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30" windowWidth="20760" windowHeight="6645" activeTab="1"/>
  </bookViews>
  <sheets>
    <sheet name="Sheet1" sheetId="2" r:id="rId1"/>
    <sheet name="FedEx_Shipment_Detail_Payer_Det" sheetId="1" r:id="rId2"/>
  </sheets>
  <definedNames>
    <definedName name="_xlnm._FilterDatabase" localSheetId="1" hidden="1">FedEx_Shipment_Detail_Payer_Det!$A$1:$AQ$677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<sst xmlns="http://schemas.openxmlformats.org/spreadsheetml/2006/main" count="13110" uniqueCount="2240">
  <si>
    <t>Payer Account</t>
  </si>
  <si>
    <t>Invoice Month (yyyymm)</t>
  </si>
  <si>
    <t>OPCO</t>
  </si>
  <si>
    <t>Service Type</t>
  </si>
  <si>
    <t>Pay Type</t>
  </si>
  <si>
    <t>Shipment Date</t>
  </si>
  <si>
    <t>Shipment Delivery Date</t>
  </si>
  <si>
    <t>Shipment Tracking Number</t>
  </si>
  <si>
    <t>Shipper Name</t>
  </si>
  <si>
    <t>Shipper Company Name</t>
  </si>
  <si>
    <t>Shipper Address</t>
  </si>
  <si>
    <t>Shipper City</t>
  </si>
  <si>
    <t>Shipper State</t>
  </si>
  <si>
    <t>Shipper Postal Code</t>
  </si>
  <si>
    <t>Shipper Country</t>
  </si>
  <si>
    <t>Shipment Freight Charge Amount</t>
  </si>
  <si>
    <t>Shipment Miscellaneous Charge</t>
  </si>
  <si>
    <t>Shipment Duty and Tax Charge</t>
  </si>
  <si>
    <t>Shipment Discount Amount</t>
  </si>
  <si>
    <t>Net Charge Amount</t>
  </si>
  <si>
    <t>Pieces in Shipment</t>
  </si>
  <si>
    <t>Shipment Rated Weight</t>
  </si>
  <si>
    <t>Original weight</t>
  </si>
  <si>
    <t>Proof of delivery recipient</t>
  </si>
  <si>
    <t>Recipient Name</t>
  </si>
  <si>
    <t>Recipient Company Name</t>
  </si>
  <si>
    <t>Recipient Address</t>
  </si>
  <si>
    <t>Recipient City</t>
  </si>
  <si>
    <t>Recipient State</t>
  </si>
  <si>
    <t>Recipient Postal Code</t>
  </si>
  <si>
    <t>Recipient Country</t>
  </si>
  <si>
    <t>Reference Notes Line 1</t>
  </si>
  <si>
    <t>Reference Notes Line 2</t>
  </si>
  <si>
    <t>Reference Notes Line 3</t>
  </si>
  <si>
    <t>Department Number</t>
  </si>
  <si>
    <t>PO Number</t>
  </si>
  <si>
    <t>Pricing Zone</t>
  </si>
  <si>
    <t>Invoice date (mm/dd/yyy)</t>
  </si>
  <si>
    <t>Invoice number</t>
  </si>
  <si>
    <t>Master Tracking Number</t>
  </si>
  <si>
    <t>Dom_Intl</t>
  </si>
  <si>
    <t>Package Type</t>
  </si>
  <si>
    <t>Shipment Delivery Time</t>
  </si>
  <si>
    <t xml:space="preserve">Express    </t>
  </si>
  <si>
    <t>ESP</t>
  </si>
  <si>
    <t>Bill_Third_Party</t>
  </si>
  <si>
    <t>Customer Service</t>
  </si>
  <si>
    <t>19395 E WALNUT DR N</t>
  </si>
  <si>
    <t>ROWLAND HEIGHTS</t>
  </si>
  <si>
    <t xml:space="preserve">CA </t>
  </si>
  <si>
    <t>US</t>
  </si>
  <si>
    <t>A.FERNANDES</t>
  </si>
  <si>
    <t>ULTRAREV INC.</t>
  </si>
  <si>
    <t>120 CENTRAL AVE</t>
  </si>
  <si>
    <t>FARMINGDALE</t>
  </si>
  <si>
    <t xml:space="preserve">NJ </t>
  </si>
  <si>
    <t>ALT-CL-TFJ07-LED-SM</t>
  </si>
  <si>
    <t>Accounting</t>
  </si>
  <si>
    <t>null</t>
  </si>
  <si>
    <t xml:space="preserve">Domestic     </t>
  </si>
  <si>
    <t>Customer Packaging</t>
  </si>
  <si>
    <t>IE</t>
  </si>
  <si>
    <t>Bill_Sender_Prepaid</t>
  </si>
  <si>
    <t>SHIPPING DEPARTMENT</t>
  </si>
  <si>
    <t>WAREHOUSE</t>
  </si>
  <si>
    <t>YURA GUREVICH</t>
  </si>
  <si>
    <t>HABROSH 19 POST BOX 119</t>
  </si>
  <si>
    <t>PETAHIA</t>
  </si>
  <si>
    <t xml:space="preserve">   </t>
  </si>
  <si>
    <t>IL</t>
  </si>
  <si>
    <t>K</t>
  </si>
  <si>
    <t xml:space="preserve">                    </t>
  </si>
  <si>
    <t>International</t>
  </si>
  <si>
    <t>JEAN LOUIS BOUTILLIER</t>
  </si>
  <si>
    <t>BP 13913</t>
  </si>
  <si>
    <t>PUNAAUIA TAHITI</t>
  </si>
  <si>
    <t xml:space="preserve">ZZ </t>
  </si>
  <si>
    <t>PF</t>
  </si>
  <si>
    <t>M</t>
  </si>
  <si>
    <t>JAMES TEMPLEMAN</t>
  </si>
  <si>
    <t>91 SAN JAVIER CIRCLE</t>
  </si>
  <si>
    <t>SECRET HARBOUR</t>
  </si>
  <si>
    <t>AU</t>
  </si>
  <si>
    <t>J</t>
  </si>
  <si>
    <t>DWAIN EDWARDS</t>
  </si>
  <si>
    <t>APT 3, LOT 25/26, CORALAND</t>
  </si>
  <si>
    <t>BRIDGETOWN</t>
  </si>
  <si>
    <t xml:space="preserve">BB23040  </t>
  </si>
  <si>
    <t>BB</t>
  </si>
  <si>
    <t>I</t>
  </si>
  <si>
    <t>TOR-ARNE TORP</t>
  </si>
  <si>
    <t>SARPSBORGVEIEN 418</t>
  </si>
  <si>
    <t>RAKKESTAD</t>
  </si>
  <si>
    <t>NO</t>
  </si>
  <si>
    <t>H</t>
  </si>
  <si>
    <t>DANIEL BAUMGARTNER</t>
  </si>
  <si>
    <t>KIRCHHALDE 17</t>
  </si>
  <si>
    <t>WITTENBACH</t>
  </si>
  <si>
    <t>CH</t>
  </si>
  <si>
    <t>MIROSLAV ZAPLETAL</t>
  </si>
  <si>
    <t>DOLNI 469</t>
  </si>
  <si>
    <t>DREVOHOSTICE</t>
  </si>
  <si>
    <t>CZ</t>
  </si>
  <si>
    <t>E</t>
  </si>
  <si>
    <t>SALIH SHAWAHNY</t>
  </si>
  <si>
    <t>STREET 131 HOME 553</t>
  </si>
  <si>
    <t>JALJULYE</t>
  </si>
  <si>
    <t>MOSES ANGURIA</t>
  </si>
  <si>
    <t>KAMPALA</t>
  </si>
  <si>
    <t>UG</t>
  </si>
  <si>
    <t>VINCENT BERARDO</t>
  </si>
  <si>
    <t>215 CHEMIN DU RAISIN</t>
  </si>
  <si>
    <t>MORIERES LES AVIGN</t>
  </si>
  <si>
    <t>FR</t>
  </si>
  <si>
    <t>D</t>
  </si>
  <si>
    <t>AHMED KHAMIS IBRAHIM</t>
  </si>
  <si>
    <t>ALEXANDRIA</t>
  </si>
  <si>
    <t>EG</t>
  </si>
  <si>
    <t>TJERK OUWERKERK</t>
  </si>
  <si>
    <t>KLOOSTERLAAN 19</t>
  </si>
  <si>
    <t>WINSCHOTEN</t>
  </si>
  <si>
    <t>NL</t>
  </si>
  <si>
    <t>HECTOR BRAVO ESTEBAN</t>
  </si>
  <si>
    <t>CALLE MAR MENOR 38 4</t>
  </si>
  <si>
    <t>MADRID</t>
  </si>
  <si>
    <t>ES</t>
  </si>
  <si>
    <t>PAVEL OBST</t>
  </si>
  <si>
    <t>RTYNE 26</t>
  </si>
  <si>
    <t>JAROMER</t>
  </si>
  <si>
    <t>KOLANTHAN KANNAN</t>
  </si>
  <si>
    <t>AVENUE JEANNETTE CHEMIN GRENIE</t>
  </si>
  <si>
    <t>CHEMIN GRENIER</t>
  </si>
  <si>
    <t>MU</t>
  </si>
  <si>
    <t>JOHN SIMMONS</t>
  </si>
  <si>
    <t>168 ROTHLEY RD</t>
  </si>
  <si>
    <t>SILEBY</t>
  </si>
  <si>
    <t xml:space="preserve">LE127JX  </t>
  </si>
  <si>
    <t>GB</t>
  </si>
  <si>
    <t>ANDREJS APERANS MECHANIC</t>
  </si>
  <si>
    <t>UNIT 12 DEPTFORD TRADING ESTAT</t>
  </si>
  <si>
    <t>DEPTFORD</t>
  </si>
  <si>
    <t xml:space="preserve">SE85HY   </t>
  </si>
  <si>
    <t>JOSE ANGELO M DE VERA</t>
  </si>
  <si>
    <t>17TH STREET, BLOCK B328, EMIRA</t>
  </si>
  <si>
    <t>ACCOMMODATION 2 MUHAISNAH 4</t>
  </si>
  <si>
    <t>DUBAI CITY</t>
  </si>
  <si>
    <t xml:space="preserve">DU </t>
  </si>
  <si>
    <t>AE</t>
  </si>
  <si>
    <t>BRAD MORDUE</t>
  </si>
  <si>
    <t>UNIT 1/4 MAGPIE STREET</t>
  </si>
  <si>
    <t>SINGLETON</t>
  </si>
  <si>
    <t>ABDUL ALIM MONDAL</t>
  </si>
  <si>
    <t>14 APOLLO DRIVE</t>
  </si>
  <si>
    <t>RICHMOND HILL</t>
  </si>
  <si>
    <t xml:space="preserve">ON </t>
  </si>
  <si>
    <t xml:space="preserve">L4E4C3   </t>
  </si>
  <si>
    <t>CA</t>
  </si>
  <si>
    <t>A</t>
  </si>
  <si>
    <t>SHARON JAICARRAN</t>
  </si>
  <si>
    <t>205-416 THE WESTWAY</t>
  </si>
  <si>
    <t>TORONTO</t>
  </si>
  <si>
    <t xml:space="preserve">M9R1H7   </t>
  </si>
  <si>
    <t>TARIQ ATI</t>
  </si>
  <si>
    <t>1961 COMMERCIAL DR</t>
  </si>
  <si>
    <t>VANCOUVER</t>
  </si>
  <si>
    <t xml:space="preserve">BC </t>
  </si>
  <si>
    <t xml:space="preserve">V5N4A8   </t>
  </si>
  <si>
    <t>CHRISTOPHER ODUCAYEN</t>
  </si>
  <si>
    <t>155 STELLICK AVE</t>
  </si>
  <si>
    <t>NEWMARKET</t>
  </si>
  <si>
    <t xml:space="preserve">L3X1T4   </t>
  </si>
  <si>
    <t>STEVEN MCELREA</t>
  </si>
  <si>
    <t>821 RUE PRINCIPALE</t>
  </si>
  <si>
    <t>ST-LEON-LE-GRAND</t>
  </si>
  <si>
    <t xml:space="preserve">PQ </t>
  </si>
  <si>
    <t xml:space="preserve">J0K2W0   </t>
  </si>
  <si>
    <t>B</t>
  </si>
  <si>
    <t>ALESSANDRO MARTELLUCCI</t>
  </si>
  <si>
    <t>BERLINER STR 49</t>
  </si>
  <si>
    <t>BAD VILBEL</t>
  </si>
  <si>
    <t>DE</t>
  </si>
  <si>
    <t>OTHMAN S ALDOBAIKHI</t>
  </si>
  <si>
    <t>PO BOX 60513</t>
  </si>
  <si>
    <t>HAMRA DISTRICT, BUILDING #7091</t>
  </si>
  <si>
    <t>RIYADH</t>
  </si>
  <si>
    <t>SA</t>
  </si>
  <si>
    <t>ABDULLAH AMER</t>
  </si>
  <si>
    <t>DAMMAM 31411</t>
  </si>
  <si>
    <t>DAMMAM</t>
  </si>
  <si>
    <t>MUBARAK AHMAD MUBARAK</t>
  </si>
  <si>
    <t>HOUSE 10, STREET 812 SUHAIL BI</t>
  </si>
  <si>
    <t>DOHA</t>
  </si>
  <si>
    <t>QA</t>
  </si>
  <si>
    <t>LIM FION</t>
  </si>
  <si>
    <t>BLK 30 KALLANG PLACE #01-23/24</t>
  </si>
  <si>
    <t>SINGAPORE</t>
  </si>
  <si>
    <t>SG</t>
  </si>
  <si>
    <t>F</t>
  </si>
  <si>
    <t>PREMIUM CLASSSIC CARS</t>
  </si>
  <si>
    <t>THE FIRS FERRY ROAD</t>
  </si>
  <si>
    <t>WOODBRIDGE</t>
  </si>
  <si>
    <t xml:space="preserve">IP122BQ  </t>
  </si>
  <si>
    <t>SANDRA PRESTON</t>
  </si>
  <si>
    <t>20 RAINFORD AVENUE</t>
  </si>
  <si>
    <t>TIMPERLEY</t>
  </si>
  <si>
    <t xml:space="preserve">WA157TH  </t>
  </si>
  <si>
    <t>LIN JUI HSI</t>
  </si>
  <si>
    <t>10F. NO.101, QUYUN RD. BANQIAO</t>
  </si>
  <si>
    <t>PAN CHIAO CITY</t>
  </si>
  <si>
    <t>TW</t>
  </si>
  <si>
    <t>OBDTECH NZ / BORISLAV MISIC</t>
  </si>
  <si>
    <t>UNIT #26, 930 GREAT SOUTH ROAD</t>
  </si>
  <si>
    <t>ONEHUNGA</t>
  </si>
  <si>
    <t>NZ</t>
  </si>
  <si>
    <t>ANDY HUANG</t>
  </si>
  <si>
    <t>1F, NO. 477, HUANBEI RD.</t>
  </si>
  <si>
    <t>CHUNG LI CITY</t>
  </si>
  <si>
    <t>215131/215132/215133/215</t>
  </si>
  <si>
    <t>HUANG PICHUN</t>
  </si>
  <si>
    <t>NO.71-1, JIOUGANG-HENG ROAD</t>
  </si>
  <si>
    <t>ME TOU HSIANG</t>
  </si>
  <si>
    <t>WEI YIP</t>
  </si>
  <si>
    <t>15 BATHLEY STRREET</t>
  </si>
  <si>
    <t>WEST BRIDGFORD</t>
  </si>
  <si>
    <t xml:space="preserve">NG22LJ   </t>
  </si>
  <si>
    <t>BJARTE JAEGER</t>
  </si>
  <si>
    <t>GUDRIDFLATEN 35</t>
  </si>
  <si>
    <t>SKEDSMOKORSET</t>
  </si>
  <si>
    <t>SO</t>
  </si>
  <si>
    <t>M.WILSON</t>
  </si>
  <si>
    <t>FIDANZA</t>
  </si>
  <si>
    <t>4285 main st</t>
  </si>
  <si>
    <t>PERRY</t>
  </si>
  <si>
    <t xml:space="preserve">OH </t>
  </si>
  <si>
    <t>NO REFERENCE INFORMATION</t>
  </si>
  <si>
    <t>Fedex Letter</t>
  </si>
  <si>
    <t xml:space="preserve">Ground     </t>
  </si>
  <si>
    <t>GR</t>
  </si>
  <si>
    <t>Bill_Recipient</t>
  </si>
  <si>
    <t>WANG/ PILOT AUTOMOTIVE</t>
  </si>
  <si>
    <t>13000-13010 TEMPLE AVE</t>
  </si>
  <si>
    <t>CITY OF INDUSTRY</t>
  </si>
  <si>
    <t>KENNETH R HUEFTLE</t>
  </si>
  <si>
    <t xml:space="preserve">307 N WHITE HORSE PIKE </t>
  </si>
  <si>
    <t>LAUREL SPRINGS</t>
  </si>
  <si>
    <t xml:space="preserve">SO-3088117               </t>
  </si>
  <si>
    <t>SPENCER  HAMMOND JR</t>
  </si>
  <si>
    <t xml:space="preserve">148 BRIARWOOD RD </t>
  </si>
  <si>
    <t>STOCKBRIDGE</t>
  </si>
  <si>
    <t xml:space="preserve">GA </t>
  </si>
  <si>
    <t xml:space="preserve">SO-3089641               </t>
  </si>
  <si>
    <t>ULTRAREVINC.</t>
  </si>
  <si>
    <t xml:space="preserve">120 CENTRAL AVE </t>
  </si>
  <si>
    <t xml:space="preserve">SO-3089642               </t>
  </si>
  <si>
    <t>BB BYAMBA</t>
  </si>
  <si>
    <t xml:space="preserve">9773 SNIDER RD </t>
  </si>
  <si>
    <t>MASON</t>
  </si>
  <si>
    <t xml:space="preserve">SO-3089643               </t>
  </si>
  <si>
    <t>Pete Flores</t>
  </si>
  <si>
    <t>PerformanceDepot.com</t>
  </si>
  <si>
    <t>1333 KEYSTONE WAY</t>
  </si>
  <si>
    <t>VISTA</t>
  </si>
  <si>
    <t>WAREHOUSE CENTER</t>
  </si>
  <si>
    <t xml:space="preserve">                         </t>
  </si>
  <si>
    <t>CHARLIE DAVID</t>
  </si>
  <si>
    <t xml:space="preserve">146 SUMMERTIME DR </t>
  </si>
  <si>
    <t>SAN ANTONIO</t>
  </si>
  <si>
    <t xml:space="preserve">TX </t>
  </si>
  <si>
    <t xml:space="preserve">SO-3090689               </t>
  </si>
  <si>
    <t>RANDALL BURTON</t>
  </si>
  <si>
    <t xml:space="preserve">17 CALLAHAN LOOP RD </t>
  </si>
  <si>
    <t>KNIFLEY</t>
  </si>
  <si>
    <t xml:space="preserve">KY </t>
  </si>
  <si>
    <t xml:space="preserve">SO-3090687               </t>
  </si>
  <si>
    <t>Sylvain Ladouceur</t>
  </si>
  <si>
    <t>1320 State Route 9(Freeport Fo</t>
  </si>
  <si>
    <t>Champlain</t>
  </si>
  <si>
    <t xml:space="preserve">NY </t>
  </si>
  <si>
    <t xml:space="preserve">SO-3090691               </t>
  </si>
  <si>
    <t>Shipping Department</t>
  </si>
  <si>
    <t>SPEC Inc</t>
  </si>
  <si>
    <t>2490 FiveStar Parkway</t>
  </si>
  <si>
    <t>bessemer</t>
  </si>
  <si>
    <t xml:space="preserve">AL </t>
  </si>
  <si>
    <t>ULTRAREV</t>
  </si>
  <si>
    <t>ULTRAREV, INC.</t>
  </si>
  <si>
    <t>SP645*SO#129159</t>
  </si>
  <si>
    <t>ROGER FERGUSON</t>
  </si>
  <si>
    <t xml:space="preserve">2253 WILMINGTON AVE NW </t>
  </si>
  <si>
    <t>SALEM</t>
  </si>
  <si>
    <t xml:space="preserve">OR </t>
  </si>
  <si>
    <t xml:space="preserve">SO-3091769               </t>
  </si>
  <si>
    <t>STEVE  MOYER SUBARU</t>
  </si>
  <si>
    <t xml:space="preserve">201 S CENTRE AVE </t>
  </si>
  <si>
    <t>LEESPORT</t>
  </si>
  <si>
    <t xml:space="preserve">PA </t>
  </si>
  <si>
    <t xml:space="preserve">SO-3091770               </t>
  </si>
  <si>
    <t xml:space="preserve">6357 COSTELLO AVE </t>
  </si>
  <si>
    <t>VAN NUYS</t>
  </si>
  <si>
    <t xml:space="preserve">SO-3093110               </t>
  </si>
  <si>
    <t>JEFF JENKINS</t>
  </si>
  <si>
    <t>4285 MAIN STREET</t>
  </si>
  <si>
    <t>MIT10 FW</t>
  </si>
  <si>
    <t>SPAL SHIPPING</t>
  </si>
  <si>
    <t>SPAL USA</t>
  </si>
  <si>
    <t>1731 SE Oralabor Rd</t>
  </si>
  <si>
    <t>Ankeny</t>
  </si>
  <si>
    <t xml:space="preserve">IA </t>
  </si>
  <si>
    <t>MATT</t>
  </si>
  <si>
    <t>AMERICAN TIRE AND RACING SERVI</t>
  </si>
  <si>
    <t xml:space="preserve">464 JOHNSON LN </t>
  </si>
  <si>
    <t>BROWNSBURG</t>
  </si>
  <si>
    <t xml:space="preserve">IN </t>
  </si>
  <si>
    <t>Fans &amp; Blowers</t>
  </si>
  <si>
    <t>ANDRES MORENO</t>
  </si>
  <si>
    <t xml:space="preserve">985 SAXTON DR </t>
  </si>
  <si>
    <t>HURON</t>
  </si>
  <si>
    <t xml:space="preserve">SD </t>
  </si>
  <si>
    <t xml:space="preserve">SO-3093111               </t>
  </si>
  <si>
    <t>CHRIS CLARK</t>
  </si>
  <si>
    <t xml:space="preserve">115 PASSMORE RD </t>
  </si>
  <si>
    <t>CURWENSVILLE</t>
  </si>
  <si>
    <t xml:space="preserve">SO-3093113               </t>
  </si>
  <si>
    <t>ATN: KEVIN</t>
  </si>
  <si>
    <t>CLUTCH MASTERS INC</t>
  </si>
  <si>
    <t>267 E VALLEY BLVD</t>
  </si>
  <si>
    <t>RIALTO</t>
  </si>
  <si>
    <t xml:space="preserve">rep - jr                 </t>
  </si>
  <si>
    <t>BRANDON MAHTANI</t>
  </si>
  <si>
    <t>300 N DEAN RD STE 5-146</t>
  </si>
  <si>
    <t>AUBURN</t>
  </si>
  <si>
    <t xml:space="preserve">SO-3093107               </t>
  </si>
  <si>
    <t>JODY MCDANIEL</t>
  </si>
  <si>
    <t xml:space="preserve">529 BRIAR RD </t>
  </si>
  <si>
    <t>BAXLEY</t>
  </si>
  <si>
    <t>DAVID MANYIKA</t>
  </si>
  <si>
    <t xml:space="preserve">1608 NEW HAMPSHIRE AVE NW </t>
  </si>
  <si>
    <t>WASHINGTON</t>
  </si>
  <si>
    <t xml:space="preserve">DC </t>
  </si>
  <si>
    <t>Jack Karp</t>
  </si>
  <si>
    <t xml:space="preserve">51 Wiles road </t>
  </si>
  <si>
    <t>Bartlett</t>
  </si>
  <si>
    <t xml:space="preserve">NH </t>
  </si>
  <si>
    <t xml:space="preserve">SO-3093112               </t>
  </si>
  <si>
    <t>BRYAN CRIST</t>
  </si>
  <si>
    <t xml:space="preserve">7709 ROAD 104 </t>
  </si>
  <si>
    <t>BAYARD</t>
  </si>
  <si>
    <t xml:space="preserve">NE </t>
  </si>
  <si>
    <t xml:space="preserve">SO-3095343               </t>
  </si>
  <si>
    <t>DAN VILLANUEVA</t>
  </si>
  <si>
    <t xml:space="preserve">104 18TH AVE N </t>
  </si>
  <si>
    <t>TEXAS CITY</t>
  </si>
  <si>
    <t xml:space="preserve">SO-3095344               </t>
  </si>
  <si>
    <t>ROCKY HINGE</t>
  </si>
  <si>
    <t xml:space="preserve">1660 HARDING AVE </t>
  </si>
  <si>
    <t>GIRARD</t>
  </si>
  <si>
    <t>MARIE BONE</t>
  </si>
  <si>
    <t xml:space="preserve">832 E 50 S </t>
  </si>
  <si>
    <t>PLEASANT GROVE</t>
  </si>
  <si>
    <t xml:space="preserve">UT </t>
  </si>
  <si>
    <t xml:space="preserve">SO-3095347               </t>
  </si>
  <si>
    <t>FRANKLYN F  FINKS</t>
  </si>
  <si>
    <t xml:space="preserve">8806 W 104TH ST </t>
  </si>
  <si>
    <t>OVERLAND PARK</t>
  </si>
  <si>
    <t xml:space="preserve">KS </t>
  </si>
  <si>
    <t xml:space="preserve">SO-3095349               </t>
  </si>
  <si>
    <t>RICHARD J RINGELSTETTER</t>
  </si>
  <si>
    <t xml:space="preserve">975 REDWOOD LN </t>
  </si>
  <si>
    <t>LEMOORE</t>
  </si>
  <si>
    <t xml:space="preserve">SO-3096692               </t>
  </si>
  <si>
    <t>SH413-2*SO#129353</t>
  </si>
  <si>
    <t>SEAN TEE</t>
  </si>
  <si>
    <t xml:space="preserve">3 HARDY DR </t>
  </si>
  <si>
    <t>TUBA CITY</t>
  </si>
  <si>
    <t xml:space="preserve">AZ </t>
  </si>
  <si>
    <t>NAREK NIKOGHOSYAN</t>
  </si>
  <si>
    <t xml:space="preserve">12723 LEMAY ST </t>
  </si>
  <si>
    <t>NORTH HOLLYWOOD</t>
  </si>
  <si>
    <t>ALFREDO LARRE</t>
  </si>
  <si>
    <t>1075 NE MIAMI GARDENS DR APT 1</t>
  </si>
  <si>
    <t>MIAMI GARDENS</t>
  </si>
  <si>
    <t xml:space="preserve">FL </t>
  </si>
  <si>
    <t>ECS TUNING</t>
  </si>
  <si>
    <t xml:space="preserve">1000 SEVILLE RD </t>
  </si>
  <si>
    <t>WADSWORTH</t>
  </si>
  <si>
    <t>PHILIP G VERES</t>
  </si>
  <si>
    <t xml:space="preserve">807 WILDWOOD CIR </t>
  </si>
  <si>
    <t>SAINT ALBANS</t>
  </si>
  <si>
    <t xml:space="preserve">WV </t>
  </si>
  <si>
    <t>A1 METAL RECYCLING</t>
  </si>
  <si>
    <t xml:space="preserve">5211 SOUTH ST </t>
  </si>
  <si>
    <t>NACOGDOCHES</t>
  </si>
  <si>
    <t>ATTN: RETURNS</t>
  </si>
  <si>
    <t>COVERCRAFT INDUSTRIES</t>
  </si>
  <si>
    <t xml:space="preserve">100 ENTERPRISE </t>
  </si>
  <si>
    <t>PAULS VALLEY</t>
  </si>
  <si>
    <t xml:space="preserve">OK </t>
  </si>
  <si>
    <t>rma 159780</t>
  </si>
  <si>
    <t>ra 159840</t>
  </si>
  <si>
    <t>ra 159954</t>
  </si>
  <si>
    <t>ra 159957</t>
  </si>
  <si>
    <t>ra 159973</t>
  </si>
  <si>
    <t>ra 159953</t>
  </si>
  <si>
    <t>ra 159952</t>
  </si>
  <si>
    <t>ra 159956</t>
  </si>
  <si>
    <t>ra 159974</t>
  </si>
  <si>
    <t>ra 159835</t>
  </si>
  <si>
    <t>MERRICK MACHINE</t>
  </si>
  <si>
    <t xml:space="preserve">104 S APOLLO ST </t>
  </si>
  <si>
    <t>ALDA</t>
  </si>
  <si>
    <t>rma 3947</t>
  </si>
  <si>
    <t>JOSHUA JENKINS</t>
  </si>
  <si>
    <t xml:space="preserve">4332 MOATS DR </t>
  </si>
  <si>
    <t>KANSAS CITY</t>
  </si>
  <si>
    <t xml:space="preserve">MO </t>
  </si>
  <si>
    <t>MGP CALIPER COVERS</t>
  </si>
  <si>
    <t xml:space="preserve">616 MARSAT CT </t>
  </si>
  <si>
    <t>CHULA VISTA</t>
  </si>
  <si>
    <t>rma 63772-4857</t>
  </si>
  <si>
    <t>RETURNS</t>
  </si>
  <si>
    <t>GIBSON PERFORMANCE</t>
  </si>
  <si>
    <t xml:space="preserve">1270 WEBB CIR </t>
  </si>
  <si>
    <t>CORONA</t>
  </si>
  <si>
    <t>rga 16391</t>
  </si>
  <si>
    <t>rma 63099-4858</t>
  </si>
  <si>
    <t>WINJET AUTOMOTIVE INC</t>
  </si>
  <si>
    <t xml:space="preserve">15277 DON JULIAN RD </t>
  </si>
  <si>
    <t>rma wj 146767</t>
  </si>
  <si>
    <t>SOIMON VIVODA</t>
  </si>
  <si>
    <t>13820 NE AIRPORT WAY STE K4049</t>
  </si>
  <si>
    <t>PORTLAND</t>
  </si>
  <si>
    <t>WEAPON R</t>
  </si>
  <si>
    <t xml:space="preserve">180 SYLVESTER RD </t>
  </si>
  <si>
    <t>SOUTH SAN FRANCISC</t>
  </si>
  <si>
    <t>rma 142371</t>
  </si>
  <si>
    <t>KW AUTOMOTIVE NORTH AMERICA</t>
  </si>
  <si>
    <t xml:space="preserve">300 W PONTIAC WAY </t>
  </si>
  <si>
    <t>CLOVIS</t>
  </si>
  <si>
    <t>rma 9240</t>
  </si>
  <si>
    <t>TURN 14 DISTRIBUTION</t>
  </si>
  <si>
    <t xml:space="preserve">150 CORPORATE DR </t>
  </si>
  <si>
    <t>MONTGOMERYVILLE</t>
  </si>
  <si>
    <t>rma jas1483293</t>
  </si>
  <si>
    <t>PARTS AUTHORITY</t>
  </si>
  <si>
    <t xml:space="preserve">67 WHITSON ST </t>
  </si>
  <si>
    <t>HEMPSTEAD</t>
  </si>
  <si>
    <t>rma 228718</t>
  </si>
  <si>
    <t>LUND RETURNS DEPT</t>
  </si>
  <si>
    <t>LUND INTERNATIONAL</t>
  </si>
  <si>
    <t xml:space="preserve">655 RACO DR </t>
  </si>
  <si>
    <t>LAWRENCEVILLE</t>
  </si>
  <si>
    <t>rma 193690</t>
  </si>
  <si>
    <t>ra 159959</t>
  </si>
  <si>
    <t>ra 160082</t>
  </si>
  <si>
    <t>MOTOR STATE</t>
  </si>
  <si>
    <t xml:space="preserve">8300 LANE DR </t>
  </si>
  <si>
    <t>WATERVLIET</t>
  </si>
  <si>
    <t xml:space="preserve">MI </t>
  </si>
  <si>
    <t>rma 7940349</t>
  </si>
  <si>
    <t>ra 160081</t>
  </si>
  <si>
    <t>rma 159777</t>
  </si>
  <si>
    <t>rma 159776</t>
  </si>
  <si>
    <t>ra 159837</t>
  </si>
  <si>
    <t>ra 160079</t>
  </si>
  <si>
    <t>EBC BRAKES USA INC RETURNS DEP</t>
  </si>
  <si>
    <t>EBC BRAKES USA, INC</t>
  </si>
  <si>
    <t xml:space="preserve">6180 S PEARL ST </t>
  </si>
  <si>
    <t>LAS VEGAS</t>
  </si>
  <si>
    <t xml:space="preserve">NV </t>
  </si>
  <si>
    <t>rma ebc 7096</t>
  </si>
  <si>
    <t>rma ebc 7099</t>
  </si>
  <si>
    <t>TATE WILLIAMS</t>
  </si>
  <si>
    <t xml:space="preserve">2747 COUNTY ROAD 660 </t>
  </si>
  <si>
    <t>RYE</t>
  </si>
  <si>
    <t xml:space="preserve">CO </t>
  </si>
  <si>
    <t>ANDRE PLANCHON</t>
  </si>
  <si>
    <t xml:space="preserve">5 JUSTIN CT </t>
  </si>
  <si>
    <t>MONTEREY</t>
  </si>
  <si>
    <t>CHE SEHYUN</t>
  </si>
  <si>
    <t xml:space="preserve">1639 153RD AVE SE </t>
  </si>
  <si>
    <t>BELLEVUE</t>
  </si>
  <si>
    <t xml:space="preserve">WA </t>
  </si>
  <si>
    <t>ryan</t>
  </si>
  <si>
    <t>ASHLEY GREENE</t>
  </si>
  <si>
    <t xml:space="preserve">621 CAREFREE DR </t>
  </si>
  <si>
    <t>CINCINNATI</t>
  </si>
  <si>
    <t>rma 241484</t>
  </si>
  <si>
    <t>HECTOR MORALES</t>
  </si>
  <si>
    <t xml:space="preserve">1423 N OAK AVE </t>
  </si>
  <si>
    <t>ROUND LAKE BEACH</t>
  </si>
  <si>
    <t xml:space="preserve">IL </t>
  </si>
  <si>
    <t>BRAD STRASSER</t>
  </si>
  <si>
    <t xml:space="preserve">1507 ARCADIA AVE </t>
  </si>
  <si>
    <t>AUSTIN</t>
  </si>
  <si>
    <t>rma 239663</t>
  </si>
  <si>
    <t>rma jas1504078</t>
  </si>
  <si>
    <t>rma 233548</t>
  </si>
  <si>
    <t>rma 240504</t>
  </si>
  <si>
    <t>rma 240203</t>
  </si>
  <si>
    <t>rma jas1490766</t>
  </si>
  <si>
    <t>rma jas1482255</t>
  </si>
  <si>
    <t>EAGLE TOOLS WHSE, NJ</t>
  </si>
  <si>
    <t>ATTN: RETURNS DEPT/WARRANTY</t>
  </si>
  <si>
    <t xml:space="preserve">178-192 SHERMAN AVE </t>
  </si>
  <si>
    <t>NEWARK</t>
  </si>
  <si>
    <t>rma ultrarev po 240593</t>
  </si>
  <si>
    <t>RAFAEL CABRERA</t>
  </si>
  <si>
    <t xml:space="preserve">1296 DELPHI DR </t>
  </si>
  <si>
    <t>WHITEHALL</t>
  </si>
  <si>
    <t>MATTHEW STECKER</t>
  </si>
  <si>
    <t xml:space="preserve">711 S BRYN MAWR AVE </t>
  </si>
  <si>
    <t>BRYN MAWR</t>
  </si>
  <si>
    <t>rma jas1497468</t>
  </si>
  <si>
    <t>rma jas1485269</t>
  </si>
  <si>
    <t>DREW RIDEOUT</t>
  </si>
  <si>
    <t xml:space="preserve">203 MABRICK AVE </t>
  </si>
  <si>
    <t>PITTSBURGH</t>
  </si>
  <si>
    <t>ATTN: STEVE BROWN</t>
  </si>
  <si>
    <t>MAGNECOR</t>
  </si>
  <si>
    <t xml:space="preserve">24581 CRESTVIEW CT </t>
  </si>
  <si>
    <t>FARMINGTON HILLS</t>
  </si>
  <si>
    <t>rma ultrarev po 239359</t>
  </si>
  <si>
    <t>rma 194073</t>
  </si>
  <si>
    <t>rma 194108</t>
  </si>
  <si>
    <t>rma 194188</t>
  </si>
  <si>
    <t>ANATOLII ZHAROVSKYI</t>
  </si>
  <si>
    <t>29147 LUND AVE APT 29147</t>
  </si>
  <si>
    <t>WARREN</t>
  </si>
  <si>
    <t>ATTN:RETURNS</t>
  </si>
  <si>
    <t>MOTOVICITY DISTRIBUTION</t>
  </si>
  <si>
    <t xml:space="preserve">32655 INDUSTRIAL DR </t>
  </si>
  <si>
    <t>MADISON HEIGHTS</t>
  </si>
  <si>
    <t>rga as0425g-25rs</t>
  </si>
  <si>
    <t>rga jf0412g-20rs</t>
  </si>
  <si>
    <t>RETURNS RMA</t>
  </si>
  <si>
    <t>SPEC CLUTCH</t>
  </si>
  <si>
    <t xml:space="preserve">2490 FIVE STAR PKWY </t>
  </si>
  <si>
    <t>BESSEMER</t>
  </si>
  <si>
    <t>rma 4/25/16-1001</t>
  </si>
  <si>
    <t>ATTN RETURNS</t>
  </si>
  <si>
    <t>EXEDY GLOBAL PARTS</t>
  </si>
  <si>
    <t xml:space="preserve">8601 HAGGERTY RD </t>
  </si>
  <si>
    <t>BELLEVILLE</t>
  </si>
  <si>
    <t>rga 22116</t>
  </si>
  <si>
    <t>Ultrarev Inc.</t>
  </si>
  <si>
    <t>120 Central ave</t>
  </si>
  <si>
    <t>Farmingdale</t>
  </si>
  <si>
    <t>Jesus Mendez</t>
  </si>
  <si>
    <t>59 Station Landing Apt F</t>
  </si>
  <si>
    <t>Medford</t>
  </si>
  <si>
    <t xml:space="preserve">MA </t>
  </si>
  <si>
    <t>VINCENT BONGIARDINO</t>
  </si>
  <si>
    <t xml:space="preserve">18 ORMOND RD </t>
  </si>
  <si>
    <t>HEWITT</t>
  </si>
  <si>
    <t>K&amp;N Engineering Inc.</t>
  </si>
  <si>
    <t>1455 Citrus Street</t>
  </si>
  <si>
    <t>Riverside</t>
  </si>
  <si>
    <t>.</t>
  </si>
  <si>
    <t>WILLIAM CARTER</t>
  </si>
  <si>
    <t xml:space="preserve">18 PATRIOTS RD </t>
  </si>
  <si>
    <t>STRATHAM</t>
  </si>
  <si>
    <t>5363207-01 - PO 243755</t>
  </si>
  <si>
    <t>PETER BRANDT</t>
  </si>
  <si>
    <t xml:space="preserve">39 TANGLEWOOD CT </t>
  </si>
  <si>
    <t>ACWORTH</t>
  </si>
  <si>
    <t>5365467-01 - PO 244152</t>
  </si>
  <si>
    <t>CARZONE</t>
  </si>
  <si>
    <t xml:space="preserve">8308 NW 68TH ST </t>
  </si>
  <si>
    <t>MIAMI</t>
  </si>
  <si>
    <t>5365733-01 - PO 244208</t>
  </si>
  <si>
    <t>Shipping Manager</t>
  </si>
  <si>
    <t>COVERCRAFT INDUSTRY</t>
  </si>
  <si>
    <t>1749 Stergios Rd.</t>
  </si>
  <si>
    <t>Calexico</t>
  </si>
  <si>
    <t>CURTIS BROWN</t>
  </si>
  <si>
    <t>8621 NW 54TH ST JML # 556</t>
  </si>
  <si>
    <t>DORAL</t>
  </si>
  <si>
    <t>JETHRO ULYSSE</t>
  </si>
  <si>
    <t xml:space="preserve">7640 NW 63RD ST </t>
  </si>
  <si>
    <t>AURORA TAPIA</t>
  </si>
  <si>
    <t xml:space="preserve">2628 S WALKER AVE </t>
  </si>
  <si>
    <t>OKLAHOMA CITY</t>
  </si>
  <si>
    <t>Shipping</t>
  </si>
  <si>
    <t>MGP Calipercovers</t>
  </si>
  <si>
    <t>616 Marsat Ct</t>
  </si>
  <si>
    <t>Chula Vista</t>
  </si>
  <si>
    <t xml:space="preserve">ca </t>
  </si>
  <si>
    <t>ULTRAREVINC</t>
  </si>
  <si>
    <t>ULTRAREV INC</t>
  </si>
  <si>
    <t>/242269</t>
  </si>
  <si>
    <t>U ACE</t>
  </si>
  <si>
    <t>U ACE, INC</t>
  </si>
  <si>
    <t>13642 SANTA ANA AVE</t>
  </si>
  <si>
    <t>FONTANA</t>
  </si>
  <si>
    <t xml:space="preserve">S11042424                </t>
  </si>
  <si>
    <t>Winjet Automotive</t>
  </si>
  <si>
    <t>WINJET INC.</t>
  </si>
  <si>
    <t>15277 DON JULIAN RD</t>
  </si>
  <si>
    <t>PETE MANSK</t>
  </si>
  <si>
    <t>14870 GRANADA AVE STE 109</t>
  </si>
  <si>
    <t>SAINT PAUL</t>
  </si>
  <si>
    <t xml:space="preserve">MN </t>
  </si>
  <si>
    <t>Ultra Rev.</t>
  </si>
  <si>
    <t xml:space="preserve">WJ30-0081-09             </t>
  </si>
  <si>
    <t>Fulfillment Center</t>
  </si>
  <si>
    <t>4172 W 8370 S</t>
  </si>
  <si>
    <t>West Jordan</t>
  </si>
  <si>
    <t>ULTRAREV - WAREHOUSE CENTER</t>
  </si>
  <si>
    <t>SHIPPING DEPT</t>
  </si>
  <si>
    <t>CENTRIC PARTS</t>
  </si>
  <si>
    <t>14528 BONELLI STREET</t>
  </si>
  <si>
    <t>CITY OF INDUSTYRY</t>
  </si>
  <si>
    <t>BURL KENNER</t>
  </si>
  <si>
    <t xml:space="preserve">3150 SPRINGDALE WAY </t>
  </si>
  <si>
    <t>SUMTER</t>
  </si>
  <si>
    <t xml:space="preserve">SC </t>
  </si>
  <si>
    <t>2-120539</t>
  </si>
  <si>
    <t xml:space="preserve">241337-C                 </t>
  </si>
  <si>
    <t>Sales@ebcbrakesusa.com</t>
  </si>
  <si>
    <t>EBC Brakes USA Inc.</t>
  </si>
  <si>
    <t>6180 S PEARL ST</t>
  </si>
  <si>
    <t>Freddie B.</t>
  </si>
  <si>
    <t>KW AUTOMOTIVE</t>
  </si>
  <si>
    <t>300 W PONTIAC WAY</t>
  </si>
  <si>
    <t>100 Enterprise Blvd.</t>
  </si>
  <si>
    <t>Pauls Valley</t>
  </si>
  <si>
    <t>Kathleen Porriello</t>
  </si>
  <si>
    <t>KATHLEEN PORRIELLO</t>
  </si>
  <si>
    <t xml:space="preserve">43 LANPHIERS COVE CP </t>
  </si>
  <si>
    <t>BRANFORD</t>
  </si>
  <si>
    <t xml:space="preserve">CT </t>
  </si>
  <si>
    <t>ES SHIPPING DEPT</t>
  </si>
  <si>
    <t>ENERGY SUSPENSION-</t>
  </si>
  <si>
    <t>1131 VIA CALLEJON</t>
  </si>
  <si>
    <t>SAN CLEMENTE</t>
  </si>
  <si>
    <t>-</t>
  </si>
  <si>
    <t>CAESAR ZURITA</t>
  </si>
  <si>
    <t>202 N RIVERSIDE AVE STE H</t>
  </si>
  <si>
    <t>DISPATCH</t>
  </si>
  <si>
    <t>WHITELINE USA</t>
  </si>
  <si>
    <t>8580 MILLIKEN AVE</t>
  </si>
  <si>
    <t>RANCHO CUCAMONGA</t>
  </si>
  <si>
    <t>ANDREW MARTIROSSIAN</t>
  </si>
  <si>
    <t>1315 S 20TH AVE APT A</t>
  </si>
  <si>
    <t>YAKIMA</t>
  </si>
  <si>
    <t>RRUS7542</t>
  </si>
  <si>
    <t>GO RHINO</t>
  </si>
  <si>
    <t>1002 CARRIERS DR</t>
  </si>
  <si>
    <t>LAREDO</t>
  </si>
  <si>
    <t>SHIPPING</t>
  </si>
  <si>
    <t>INGALLS ENGINEERING CO</t>
  </si>
  <si>
    <t>2011 CHERRY ST</t>
  </si>
  <si>
    <t>LOUISVILLE</t>
  </si>
  <si>
    <t>ROD SPEED INC</t>
  </si>
  <si>
    <t xml:space="preserve">10665 NW 123RD STREET RD </t>
  </si>
  <si>
    <t>MEDLEY</t>
  </si>
  <si>
    <t>MATTHEW HARRIS</t>
  </si>
  <si>
    <t xml:space="preserve">500 DEBONNAIRE RD </t>
  </si>
  <si>
    <t>SCOTT</t>
  </si>
  <si>
    <t xml:space="preserve">LA </t>
  </si>
  <si>
    <t>EFRAIN MONTENEGRO</t>
  </si>
  <si>
    <t>AUTORACK/PTY3016 8302 NW 68 ST</t>
  </si>
  <si>
    <t>Peter Puentes</t>
  </si>
  <si>
    <t>BBK PERFORMANCE</t>
  </si>
  <si>
    <t>27427 Bostik Ct</t>
  </si>
  <si>
    <t>Temecula</t>
  </si>
  <si>
    <t>DONALD STUMP</t>
  </si>
  <si>
    <t xml:space="preserve">3724 E MICHIGAN AVE </t>
  </si>
  <si>
    <t>CLINTON</t>
  </si>
  <si>
    <t>BILL HART</t>
  </si>
  <si>
    <t>33 BRENT LN STE 107</t>
  </si>
  <si>
    <t>PENSACOLA</t>
  </si>
  <si>
    <t>/244319</t>
  </si>
  <si>
    <t>CHRISTOPHER ESCALANTE</t>
  </si>
  <si>
    <t>STOPTECH</t>
  </si>
  <si>
    <t>1805 S WILMINGTON AVE</t>
  </si>
  <si>
    <t>COMPTON</t>
  </si>
  <si>
    <t>ALONSO CANALES</t>
  </si>
  <si>
    <t xml:space="preserve">8424 NW 66TH ST </t>
  </si>
  <si>
    <t>3-068648**CE</t>
  </si>
  <si>
    <t>JIM FLAHERTY</t>
  </si>
  <si>
    <t>EIBACH SPRINGS</t>
  </si>
  <si>
    <t>264 MARIAH CIR</t>
  </si>
  <si>
    <t>JARED HELLER</t>
  </si>
  <si>
    <t>RON ELBE AUTO SALES</t>
  </si>
  <si>
    <t xml:space="preserve">1525 E JACKSON ST </t>
  </si>
  <si>
    <t>MACOMB</t>
  </si>
  <si>
    <t>375599-1</t>
  </si>
  <si>
    <t>Patrick Sills</t>
  </si>
  <si>
    <t>BBK PERFORMANCE-CORP</t>
  </si>
  <si>
    <t>3060 Performance Cir</t>
  </si>
  <si>
    <t>Deland</t>
  </si>
  <si>
    <t>IVAN AGUIRRE</t>
  </si>
  <si>
    <t xml:space="preserve">2128 MERCED AVE </t>
  </si>
  <si>
    <t>SOUTH EL MONTE</t>
  </si>
  <si>
    <t>INJEN TECHNOLOGY</t>
  </si>
  <si>
    <t>244 PIONEER PLACE</t>
  </si>
  <si>
    <t>POMONA</t>
  </si>
  <si>
    <t>ANDRES ORTIZ</t>
  </si>
  <si>
    <t>1710 NW 96TH AVE CASILLERO 201</t>
  </si>
  <si>
    <t>0120544/ ULTRA</t>
  </si>
  <si>
    <t xml:space="preserve">244449/ SP1578BLK        </t>
  </si>
  <si>
    <t>BOB DE LANDER</t>
  </si>
  <si>
    <t>KC HILITES, INC</t>
  </si>
  <si>
    <t>2843 W. AVENIDA DE LUCES</t>
  </si>
  <si>
    <t>WILLIAMS</t>
  </si>
  <si>
    <t>GARY HANLEY</t>
  </si>
  <si>
    <t>64 WEST ST # 51865120</t>
  </si>
  <si>
    <t>MALONE</t>
  </si>
  <si>
    <t>LEEANDA BRYCE</t>
  </si>
  <si>
    <t xml:space="preserve">8427 NW 68TH ST </t>
  </si>
  <si>
    <t>LENNY LORE</t>
  </si>
  <si>
    <t xml:space="preserve">750 CENTRAL AVE </t>
  </si>
  <si>
    <t>5367233-01 - PO 244383</t>
  </si>
  <si>
    <t>8601 Haggerty Rd S</t>
  </si>
  <si>
    <t>Belleville</t>
  </si>
  <si>
    <t>JOLENE COLLARD</t>
  </si>
  <si>
    <t>632 W 3RD ST PO BOX UPPERLE</t>
  </si>
  <si>
    <t>DULUTH</t>
  </si>
  <si>
    <t>NICHOLAS LANDRUM</t>
  </si>
  <si>
    <t xml:space="preserve">1490 W STATE ST </t>
  </si>
  <si>
    <t>HURRICANE</t>
  </si>
  <si>
    <t>STEVEN ON</t>
  </si>
  <si>
    <t xml:space="preserve">294 HEGENBERGER RD </t>
  </si>
  <si>
    <t>OAKLAND</t>
  </si>
  <si>
    <t>ADAM WHITEHEAD</t>
  </si>
  <si>
    <t xml:space="preserve">5290 WHITEHEAD RD </t>
  </si>
  <si>
    <t>HILLSBORO</t>
  </si>
  <si>
    <t>STEVE TRICE</t>
  </si>
  <si>
    <t xml:space="preserve">5235 LANGFORD PARK DR L.A.P.B </t>
  </si>
  <si>
    <t>NORCROSS</t>
  </si>
  <si>
    <t>TODD TOLBERT</t>
  </si>
  <si>
    <t xml:space="preserve">1304 WASHINGTON ST </t>
  </si>
  <si>
    <t>FRANKLINTON</t>
  </si>
  <si>
    <t>/243325</t>
  </si>
  <si>
    <t>BRUCE BLANDEN</t>
  </si>
  <si>
    <t xml:space="preserve">12355 SW COUNTY ROAD 769 </t>
  </si>
  <si>
    <t>LAKE SUZY</t>
  </si>
  <si>
    <t>/242590</t>
  </si>
  <si>
    <t>SETH BARBAROSSA</t>
  </si>
  <si>
    <t xml:space="preserve">1001 BRUSH ST </t>
  </si>
  <si>
    <t>DETROIT</t>
  </si>
  <si>
    <t>JUSTIN LOXLEY</t>
  </si>
  <si>
    <t xml:space="preserve">431 GUINEA RD </t>
  </si>
  <si>
    <t>MOYOCK</t>
  </si>
  <si>
    <t xml:space="preserve">NC </t>
  </si>
  <si>
    <t>0120557/ ULTRA</t>
  </si>
  <si>
    <t xml:space="preserve">244599/ X1014BB          </t>
  </si>
  <si>
    <t>ENERGY SUSPENSION</t>
  </si>
  <si>
    <t>BRAD SMITH</t>
  </si>
  <si>
    <t xml:space="preserve">13312 E NELSON RD </t>
  </si>
  <si>
    <t>ELK</t>
  </si>
  <si>
    <t>CUSTOMER SERVICE</t>
  </si>
  <si>
    <t>RASHED ALMAZROUIE</t>
  </si>
  <si>
    <t>18221 150TH AVE AUH 168335</t>
  </si>
  <si>
    <t>SPRINGFIELD GARDEN</t>
  </si>
  <si>
    <t>PRO-YD-TTU14-DRL-BK</t>
  </si>
  <si>
    <t>Putco Inc.</t>
  </si>
  <si>
    <t>5701 NE 22ND ST</t>
  </si>
  <si>
    <t>DES MOINES</t>
  </si>
  <si>
    <t>OMMAR CHAVEZ</t>
  </si>
  <si>
    <t>2760 5TH AVE STE 200</t>
  </si>
  <si>
    <t>SAN DIEGO</t>
  </si>
  <si>
    <t>BRENDAN GOODWIN</t>
  </si>
  <si>
    <t xml:space="preserve">131 EDGEWOOD CIR </t>
  </si>
  <si>
    <t>WELLS</t>
  </si>
  <si>
    <t xml:space="preserve">ME </t>
  </si>
  <si>
    <t>5369308-01 - PO 244714</t>
  </si>
  <si>
    <t>BABAR ANSAREE</t>
  </si>
  <si>
    <t xml:space="preserve">4841 W MAPLE LEAF CIR </t>
  </si>
  <si>
    <t>GREENFIELD</t>
  </si>
  <si>
    <t xml:space="preserve">WI </t>
  </si>
  <si>
    <t>5369153-01 - PO 244676</t>
  </si>
  <si>
    <t>SHELIA DUNCAN</t>
  </si>
  <si>
    <t xml:space="preserve">12903 N 226 HWY </t>
  </si>
  <si>
    <t>BAKERSVILLE</t>
  </si>
  <si>
    <t>5369471-01 - PO 244749</t>
  </si>
  <si>
    <t>CLAIR SMITH</t>
  </si>
  <si>
    <t xml:space="preserve">201 ST LUCIE WAY </t>
  </si>
  <si>
    <t>SAINT AUGUSTINE</t>
  </si>
  <si>
    <t>EDNA W  BRIDGES</t>
  </si>
  <si>
    <t>121 MORGAN ST APT E</t>
  </si>
  <si>
    <t>SPINDALE</t>
  </si>
  <si>
    <t>ROBINSON TEJADA</t>
  </si>
  <si>
    <t>8436 NW 56TH ST PG INTERNATION</t>
  </si>
  <si>
    <t>CASEY SCHMIDT</t>
  </si>
  <si>
    <t>3325 THOMASVILLE RD STE C</t>
  </si>
  <si>
    <t>TALLAHASSEE</t>
  </si>
  <si>
    <t>2-122261</t>
  </si>
  <si>
    <t>ERNEST SWICK</t>
  </si>
  <si>
    <t xml:space="preserve">1260 SPRUCE ST </t>
  </si>
  <si>
    <t>JOHNSTOWN</t>
  </si>
  <si>
    <t>WEI LIU</t>
  </si>
  <si>
    <t xml:space="preserve">1407 W GOODHUE AVE </t>
  </si>
  <si>
    <t>ANAHEIM</t>
  </si>
  <si>
    <t>5346017-01 - PO 241758</t>
  </si>
  <si>
    <t>DEBRA MCGRATH</t>
  </si>
  <si>
    <t>3001 N RANDOLPH RD APT GF-6</t>
  </si>
  <si>
    <t>PHOENIX</t>
  </si>
  <si>
    <t>GUK PARK</t>
  </si>
  <si>
    <t xml:space="preserve">4767 LARWIN AVE </t>
  </si>
  <si>
    <t>CYPRESS</t>
  </si>
  <si>
    <t>0120584/ ULTRA</t>
  </si>
  <si>
    <t xml:space="preserve">244922/ SP3078BLK        </t>
  </si>
  <si>
    <t>Kelly O`Neil</t>
  </si>
  <si>
    <t>A.N. DERINGER C/O NAPIER ENTER</t>
  </si>
  <si>
    <t>840 AERO DR</t>
  </si>
  <si>
    <t>CHEEKTOWAGA</t>
  </si>
  <si>
    <t>KURT FARR</t>
  </si>
  <si>
    <t xml:space="preserve">10 GREENWOOD CIR </t>
  </si>
  <si>
    <t>MIDDLETOWN</t>
  </si>
  <si>
    <t>JEREMY GRAHAM</t>
  </si>
  <si>
    <t>3864 S 1845 W APT E303</t>
  </si>
  <si>
    <t>WEST VALLEY CITY</t>
  </si>
  <si>
    <t>BROOKANNE CLARK</t>
  </si>
  <si>
    <t>1206 APOLLO RD UNIT 853016</t>
  </si>
  <si>
    <t>RICHARDSON</t>
  </si>
  <si>
    <t>Flowmaster</t>
  </si>
  <si>
    <t>1500 Overland Ct</t>
  </si>
  <si>
    <t>West Sacramento</t>
  </si>
  <si>
    <t>MAURICE FINKEL</t>
  </si>
  <si>
    <t xml:space="preserve">631 VAN AVE </t>
  </si>
  <si>
    <t>SHELBYVILLE</t>
  </si>
  <si>
    <t xml:space="preserve">FEDEX                    </t>
  </si>
  <si>
    <t>JAMES HARGITT</t>
  </si>
  <si>
    <t xml:space="preserve">5 TIMBERLINE DR </t>
  </si>
  <si>
    <t>FAIRBURY</t>
  </si>
  <si>
    <t>PHILLIP DEBALD</t>
  </si>
  <si>
    <t xml:space="preserve">349 S AARON </t>
  </si>
  <si>
    <t>MESA</t>
  </si>
  <si>
    <t>0120582/ ULTRA</t>
  </si>
  <si>
    <t xml:space="preserve">244912/ SP1128P          </t>
  </si>
  <si>
    <t>PIOTR KOZLOWSKI</t>
  </si>
  <si>
    <t>439 PEACE PORTAL DR PMB 2386</t>
  </si>
  <si>
    <t>BLAINE</t>
  </si>
  <si>
    <t>Piotr Kozlowski</t>
  </si>
  <si>
    <t>RYAN COPPOLA</t>
  </si>
  <si>
    <t xml:space="preserve">14519 15TH PL W </t>
  </si>
  <si>
    <t>LYNNWOOD</t>
  </si>
  <si>
    <t>Angie Mazerat Eyecare Associat</t>
  </si>
  <si>
    <t>4324 Veterans Blvd. Suite 201</t>
  </si>
  <si>
    <t>Metairie</t>
  </si>
  <si>
    <t>PHIL FERGUSON</t>
  </si>
  <si>
    <t>325 FRONT ST # 439</t>
  </si>
  <si>
    <t>EVANSTON</t>
  </si>
  <si>
    <t xml:space="preserve">WY </t>
  </si>
  <si>
    <t>300 W Pontiac Way</t>
  </si>
  <si>
    <t>Clovis</t>
  </si>
  <si>
    <t>JASON JENNINGS</t>
  </si>
  <si>
    <t xml:space="preserve">3129 W MAPLE ST </t>
  </si>
  <si>
    <t>WICHITA</t>
  </si>
  <si>
    <t>ROBBIE ESTES</t>
  </si>
  <si>
    <t xml:space="preserve">3170 IRVING BLVD </t>
  </si>
  <si>
    <t>DALLAS</t>
  </si>
  <si>
    <t>Ultra Rev</t>
  </si>
  <si>
    <t xml:space="preserve">WJ30-0094-09             </t>
  </si>
  <si>
    <t>Vantech USA</t>
  </si>
  <si>
    <t>545 Johnson Avenue</t>
  </si>
  <si>
    <t>Brooklyn</t>
  </si>
  <si>
    <t>DAVID BRAGG</t>
  </si>
  <si>
    <t xml:space="preserve">6438 ARVILLE ST </t>
  </si>
  <si>
    <t>DA, VT, 38439, H1093W, 2</t>
  </si>
  <si>
    <t>5370113-01 - PO 244875</t>
  </si>
  <si>
    <t>PETER GREGA</t>
  </si>
  <si>
    <t xml:space="preserve">1489 EMILIE ST </t>
  </si>
  <si>
    <t>GREEN BAY</t>
  </si>
  <si>
    <t>ALEXANDER JIMENEZ</t>
  </si>
  <si>
    <t xml:space="preserve">442 W CHESTNUT ST </t>
  </si>
  <si>
    <t>WEST CHESTER</t>
  </si>
  <si>
    <t>RRUS7576</t>
  </si>
  <si>
    <t xml:space="preserve">S11042658                </t>
  </si>
  <si>
    <t>C/O ALAN RYE</t>
  </si>
  <si>
    <t>RYE'S BODY SHOP</t>
  </si>
  <si>
    <t xml:space="preserve">6821 SUMMER AVE </t>
  </si>
  <si>
    <t>BARTLETT</t>
  </si>
  <si>
    <t xml:space="preserve">TN </t>
  </si>
  <si>
    <t>JESSE M LAMA</t>
  </si>
  <si>
    <t xml:space="preserve">213 ADA TER </t>
  </si>
  <si>
    <t>NEWPORT NEWS</t>
  </si>
  <si>
    <t xml:space="preserve">VA </t>
  </si>
  <si>
    <t>0120573/ ULTRA</t>
  </si>
  <si>
    <t xml:space="preserve">244692/ X9010            </t>
  </si>
  <si>
    <t>JON NAJDOWSKI</t>
  </si>
  <si>
    <t xml:space="preserve">320 CASTLE OAK DR </t>
  </si>
  <si>
    <t>NEENAH</t>
  </si>
  <si>
    <t>ANDRES BOBADILLA</t>
  </si>
  <si>
    <t xml:space="preserve">1553 NW 82ND AVE </t>
  </si>
  <si>
    <t>YAMING WANG (46859)</t>
  </si>
  <si>
    <t>17625 UNION TPKE # 71882006</t>
  </si>
  <si>
    <t>FRESH MEADOWS</t>
  </si>
  <si>
    <t>Beau Thiffault</t>
  </si>
  <si>
    <t>Transamerican Auto Parts</t>
  </si>
  <si>
    <t>400 W. Artesia Blvd</t>
  </si>
  <si>
    <t>Compton</t>
  </si>
  <si>
    <t>RENE VIVO</t>
  </si>
  <si>
    <t>16301 BUTTERFIELD RANCH RD UNI</t>
  </si>
  <si>
    <t>CHINO HILLS</t>
  </si>
  <si>
    <t>(732)938-3999</t>
  </si>
  <si>
    <t>CYNTHIA NIBLER</t>
  </si>
  <si>
    <t>1201 W 5TH ST DEPT STE M-230PR</t>
  </si>
  <si>
    <t>LOS ANGELES</t>
  </si>
  <si>
    <t>5375853-01 - PO 245359</t>
  </si>
  <si>
    <t>tom</t>
  </si>
  <si>
    <t>Quality Automotive Accessories</t>
  </si>
  <si>
    <t>45 Power Road</t>
  </si>
  <si>
    <t>Westford</t>
  </si>
  <si>
    <t>BRAD STAHL</t>
  </si>
  <si>
    <t xml:space="preserve">3661 NEW FRANKLIN RD </t>
  </si>
  <si>
    <t>CHAMBERSBURG</t>
  </si>
  <si>
    <t>DA, VT, 38520, M1010B, 2</t>
  </si>
  <si>
    <t>HUGO TINAJERO</t>
  </si>
  <si>
    <t xml:space="preserve">2120 CLEAR BROOK DR </t>
  </si>
  <si>
    <t>KANNAPOLIS</t>
  </si>
  <si>
    <t>MEYER DISTRIBUTING</t>
  </si>
  <si>
    <t>2424 CATHTY LN</t>
  </si>
  <si>
    <t>JASPER</t>
  </si>
  <si>
    <t xml:space="preserve">W454129                  </t>
  </si>
  <si>
    <t>RUSSELL SHEETS 22 MARK SHEETS</t>
  </si>
  <si>
    <t>601 COLLARD ST PO BOX 22</t>
  </si>
  <si>
    <t>SPEARMAN</t>
  </si>
  <si>
    <t>5375233-01 - PO 245212</t>
  </si>
  <si>
    <t>EZEQUIEL I ESTRADA</t>
  </si>
  <si>
    <t xml:space="preserve">2611 BARGE ST </t>
  </si>
  <si>
    <t>5370082-01 - PO 244871</t>
  </si>
  <si>
    <t>MARK IRWIN</t>
  </si>
  <si>
    <t xml:space="preserve">405 SHALE DR </t>
  </si>
  <si>
    <t>JARRELL</t>
  </si>
  <si>
    <t>0120583/ ULTRA</t>
  </si>
  <si>
    <t xml:space="preserve">244920/ SES7027ICPBLK    </t>
  </si>
  <si>
    <t>5367700-01 - PO 244507</t>
  </si>
  <si>
    <t>MIKE AMOROSO</t>
  </si>
  <si>
    <t xml:space="preserve">140 BEECH ST </t>
  </si>
  <si>
    <t>VALLEY STREAM</t>
  </si>
  <si>
    <t>5374703-01 - PO 245148</t>
  </si>
  <si>
    <t>DAVE KUHNS</t>
  </si>
  <si>
    <t>C/O COLUMBIA BANK</t>
  </si>
  <si>
    <t xml:space="preserve">7168 COLUMBIA GATEWAY DR </t>
  </si>
  <si>
    <t>COLUMBIA</t>
  </si>
  <si>
    <t xml:space="preserve">MD </t>
  </si>
  <si>
    <t>/245344</t>
  </si>
  <si>
    <t>FLOWMASTER</t>
  </si>
  <si>
    <t>1500 OVERLAND CT</t>
  </si>
  <si>
    <t>WEST SACRAMENTO</t>
  </si>
  <si>
    <t>INEZ GONZALES</t>
  </si>
  <si>
    <t xml:space="preserve">1009 OSAGE ST </t>
  </si>
  <si>
    <t>REFUGIO</t>
  </si>
  <si>
    <t>SUE DOIL</t>
  </si>
  <si>
    <t xml:space="preserve">5480 E Broadway Blvd </t>
  </si>
  <si>
    <t>Tucson</t>
  </si>
  <si>
    <t>HUNTER SAWDO</t>
  </si>
  <si>
    <t xml:space="preserve">1208 FOXMEADOW TRL </t>
  </si>
  <si>
    <t>MIDDLEBURG</t>
  </si>
  <si>
    <t>JOSH BERGERON</t>
  </si>
  <si>
    <t xml:space="preserve">3652 W 4TH ST </t>
  </si>
  <si>
    <t>WATERLOO</t>
  </si>
  <si>
    <t>2-120288</t>
  </si>
  <si>
    <t>BRETT HOUSE</t>
  </si>
  <si>
    <t xml:space="preserve">113 CHESTNUT FLATS RD </t>
  </si>
  <si>
    <t>LEWISBURG</t>
  </si>
  <si>
    <t>Brett House</t>
  </si>
  <si>
    <t>JAKE DURGIN</t>
  </si>
  <si>
    <t xml:space="preserve">29 BOULDER DR </t>
  </si>
  <si>
    <t>STANDISH</t>
  </si>
  <si>
    <t>5374698-01 - PO 245191</t>
  </si>
  <si>
    <t>ALFREDO ARMENTA</t>
  </si>
  <si>
    <t xml:space="preserve">1554 N HEMLOCK AVE </t>
  </si>
  <si>
    <t>REEDLEY</t>
  </si>
  <si>
    <t>5376662-01 - PO 245558</t>
  </si>
  <si>
    <t>DOUG WALLWAY</t>
  </si>
  <si>
    <t xml:space="preserve">32331 CHIRICAHUA DR </t>
  </si>
  <si>
    <t>THOUSAND PALMS</t>
  </si>
  <si>
    <t>5377264-01 - PO 245735</t>
  </si>
  <si>
    <t>VICKI ANDERSON C/O SHEPPARD MU</t>
  </si>
  <si>
    <t>1901 AVENUE OF THE STARS STE 1</t>
  </si>
  <si>
    <t>KAILEY MELTON</t>
  </si>
  <si>
    <t xml:space="preserve">5740 CERRITOS AVE </t>
  </si>
  <si>
    <t>MIKE HINCHEY  / NINJAI GANG</t>
  </si>
  <si>
    <t xml:space="preserve">811 W ARBOR VITAE ST </t>
  </si>
  <si>
    <t>INGLEWOOD</t>
  </si>
  <si>
    <t>LUIS GUTIERREZ</t>
  </si>
  <si>
    <t xml:space="preserve">137 W BADILLO ST </t>
  </si>
  <si>
    <t>COVINA</t>
  </si>
  <si>
    <t>0120656/ ULTRA</t>
  </si>
  <si>
    <t xml:space="preserve">245732/ X1015BR          </t>
  </si>
  <si>
    <t>OREILLY AUTO PARTS</t>
  </si>
  <si>
    <t xml:space="preserve">902 RUCKER BLVD </t>
  </si>
  <si>
    <t>ENTERPRISE</t>
  </si>
  <si>
    <t>DON ORFIELD</t>
  </si>
  <si>
    <t xml:space="preserve">2110 BEAR CT </t>
  </si>
  <si>
    <t>BUSHKILL</t>
  </si>
  <si>
    <t>John Sepulveda</t>
  </si>
  <si>
    <t xml:space="preserve">400 N.  Wisconsin </t>
  </si>
  <si>
    <t>Columbus</t>
  </si>
  <si>
    <t xml:space="preserve">NM </t>
  </si>
  <si>
    <t>BARBARA JOHNSON</t>
  </si>
  <si>
    <t>2636 LATHAM DR SCDS</t>
  </si>
  <si>
    <t>SACRAMENTO</t>
  </si>
  <si>
    <t>4325 HAMILTON MILL RD STE400</t>
  </si>
  <si>
    <t>BUFORD</t>
  </si>
  <si>
    <t>RECEIVING</t>
  </si>
  <si>
    <t>SPYDER AUTO</t>
  </si>
  <si>
    <t>1570 PERRY RD</t>
  </si>
  <si>
    <t>PLAINFIELD</t>
  </si>
  <si>
    <t>PRO-YD-DCH11-LTDRL-BK</t>
  </si>
  <si>
    <t>JARRETT WININGER</t>
  </si>
  <si>
    <t xml:space="preserve">781 HIGUERA ST </t>
  </si>
  <si>
    <t>SAN LUIS OBISPO</t>
  </si>
  <si>
    <t>Jarrett Wininger</t>
  </si>
  <si>
    <t>STEVE MAGERS</t>
  </si>
  <si>
    <t xml:space="preserve">2101 W UNIVERSITY DR </t>
  </si>
  <si>
    <t>DENTON</t>
  </si>
  <si>
    <t>LYNZEE GRIGGS</t>
  </si>
  <si>
    <t>65 BLACKBURN LN APT 1</t>
  </si>
  <si>
    <t>PUEBLO</t>
  </si>
  <si>
    <t>JONATHAN ADAMS</t>
  </si>
  <si>
    <t xml:space="preserve">1073 COUNTY ROAD 261 </t>
  </si>
  <si>
    <t>BLUE SPRINGS</t>
  </si>
  <si>
    <t xml:space="preserve">MS </t>
  </si>
  <si>
    <t>WENDY GONZALEZ</t>
  </si>
  <si>
    <t>4260 KATONAH AVE APT SUPER</t>
  </si>
  <si>
    <t>BRONX</t>
  </si>
  <si>
    <t>EDDIE  SANDERS III</t>
  </si>
  <si>
    <t xml:space="preserve">115 CHELVESTON DR </t>
  </si>
  <si>
    <t>BILLY BOAT PERFORMANCE EXHAUST</t>
  </si>
  <si>
    <t>23045 NORTH 15TH AVENUE</t>
  </si>
  <si>
    <t>DAVE TAN</t>
  </si>
  <si>
    <t>6195 COLISEUM WAY STE F</t>
  </si>
  <si>
    <t>ULT125</t>
  </si>
  <si>
    <t>ROBERT RAMIGE</t>
  </si>
  <si>
    <t xml:space="preserve">6773 DEANNA CT </t>
  </si>
  <si>
    <t>MOBILE</t>
  </si>
  <si>
    <t>James Howe</t>
  </si>
  <si>
    <t>324 Cameron Circle  unit 8</t>
  </si>
  <si>
    <t>Myrtle Beach</t>
  </si>
  <si>
    <t>JOSE L. MARTINEZ</t>
  </si>
  <si>
    <t xml:space="preserve">17 FAIRMOUNT AVE </t>
  </si>
  <si>
    <t>MERIDEN</t>
  </si>
  <si>
    <t>BENJAMIN BRAVO</t>
  </si>
  <si>
    <t xml:space="preserve">21939 HERBERT ST </t>
  </si>
  <si>
    <t>PERRIS</t>
  </si>
  <si>
    <t>0120720/ ULTRA</t>
  </si>
  <si>
    <t xml:space="preserve">246141/ SP1204BLK        </t>
  </si>
  <si>
    <t>JUNGHOON LEE</t>
  </si>
  <si>
    <t>444 S KINGSLEY DR APT 109</t>
  </si>
  <si>
    <t>HD</t>
  </si>
  <si>
    <t>2257 COMMERCE DRIVE</t>
  </si>
  <si>
    <t>ARLINGTON</t>
  </si>
  <si>
    <t>JAMES STRINGER</t>
  </si>
  <si>
    <t xml:space="preserve">14193 COUNTY ROAD 3588 </t>
  </si>
  <si>
    <t>ADA</t>
  </si>
  <si>
    <t xml:space="preserve">W454289                  </t>
  </si>
  <si>
    <t>CIPA USA INC</t>
  </si>
  <si>
    <t>3350 GRISWOLD RD</t>
  </si>
  <si>
    <t>PORT HURON</t>
  </si>
  <si>
    <t>JOSH STANDRIDGE</t>
  </si>
  <si>
    <t xml:space="preserve">6701 W 128TH ST S </t>
  </si>
  <si>
    <t>OKTAHA</t>
  </si>
  <si>
    <t>TIMOTHY E WINSLEY</t>
  </si>
  <si>
    <t xml:space="preserve">108 COPPER ST </t>
  </si>
  <si>
    <t>ELKO</t>
  </si>
  <si>
    <t>PETER BRUCE</t>
  </si>
  <si>
    <t xml:space="preserve">2744 VICTORIA DR </t>
  </si>
  <si>
    <t>SANTA ROSA</t>
  </si>
  <si>
    <t>GEORGE BOWATER</t>
  </si>
  <si>
    <t xml:space="preserve">14030 CHARLESTON DR </t>
  </si>
  <si>
    <t>ORLAND PARK</t>
  </si>
  <si>
    <t>ROB BOSS</t>
  </si>
  <si>
    <t xml:space="preserve">2124 ORE CREEK LN </t>
  </si>
  <si>
    <t>BRIGHTON</t>
  </si>
  <si>
    <t>DIMTCHO DIMOV</t>
  </si>
  <si>
    <t xml:space="preserve">7904 GREYLOCK RIDGE RD </t>
  </si>
  <si>
    <t>MATTHEWS</t>
  </si>
  <si>
    <t>SPEEDSHOPUSA</t>
  </si>
  <si>
    <t>120 CENTRAL AVE RMA 217087</t>
  </si>
  <si>
    <t>CHRIS MINGAY  C/O FASTLINE DRI</t>
  </si>
  <si>
    <t xml:space="preserve">10350 I AVE </t>
  </si>
  <si>
    <t>HESPERIA</t>
  </si>
  <si>
    <t>120 CENTRAL AVE RMA 212582</t>
  </si>
  <si>
    <t>HAROLD WILLIAMS</t>
  </si>
  <si>
    <t xml:space="preserve">369 HADISWAY AVE </t>
  </si>
  <si>
    <t>SANTA FE</t>
  </si>
  <si>
    <t>MY  LEONG</t>
  </si>
  <si>
    <t>14601 N BYBEE LAKE CT STE 2270</t>
  </si>
  <si>
    <t>OMAR PEDROZA</t>
  </si>
  <si>
    <t>THMOTORSPORTS</t>
  </si>
  <si>
    <t>1544 CENTER DR # D1</t>
  </si>
  <si>
    <t>120 CENTRAL AVE RMA 209063</t>
  </si>
  <si>
    <t>120 CENTRAL AVE RMA 211601</t>
  </si>
  <si>
    <t>JESSICA RUIZ</t>
  </si>
  <si>
    <t>1400 N WESTGATE DR STE 105</t>
  </si>
  <si>
    <t>WESLACO</t>
  </si>
  <si>
    <t>DEVGO DEVGO</t>
  </si>
  <si>
    <t xml:space="preserve">1140 NW 18TH AVE </t>
  </si>
  <si>
    <t>DELRAY BEACH</t>
  </si>
  <si>
    <t>CAIN CANISALEZ</t>
  </si>
  <si>
    <t xml:space="preserve">901 SHORECREST DR </t>
  </si>
  <si>
    <t>GARLAND</t>
  </si>
  <si>
    <t>JASON SELLS</t>
  </si>
  <si>
    <t xml:space="preserve">600 PARK PL </t>
  </si>
  <si>
    <t>WARRENSBURG</t>
  </si>
  <si>
    <t>120 CENTRAL AVE RMA 216325</t>
  </si>
  <si>
    <t>ASHLEY FIELDS</t>
  </si>
  <si>
    <t>2455 N FRAZIER ST APT 215</t>
  </si>
  <si>
    <t>CONROE</t>
  </si>
  <si>
    <t>SpeedShopUSA</t>
  </si>
  <si>
    <t>120 Central Ave RMA 210099</t>
  </si>
  <si>
    <t>HAE WON  JUNG</t>
  </si>
  <si>
    <t>7850 SW NIMBUS AVE 7 -YZF125R1</t>
  </si>
  <si>
    <t>BEAVERTON</t>
  </si>
  <si>
    <t>TYLER TYLER</t>
  </si>
  <si>
    <t xml:space="preserve">5128 OGALLALA PL </t>
  </si>
  <si>
    <t>CHEYENNE</t>
  </si>
  <si>
    <t>120 CENTRAL AVE RMA 214159</t>
  </si>
  <si>
    <t>HECTOR L  MARTINEZ</t>
  </si>
  <si>
    <t>2201 ARENA BLVD APT 4208</t>
  </si>
  <si>
    <t>DON ZOLADZ</t>
  </si>
  <si>
    <t xml:space="preserve">3944 BROADWAY </t>
  </si>
  <si>
    <t>DEPEW</t>
  </si>
  <si>
    <t>TONY L  CALHOUN</t>
  </si>
  <si>
    <t>519 MOUNT ZION RD LOT 3A</t>
  </si>
  <si>
    <t>BONAIRE</t>
  </si>
  <si>
    <t>JOHN HILL</t>
  </si>
  <si>
    <t xml:space="preserve">708 TOWNE LAKE DR </t>
  </si>
  <si>
    <t>MONTGOMERY</t>
  </si>
  <si>
    <t>TODD WATTS</t>
  </si>
  <si>
    <t xml:space="preserve">2285 GARDEN CHASE DR </t>
  </si>
  <si>
    <t>LAKELAND</t>
  </si>
  <si>
    <t>SUSAN L BROWN</t>
  </si>
  <si>
    <t xml:space="preserve">3022 COWLING RD </t>
  </si>
  <si>
    <t>SANGER</t>
  </si>
  <si>
    <t>ALEX VIC</t>
  </si>
  <si>
    <t xml:space="preserve">15904 MCGLAMERY RD </t>
  </si>
  <si>
    <t>ODESSA</t>
  </si>
  <si>
    <t>MARTY GUAY</t>
  </si>
  <si>
    <t xml:space="preserve">18261 W TASHA DR </t>
  </si>
  <si>
    <t>SURPRISE</t>
  </si>
  <si>
    <t>LYNNETTE MARTINEZ</t>
  </si>
  <si>
    <t xml:space="preserve">504 CALLE UNIDA </t>
  </si>
  <si>
    <t>TAOS</t>
  </si>
  <si>
    <t>JUAN  FERNANDO OCHOA</t>
  </si>
  <si>
    <t xml:space="preserve">1530 E THOUSAND OAKS BLVD </t>
  </si>
  <si>
    <t>THOUSAND OAKS</t>
  </si>
  <si>
    <t>JESSE MOON</t>
  </si>
  <si>
    <t xml:space="preserve">350 DUTTEROW RD SE </t>
  </si>
  <si>
    <t>OLYMPIA</t>
  </si>
  <si>
    <t>TROY STOKES</t>
  </si>
  <si>
    <t xml:space="preserve">3403 E LATTIN RD </t>
  </si>
  <si>
    <t>WEST RICHLAND</t>
  </si>
  <si>
    <t>ALEX  TSARNAS  TSARNAS</t>
  </si>
  <si>
    <t>600 W DUTTON RD STE 4</t>
  </si>
  <si>
    <t>EAGLE POINT</t>
  </si>
  <si>
    <t>BRETT WILLIAMS</t>
  </si>
  <si>
    <t xml:space="preserve">17177 STANHELMA DR </t>
  </si>
  <si>
    <t>GLADSTONE</t>
  </si>
  <si>
    <t>TERRY FRELICH</t>
  </si>
  <si>
    <t xml:space="preserve">3309 252ND STREET CT E </t>
  </si>
  <si>
    <t>SPANAWAY</t>
  </si>
  <si>
    <t>JUAN J  CRUZ</t>
  </si>
  <si>
    <t>12 EAST DR APT 2B</t>
  </si>
  <si>
    <t>BRENTWOOD</t>
  </si>
  <si>
    <t>JOHN RIOS</t>
  </si>
  <si>
    <t>329 HACKENSACK ST APT 40</t>
  </si>
  <si>
    <t>CARLSTADT</t>
  </si>
  <si>
    <t>BRENDA L  BRUMBAUGH</t>
  </si>
  <si>
    <t xml:space="preserve">3926 JANELLE RD </t>
  </si>
  <si>
    <t>DUNCANSVILLE</t>
  </si>
  <si>
    <t>ROSANN DOYLE</t>
  </si>
  <si>
    <t>SPARKTEC MOTORSPORTS</t>
  </si>
  <si>
    <t xml:space="preserve">106 W 1ST ST </t>
  </si>
  <si>
    <t>FRIENDSHIP</t>
  </si>
  <si>
    <t>PETRIT CAZIMI</t>
  </si>
  <si>
    <t xml:space="preserve">562 AZTEC DR </t>
  </si>
  <si>
    <t>CAROL STREAM</t>
  </si>
  <si>
    <t>PAUL WHEELER</t>
  </si>
  <si>
    <t xml:space="preserve">10924 PARKER CT </t>
  </si>
  <si>
    <t>EVANSVILLE</t>
  </si>
  <si>
    <t>DOUGLAS TAYLOR</t>
  </si>
  <si>
    <t xml:space="preserve">3755 RILEY RD </t>
  </si>
  <si>
    <t>TERRE HAUTE</t>
  </si>
  <si>
    <t>ZACHARY HAMALAINEN</t>
  </si>
  <si>
    <t xml:space="preserve">8020 BAYBARK CIR </t>
  </si>
  <si>
    <t>APEX</t>
  </si>
  <si>
    <t>120 CENTRAL AVE RMA 213275</t>
  </si>
  <si>
    <t>STEVEN PHILIPS</t>
  </si>
  <si>
    <t>VIVID RACING</t>
  </si>
  <si>
    <t xml:space="preserve">2027 CORBETT RD </t>
  </si>
  <si>
    <t>ORLANDO</t>
  </si>
  <si>
    <t>EZEQUIEL VELASCO</t>
  </si>
  <si>
    <t xml:space="preserve">4506 OREGANO RD </t>
  </si>
  <si>
    <t>BAKERSFIELD</t>
  </si>
  <si>
    <t>DWAYNE WILBERT</t>
  </si>
  <si>
    <t xml:space="preserve">103 BELMONT PARK DR </t>
  </si>
  <si>
    <t>BUSH</t>
  </si>
  <si>
    <t>MILES KURTH</t>
  </si>
  <si>
    <t xml:space="preserve">612 UNIVERSITY DR </t>
  </si>
  <si>
    <t>ALLEN</t>
  </si>
  <si>
    <t>FRED GARZA</t>
  </si>
  <si>
    <t>2800 112TH ST STE 200</t>
  </si>
  <si>
    <t>GRAND PRAIRIE</t>
  </si>
  <si>
    <t>EXTREME DIMENSIONS</t>
  </si>
  <si>
    <t>1920 W MALVERN AVE # RA20949</t>
  </si>
  <si>
    <t>FULLERTON</t>
  </si>
  <si>
    <t>120 CENTRAL AVE RMA 214719</t>
  </si>
  <si>
    <t>BRIAN M  NIETO</t>
  </si>
  <si>
    <t xml:space="preserve">571 KENT ST </t>
  </si>
  <si>
    <t>SALINAS</t>
  </si>
  <si>
    <t>TAMMY TOUGAW</t>
  </si>
  <si>
    <t xml:space="preserve">7A POTTER HILL RD </t>
  </si>
  <si>
    <t>BOLTON LANDING</t>
  </si>
  <si>
    <t>JASON  SMARTT SMARTT</t>
  </si>
  <si>
    <t xml:space="preserve">31A GRACY RD </t>
  </si>
  <si>
    <t>FAYETTEVILLE</t>
  </si>
  <si>
    <t>R. PAGE</t>
  </si>
  <si>
    <t xml:space="preserve">820 RED ROCK RD </t>
  </si>
  <si>
    <t>BUCKHANNON</t>
  </si>
  <si>
    <t>120 CENTRAL AVE RMA 214531</t>
  </si>
  <si>
    <t>GUYLAINE LEMIEUX</t>
  </si>
  <si>
    <t xml:space="preserve">809 BECARD DR </t>
  </si>
  <si>
    <t>AUBREY</t>
  </si>
  <si>
    <t>RICHARD JOURNELL</t>
  </si>
  <si>
    <t xml:space="preserve">441 FM 9 S </t>
  </si>
  <si>
    <t>WASKOM</t>
  </si>
  <si>
    <t>SIMO VEHARANTA</t>
  </si>
  <si>
    <t xml:space="preserve">1025 GLADSTONE ST </t>
  </si>
  <si>
    <t>LA VERNE</t>
  </si>
  <si>
    <t>EDWIN VOSKANIAN</t>
  </si>
  <si>
    <t xml:space="preserve">1912 CANADA BLVD </t>
  </si>
  <si>
    <t>GLENDALE</t>
  </si>
  <si>
    <t>JENIFFER STARK</t>
  </si>
  <si>
    <t xml:space="preserve">846 SHOREVIEW DR </t>
  </si>
  <si>
    <t>HENDERSON</t>
  </si>
  <si>
    <t>ANTHONY  LAKE</t>
  </si>
  <si>
    <t>AUTOCITY IMPORTS</t>
  </si>
  <si>
    <t xml:space="preserve">17908 ANDERSON RD </t>
  </si>
  <si>
    <t>JAMAICA</t>
  </si>
  <si>
    <t>TORRE ZWEIFEL</t>
  </si>
  <si>
    <t xml:space="preserve">W4699 SKYLINE DR </t>
  </si>
  <si>
    <t>CAMPBELLSPORT</t>
  </si>
  <si>
    <t>PAT  SAVAGE</t>
  </si>
  <si>
    <t xml:space="preserve">1717 COYOTE XING </t>
  </si>
  <si>
    <t>WILLIAM KERPER</t>
  </si>
  <si>
    <t xml:space="preserve">361 MARTIN ST </t>
  </si>
  <si>
    <t>PHILADELPHIA</t>
  </si>
  <si>
    <t>JULIE BREMNER</t>
  </si>
  <si>
    <t xml:space="preserve">103 WHIPPLE AVE </t>
  </si>
  <si>
    <t>WARWICK</t>
  </si>
  <si>
    <t xml:space="preserve">RI </t>
  </si>
  <si>
    <t>MATT JENSEN</t>
  </si>
  <si>
    <t xml:space="preserve">181 11TH ST </t>
  </si>
  <si>
    <t>BETHPAGE</t>
  </si>
  <si>
    <t>JORGE L  MORALES JR</t>
  </si>
  <si>
    <t xml:space="preserve">114 CATHERINE ST </t>
  </si>
  <si>
    <t>HARTFORD</t>
  </si>
  <si>
    <t>Jesse Saffle</t>
  </si>
  <si>
    <t xml:space="preserve">10727 Audra Park Rd </t>
  </si>
  <si>
    <t>Buckhannon</t>
  </si>
  <si>
    <t>TRENT SOWERS</t>
  </si>
  <si>
    <t xml:space="preserve">360 PINEVILLE RD </t>
  </si>
  <si>
    <t>STATESVILLE</t>
  </si>
  <si>
    <t>JENNIFER TEMS</t>
  </si>
  <si>
    <t xml:space="preserve">2927 NEPPERHAN RD </t>
  </si>
  <si>
    <t>DIANNE BIRD</t>
  </si>
  <si>
    <t xml:space="preserve">19450 SAINT CLAIR AVE </t>
  </si>
  <si>
    <t>CLEVELAND</t>
  </si>
  <si>
    <t>BRIAN GILL</t>
  </si>
  <si>
    <t xml:space="preserve">7991 CLAY ST </t>
  </si>
  <si>
    <t>MERRILLVILLE</t>
  </si>
  <si>
    <t>KENNETH GERIG</t>
  </si>
  <si>
    <t xml:space="preserve">1539 WERLING RD </t>
  </si>
  <si>
    <t>NEW HAVEN</t>
  </si>
  <si>
    <t>MACKENZIE   MARTINEK</t>
  </si>
  <si>
    <t xml:space="preserve">365 WORCHESTER DR </t>
  </si>
  <si>
    <t>VALPARAISO</t>
  </si>
  <si>
    <t>EDDIE EDMOND</t>
  </si>
  <si>
    <t xml:space="preserve">144 TAMMY GAINES LN </t>
  </si>
  <si>
    <t>HUNTSVILLE</t>
  </si>
  <si>
    <t>KENNETH KIM</t>
  </si>
  <si>
    <t>WINDYCITY</t>
  </si>
  <si>
    <t>639 S BROAD ST APT F7</t>
  </si>
  <si>
    <t>LANSDALE</t>
  </si>
  <si>
    <t>JOE THOMAS</t>
  </si>
  <si>
    <t xml:space="preserve">770 S PERKASIE RD </t>
  </si>
  <si>
    <t>PERKASIE</t>
  </si>
  <si>
    <t>1002 CARRIERS DRIVE</t>
  </si>
  <si>
    <t>ERIK M LUNA</t>
  </si>
  <si>
    <t xml:space="preserve">1404 KYNETTE DR </t>
  </si>
  <si>
    <t>EULESS</t>
  </si>
  <si>
    <t>SAMUEL R  TURNER</t>
  </si>
  <si>
    <t xml:space="preserve">5596 BURNS RD </t>
  </si>
  <si>
    <t>MEDINA</t>
  </si>
  <si>
    <t>NEIL MEDIN</t>
  </si>
  <si>
    <t xml:space="preserve">23 WATT RD </t>
  </si>
  <si>
    <t>WORCESTER</t>
  </si>
  <si>
    <t>BENJAMIN DEMUYNCK</t>
  </si>
  <si>
    <t xml:space="preserve">22140 SCHROEDER RD </t>
  </si>
  <si>
    <t>KANSASVILLE</t>
  </si>
  <si>
    <t>WADE SWITZER</t>
  </si>
  <si>
    <t xml:space="preserve">17071 E 1530TH RD </t>
  </si>
  <si>
    <t>MARSHALL</t>
  </si>
  <si>
    <t>EVAN P MITCHELTREE</t>
  </si>
  <si>
    <t xml:space="preserve">7265 S BAKER AVE </t>
  </si>
  <si>
    <t>FLORAL CITY</t>
  </si>
  <si>
    <t>375623-1</t>
  </si>
  <si>
    <t>MATT HIGDON</t>
  </si>
  <si>
    <t xml:space="preserve">11116 MEADOW CHASE CT 502-681 </t>
  </si>
  <si>
    <t>LLB-SIN-10LED-30W-C</t>
  </si>
  <si>
    <t>MONICA MARQUIS</t>
  </si>
  <si>
    <t xml:space="preserve">1101 NW 101ST WAY </t>
  </si>
  <si>
    <t>PLANTATION</t>
  </si>
  <si>
    <t>MIKE HILLYER</t>
  </si>
  <si>
    <t xml:space="preserve">W4788 43RD ST </t>
  </si>
  <si>
    <t>MAUSTON</t>
  </si>
  <si>
    <t>KRISTEN BENFIELD</t>
  </si>
  <si>
    <t xml:space="preserve">4107 FINCHER RD </t>
  </si>
  <si>
    <t>DONALD L. STRONG JR.</t>
  </si>
  <si>
    <t xml:space="preserve">973 BURLINGHAM ST </t>
  </si>
  <si>
    <t>OXFORD</t>
  </si>
  <si>
    <t>MARK A. LIEBERGALL</t>
  </si>
  <si>
    <t xml:space="preserve">283 SILVER MOUNTAIN RD </t>
  </si>
  <si>
    <t>MILLERTON</t>
  </si>
  <si>
    <t>DANIEL DUENAS</t>
  </si>
  <si>
    <t xml:space="preserve">535 S MAIN ST </t>
  </si>
  <si>
    <t>UKIAH</t>
  </si>
  <si>
    <t>DREAMER DREAMER</t>
  </si>
  <si>
    <t xml:space="preserve">74 ONATE DR </t>
  </si>
  <si>
    <t>BOSQUE</t>
  </si>
  <si>
    <t>KAREL L.  LORAAS</t>
  </si>
  <si>
    <t xml:space="preserve">3018 CABIN CREEK PL </t>
  </si>
  <si>
    <t>CASPER</t>
  </si>
  <si>
    <t>TRAVIS TALBOT</t>
  </si>
  <si>
    <t xml:space="preserve">213 W 500 N </t>
  </si>
  <si>
    <t>LA VERKIN</t>
  </si>
  <si>
    <t>MATTHEW SODERSTROM</t>
  </si>
  <si>
    <t xml:space="preserve">1711 TREVINO CT </t>
  </si>
  <si>
    <t>CARLSBAD</t>
  </si>
  <si>
    <t>HAL  STREET</t>
  </si>
  <si>
    <t xml:space="preserve">3206 TURNING BRIDGE ST </t>
  </si>
  <si>
    <t>ANDREA M  JOHNSON</t>
  </si>
  <si>
    <t xml:space="preserve">5480 W 13250 N </t>
  </si>
  <si>
    <t>BRUCE DUNBAR</t>
  </si>
  <si>
    <t xml:space="preserve">1 LAKE DR </t>
  </si>
  <si>
    <t>EATONTOWN</t>
  </si>
  <si>
    <t>RICHARD A.  SACCA</t>
  </si>
  <si>
    <t>3600 GALT OCEAN DR APT 16A</t>
  </si>
  <si>
    <t>FORT LAUDERDALE</t>
  </si>
  <si>
    <t>DENNIS J FOWLER</t>
  </si>
  <si>
    <t xml:space="preserve">23 COOPER HILL RD </t>
  </si>
  <si>
    <t>NOTTINGHAM</t>
  </si>
  <si>
    <t>SEBASTION  VALENTIN LOPEZ</t>
  </si>
  <si>
    <t xml:space="preserve">1510 140TH ST </t>
  </si>
  <si>
    <t>LUBBOCK</t>
  </si>
  <si>
    <t>David Hamilton</t>
  </si>
  <si>
    <t>300 Big Buck Circle box424</t>
  </si>
  <si>
    <t>Mountain Home</t>
  </si>
  <si>
    <t>SAUNDRA SMITH</t>
  </si>
  <si>
    <t xml:space="preserve">1213 W MOSS AVE </t>
  </si>
  <si>
    <t>PEORIA</t>
  </si>
  <si>
    <t>BRIAN GILLER</t>
  </si>
  <si>
    <t xml:space="preserve">13965 TWIN GROVE RD </t>
  </si>
  <si>
    <t>BLOOMINGTON</t>
  </si>
  <si>
    <t>PAULA WASHBURN</t>
  </si>
  <si>
    <t xml:space="preserve">149 NARROWS LN </t>
  </si>
  <si>
    <t>REMLAP</t>
  </si>
  <si>
    <t>FELIX E  ARRIETA JR</t>
  </si>
  <si>
    <t>2001 E SPRING CREEK PKWY APT 9</t>
  </si>
  <si>
    <t>PLANO</t>
  </si>
  <si>
    <t>ALBERT L. CHATMAN</t>
  </si>
  <si>
    <t xml:space="preserve">1607 BAPTIST RD </t>
  </si>
  <si>
    <t>NESBIT</t>
  </si>
  <si>
    <t>MICHAEL EDWARDS</t>
  </si>
  <si>
    <t xml:space="preserve">229 S MOUND ST </t>
  </si>
  <si>
    <t>ALBANY</t>
  </si>
  <si>
    <t>CONSTANCE GILLEAN</t>
  </si>
  <si>
    <t>12690 JACKSON HILL DR SPC 9</t>
  </si>
  <si>
    <t>EL CAJON</t>
  </si>
  <si>
    <t>MONTANA SIGHT &amp; SOUND MIKE SCH</t>
  </si>
  <si>
    <t xml:space="preserve">119047 BATTLE RIDGE RD </t>
  </si>
  <si>
    <t>BUTTE</t>
  </si>
  <si>
    <t xml:space="preserve">MT </t>
  </si>
  <si>
    <t>BRIAN SHERRILL</t>
  </si>
  <si>
    <t xml:space="preserve">450 ORLEANS AVE </t>
  </si>
  <si>
    <t>BATTLE CREEK</t>
  </si>
  <si>
    <t>GREG FRIELER</t>
  </si>
  <si>
    <t xml:space="preserve">30127 160TH ST </t>
  </si>
  <si>
    <t>GREY EAGLE</t>
  </si>
  <si>
    <t>PAUL OSTWICK</t>
  </si>
  <si>
    <t>9500 W BAY HARBOR DR APT 6C</t>
  </si>
  <si>
    <t>BAY HARBOR ISLANDS</t>
  </si>
  <si>
    <t>/243398</t>
  </si>
  <si>
    <t>SOPHIE SADLIER</t>
  </si>
  <si>
    <t xml:space="preserve">8651 DOUGAN RD </t>
  </si>
  <si>
    <t>NORTH EAST</t>
  </si>
  <si>
    <t>Receiving</t>
  </si>
  <si>
    <t>FELIPE COLON</t>
  </si>
  <si>
    <t>474 SECOND AVE 518-542-6150</t>
  </si>
  <si>
    <t>HOLTSVILLE</t>
  </si>
  <si>
    <t>STEVEN R. GERDES</t>
  </si>
  <si>
    <t xml:space="preserve">11104 FAIRWAY AVE </t>
  </si>
  <si>
    <t>R HENRIQUEZ</t>
  </si>
  <si>
    <t xml:space="preserve">4892 ENGLISH TOWNE DR </t>
  </si>
  <si>
    <t>MEMPHIS</t>
  </si>
  <si>
    <t>244302DS</t>
  </si>
  <si>
    <t xml:space="preserve">244302DS                 </t>
  </si>
  <si>
    <t>FRANCIS REYNOLDS</t>
  </si>
  <si>
    <t xml:space="preserve">3852 KRAFFT RD </t>
  </si>
  <si>
    <t>FORT GRATIOT</t>
  </si>
  <si>
    <t>MAUREEN WIDRICK</t>
  </si>
  <si>
    <t xml:space="preserve">516 STONY POINT RD </t>
  </si>
  <si>
    <t>SPENCERPORT</t>
  </si>
  <si>
    <t>GREG HATCH</t>
  </si>
  <si>
    <t xml:space="preserve">8654 CRESTGATE CIR </t>
  </si>
  <si>
    <t>DENISE RENEE  BITTINGER</t>
  </si>
  <si>
    <t xml:space="preserve">751 OLD CHARLES TOWN RD </t>
  </si>
  <si>
    <t>STEPHENSON</t>
  </si>
  <si>
    <t>RICHARD E.  GAYLORD</t>
  </si>
  <si>
    <t xml:space="preserve">315 FIELDING WAY </t>
  </si>
  <si>
    <t>GREENVILLE</t>
  </si>
  <si>
    <t>SARA GEORGES</t>
  </si>
  <si>
    <t xml:space="preserve">5508 VALLEY OAK RD </t>
  </si>
  <si>
    <t>WILLIAM YOUNGMAN</t>
  </si>
  <si>
    <t xml:space="preserve">16140 SW 280TH ST </t>
  </si>
  <si>
    <t>HOMESTEAD</t>
  </si>
  <si>
    <t>VICTOR S  MUNOZ</t>
  </si>
  <si>
    <t xml:space="preserve">767 TRUMAN HWY </t>
  </si>
  <si>
    <t>HYDE PARK</t>
  </si>
  <si>
    <t>SCOTT MACPHERSON</t>
  </si>
  <si>
    <t>349 CHIMNEY RD 912-414 2419</t>
  </si>
  <si>
    <t>RINCON</t>
  </si>
  <si>
    <t>LUND INTL/DEFLECT-SHIELD ACCES</t>
  </si>
  <si>
    <t>7225 N STATE ROAD 9</t>
  </si>
  <si>
    <t>HOWE</t>
  </si>
  <si>
    <t>CHAROLETTE ALLEN</t>
  </si>
  <si>
    <t>175 EAST 200 NORTH 435-738-558</t>
  </si>
  <si>
    <t>DUCHESNE</t>
  </si>
  <si>
    <t>ALAN B FRYE</t>
  </si>
  <si>
    <t xml:space="preserve">4795 BERRYHILL RD </t>
  </si>
  <si>
    <t>MILTON</t>
  </si>
  <si>
    <t>REGGIE CARPENTER</t>
  </si>
  <si>
    <t xml:space="preserve">1588 COUNTRY LODGE RD 252-292 </t>
  </si>
  <si>
    <t>FORT MILL</t>
  </si>
  <si>
    <t>PRO-YD-JGC05-HL-C+PRO-YD</t>
  </si>
  <si>
    <t>BONNIE MILLER</t>
  </si>
  <si>
    <t>757 WOODS RD 518537 5200</t>
  </si>
  <si>
    <t>GERMANTOWN</t>
  </si>
  <si>
    <t>PRO-YD-GS14V2-LBDRL-BK</t>
  </si>
  <si>
    <t>RANDY FAIRE</t>
  </si>
  <si>
    <t>104 ROSE CT 919-344 1187</t>
  </si>
  <si>
    <t>DUDLEY</t>
  </si>
  <si>
    <t>ALT-YD-HA92-SM</t>
  </si>
  <si>
    <t>ZLANTAN NEZIC</t>
  </si>
  <si>
    <t>11566 7TH LN N APT 1207</t>
  </si>
  <si>
    <t>SAINT PETERSBURG</t>
  </si>
  <si>
    <t>KYLE ROBERTS</t>
  </si>
  <si>
    <t xml:space="preserve">7933 N WINDING OAK LN </t>
  </si>
  <si>
    <t>STILLMAN VALLEY</t>
  </si>
  <si>
    <t>MICHAEL C GREY</t>
  </si>
  <si>
    <t xml:space="preserve">1695 CAMP CREEK RD </t>
  </si>
  <si>
    <t>GREENEVILLE</t>
  </si>
  <si>
    <t>Winfield Consumer Products</t>
  </si>
  <si>
    <t>22425 D Street</t>
  </si>
  <si>
    <t>Winfield</t>
  </si>
  <si>
    <t>SAWYER BOLDT</t>
  </si>
  <si>
    <t xml:space="preserve">30 MICHIGAN ST </t>
  </si>
  <si>
    <t>SHEBOYGAN FALLS</t>
  </si>
  <si>
    <t>RONALD L GARLICK</t>
  </si>
  <si>
    <t xml:space="preserve">504 S DIVISION ST </t>
  </si>
  <si>
    <t>NORRIS CITY</t>
  </si>
  <si>
    <t>FRANK DEVICO</t>
  </si>
  <si>
    <t xml:space="preserve">4417 PARABLE ST </t>
  </si>
  <si>
    <t>JOHNIE S PIERATT</t>
  </si>
  <si>
    <t xml:space="preserve">9432 BLUE DIAMOND WAY </t>
  </si>
  <si>
    <t>ELK GROVE</t>
  </si>
  <si>
    <t>TONYIA STENSON</t>
  </si>
  <si>
    <t xml:space="preserve">3480 HIGHWAY 59 W </t>
  </si>
  <si>
    <t>COVINGTON</t>
  </si>
  <si>
    <t>GREGORY KROGMAN</t>
  </si>
  <si>
    <t xml:space="preserve">513 W PLATT ST </t>
  </si>
  <si>
    <t>MAQUOKETA</t>
  </si>
  <si>
    <t>STEPHANIE MARTIN</t>
  </si>
  <si>
    <t xml:space="preserve">1686 NC HIGHWAY 172 </t>
  </si>
  <si>
    <t>SNEADS FERRY</t>
  </si>
  <si>
    <t>RYAN A MEADE</t>
  </si>
  <si>
    <t xml:space="preserve">1316 TOWN HALL RD </t>
  </si>
  <si>
    <t>BEAVERCREEK</t>
  </si>
  <si>
    <t>LYNDA RODGERS</t>
  </si>
  <si>
    <t xml:space="preserve">1672 NOTRE DAME RD </t>
  </si>
  <si>
    <t>ALTOONA</t>
  </si>
  <si>
    <t>TIM GARMAN</t>
  </si>
  <si>
    <t xml:space="preserve">818 PINE STUMP RD </t>
  </si>
  <si>
    <t>ALEXANDER NOEL</t>
  </si>
  <si>
    <t xml:space="preserve">9815 ELM ST </t>
  </si>
  <si>
    <t>FREDERICKSBURG</t>
  </si>
  <si>
    <t>MIKE PODANY</t>
  </si>
  <si>
    <t xml:space="preserve">82480 567 AVE </t>
  </si>
  <si>
    <t>CLARKSON</t>
  </si>
  <si>
    <t>N/A</t>
  </si>
  <si>
    <t>CARALEE LYON</t>
  </si>
  <si>
    <t xml:space="preserve">787 E FIDDLERS CANYON RD </t>
  </si>
  <si>
    <t>CEDAR CITY</t>
  </si>
  <si>
    <t>QUATERRIAL MEREDITH</t>
  </si>
  <si>
    <t xml:space="preserve">539 CYPRESSWOOD TRCE </t>
  </si>
  <si>
    <t>SPRING</t>
  </si>
  <si>
    <t>MARQUE MTHELL</t>
  </si>
  <si>
    <t xml:space="preserve">149 LONGSTREET CT </t>
  </si>
  <si>
    <t>LORENZO LOPEZ</t>
  </si>
  <si>
    <t xml:space="preserve">641 MOHICAN DR </t>
  </si>
  <si>
    <t>SAN JOSE</t>
  </si>
  <si>
    <t>MARK GODING</t>
  </si>
  <si>
    <t xml:space="preserve">13247 N 37TH PL </t>
  </si>
  <si>
    <t>RODNEY ZAYAS</t>
  </si>
  <si>
    <t>9340 E REDFIELD RD UNIT 1100</t>
  </si>
  <si>
    <t>SCOTTSDALE</t>
  </si>
  <si>
    <t>/</t>
  </si>
  <si>
    <t>ALEXANDER TAYLOR</t>
  </si>
  <si>
    <t xml:space="preserve">12638 HADDON DR </t>
  </si>
  <si>
    <t>WINDERMERE</t>
  </si>
  <si>
    <t>SC173H*SO#129244</t>
  </si>
  <si>
    <t>IVAYLO IVANOV</t>
  </si>
  <si>
    <t>2208 SPRUCEWOOD AVE 773-818 60</t>
  </si>
  <si>
    <t>DES PLAINES</t>
  </si>
  <si>
    <t>1108 East 15th street</t>
  </si>
  <si>
    <t>Jasper</t>
  </si>
  <si>
    <t>CHARLIE INDIAN\'S GENERAL STOR</t>
  </si>
  <si>
    <t xml:space="preserve">582 TUCKER RD </t>
  </si>
  <si>
    <t>MOULTRIE</t>
  </si>
  <si>
    <t xml:space="preserve">W454264                  </t>
  </si>
  <si>
    <t>MARK DIMICK</t>
  </si>
  <si>
    <t xml:space="preserve">6862 MEADE ST </t>
  </si>
  <si>
    <t>WELLINGTON</t>
  </si>
  <si>
    <t>Mark Dimick</t>
  </si>
  <si>
    <t>TRAVIS MAUERMANN</t>
  </si>
  <si>
    <t xml:space="preserve">1715 LULLWOOD LN </t>
  </si>
  <si>
    <t>SEGUIN</t>
  </si>
  <si>
    <t>ALT-YD-FF15097-LED-G2-BK</t>
  </si>
  <si>
    <t>shipper</t>
  </si>
  <si>
    <t>Winner International Corp</t>
  </si>
  <si>
    <t>385 shenango ave</t>
  </si>
  <si>
    <t>Sharon</t>
  </si>
  <si>
    <t>ATTN:</t>
  </si>
  <si>
    <t>ROBERT BELMONTE</t>
  </si>
  <si>
    <t>1702 N PARK DR APT 72</t>
  </si>
  <si>
    <t>WILMINGTON</t>
  </si>
  <si>
    <t xml:space="preserve">DE </t>
  </si>
  <si>
    <t>SON070976</t>
  </si>
  <si>
    <t>DOUG DANIELS</t>
  </si>
  <si>
    <t xml:space="preserve">310 MAGNOLIA HILL RD </t>
  </si>
  <si>
    <t>KATHLEEN</t>
  </si>
  <si>
    <t>CHARLES NELSON</t>
  </si>
  <si>
    <t xml:space="preserve">19 HARBORSIDE TER </t>
  </si>
  <si>
    <t>OWLS HEAD</t>
  </si>
  <si>
    <t>JOHN JONES</t>
  </si>
  <si>
    <t xml:space="preserve">109 SENTINEL ST </t>
  </si>
  <si>
    <t>MISSOULA</t>
  </si>
  <si>
    <t>FRANCIS BRYAN</t>
  </si>
  <si>
    <t>1545 E EL RODEO RD LOT 165</t>
  </si>
  <si>
    <t>FORT MOHAVE</t>
  </si>
  <si>
    <t>STEPHANIE CLEMENS</t>
  </si>
  <si>
    <t xml:space="preserve">639 E PRINCETON ST </t>
  </si>
  <si>
    <t>ONTARIO</t>
  </si>
  <si>
    <t>GREGORY MELVILLE</t>
  </si>
  <si>
    <t xml:space="preserve">502 PINE BROOK DR </t>
  </si>
  <si>
    <t>PEABODY</t>
  </si>
  <si>
    <t>GLOBAL FIREPROOF SOLUTIONS</t>
  </si>
  <si>
    <t>7432 STATE ROAD 50 STE 101</t>
  </si>
  <si>
    <t>GROVELAND</t>
  </si>
  <si>
    <t>EMMANUEL MEIMARIS</t>
  </si>
  <si>
    <t xml:space="preserve">940 S STATE ST </t>
  </si>
  <si>
    <t>YADKINVILLE</t>
  </si>
  <si>
    <t>TONY</t>
  </si>
  <si>
    <t xml:space="preserve">5111 LONE TREE WAY </t>
  </si>
  <si>
    <t>ANTIOCH</t>
  </si>
  <si>
    <t>JABARI CAPP</t>
  </si>
  <si>
    <t xml:space="preserve">19809 NW 67TH CT </t>
  </si>
  <si>
    <t>HIALEAH</t>
  </si>
  <si>
    <t>WILLIS M.  HARKNESS</t>
  </si>
  <si>
    <t xml:space="preserve">12627 BEAGLE RD </t>
  </si>
  <si>
    <t>HUDSON</t>
  </si>
  <si>
    <t>COREY WATKINS</t>
  </si>
  <si>
    <t xml:space="preserve">745 CARPINO AVE </t>
  </si>
  <si>
    <t>PITTSBURG</t>
  </si>
  <si>
    <t>JULIAN NICHOLES</t>
  </si>
  <si>
    <t xml:space="preserve">1536 MOUNT PLEASANT DR </t>
  </si>
  <si>
    <t>CHAD STEVENS</t>
  </si>
  <si>
    <t xml:space="preserve">1304 KIMBALL ST </t>
  </si>
  <si>
    <t>SAULT SAINTE MARIE</t>
  </si>
  <si>
    <t>JEFF BALLEW</t>
  </si>
  <si>
    <t xml:space="preserve">99 SURREY PL </t>
  </si>
  <si>
    <t>GOLETA</t>
  </si>
  <si>
    <t>J TUTTLE</t>
  </si>
  <si>
    <t xml:space="preserve">2708 NW 8TH ST </t>
  </si>
  <si>
    <t>REDMOND</t>
  </si>
  <si>
    <t>2-940189 CG</t>
  </si>
  <si>
    <t xml:space="preserve">244412DS                 </t>
  </si>
  <si>
    <t>BRITNEY JONES</t>
  </si>
  <si>
    <t xml:space="preserve">7600 E HOUSTON RD </t>
  </si>
  <si>
    <t>HOUSTON</t>
  </si>
  <si>
    <t>NATALIYA NATALIYA</t>
  </si>
  <si>
    <t xml:space="preserve">214 SAM RAYBURN DR </t>
  </si>
  <si>
    <t>HATTIESBURG</t>
  </si>
  <si>
    <t>MIKE HARRIS</t>
  </si>
  <si>
    <t xml:space="preserve">7357 EDGEBROOK DR </t>
  </si>
  <si>
    <t>NAMPA</t>
  </si>
  <si>
    <t xml:space="preserve">ID </t>
  </si>
  <si>
    <t>PHILLIP D  HARRIS</t>
  </si>
  <si>
    <t xml:space="preserve">395 AUDRA CIR </t>
  </si>
  <si>
    <t>RHOME</t>
  </si>
  <si>
    <t>/242337</t>
  </si>
  <si>
    <t>CHRIS SCHOMBER</t>
  </si>
  <si>
    <t xml:space="preserve">25 PETERSVILLE RD </t>
  </si>
  <si>
    <t>NEW ROCHELLE</t>
  </si>
  <si>
    <t>DAZZ TECHNOLOGIES</t>
  </si>
  <si>
    <t xml:space="preserve">2913 ALDER RIDGE LN </t>
  </si>
  <si>
    <t>RALEIGH</t>
  </si>
  <si>
    <t>/243471</t>
  </si>
  <si>
    <t>LOU EARLS</t>
  </si>
  <si>
    <t xml:space="preserve">1412 SPRING PLACE RD SE </t>
  </si>
  <si>
    <t>GEORGE ACHAMPONG</t>
  </si>
  <si>
    <t>385 E 18TH ST APT 2B</t>
  </si>
  <si>
    <t>BROOKLYN</t>
  </si>
  <si>
    <t>JAMES R  MILLER</t>
  </si>
  <si>
    <t xml:space="preserve">709 KNOLLWOOD CT </t>
  </si>
  <si>
    <t>STAFFORD</t>
  </si>
  <si>
    <t>7940 NEW JERSEY AVE</t>
  </si>
  <si>
    <t>HAMMOND</t>
  </si>
  <si>
    <t>PAUL JAMESSON</t>
  </si>
  <si>
    <t xml:space="preserve">6152 HEFLEY ST </t>
  </si>
  <si>
    <t>WESTMINSTER</t>
  </si>
  <si>
    <t xml:space="preserve">W454262                  </t>
  </si>
  <si>
    <t>LAUREN VANBENCOTEN</t>
  </si>
  <si>
    <t xml:space="preserve">1426 REGENT ST </t>
  </si>
  <si>
    <t>ANNAPOLIS</t>
  </si>
  <si>
    <t>/243527</t>
  </si>
  <si>
    <t>CALVIN L  THOMPSON II</t>
  </si>
  <si>
    <t xml:space="preserve">46802 SOUTHWICK DR </t>
  </si>
  <si>
    <t>CANTON</t>
  </si>
  <si>
    <t>/245019</t>
  </si>
  <si>
    <t>MICHAEL LACEY</t>
  </si>
  <si>
    <t xml:space="preserve">2105 MACINTOSH DR </t>
  </si>
  <si>
    <t>HORN LAKE</t>
  </si>
  <si>
    <t>DUSTIN KUCERA</t>
  </si>
  <si>
    <t xml:space="preserve">51875 SW 4TH ST </t>
  </si>
  <si>
    <t>SCAPPOOSE</t>
  </si>
  <si>
    <t>SF591*SO#129306</t>
  </si>
  <si>
    <t>SUKHROB KABILOV</t>
  </si>
  <si>
    <t>2302 AVENUE O APT A5</t>
  </si>
  <si>
    <t>MICAH SYKVESTER</t>
  </si>
  <si>
    <t xml:space="preserve">114 CYPRESS ST </t>
  </si>
  <si>
    <t>ROCHESTER</t>
  </si>
  <si>
    <t>/243286</t>
  </si>
  <si>
    <t>GORDON KELLER</t>
  </si>
  <si>
    <t xml:space="preserve">27727 STARDALE DR </t>
  </si>
  <si>
    <t>SANTA CLARITA</t>
  </si>
  <si>
    <t>REBECCA PRATHER</t>
  </si>
  <si>
    <t xml:space="preserve">121 W LINN ST </t>
  </si>
  <si>
    <t>NORMAN</t>
  </si>
  <si>
    <t>JASON HASTY</t>
  </si>
  <si>
    <t xml:space="preserve">650 W PINE AVE </t>
  </si>
  <si>
    <t>EL SEGUNDO</t>
  </si>
  <si>
    <t>RICKY MACKIE</t>
  </si>
  <si>
    <t>301 CRUISE REED LN 865-898 338</t>
  </si>
  <si>
    <t>SPRING CITY</t>
  </si>
  <si>
    <t>RONALD FIGUEROA FIGUEROA</t>
  </si>
  <si>
    <t xml:space="preserve">46209 LINDA CT </t>
  </si>
  <si>
    <t>TEMECULA</t>
  </si>
  <si>
    <t>FREDERICK SYTHOFF</t>
  </si>
  <si>
    <t>2595 ATLANTA AVE SPC 51</t>
  </si>
  <si>
    <t>RIVERSIDE</t>
  </si>
  <si>
    <t>Frederick Sythoff</t>
  </si>
  <si>
    <t>JOHN KLEIN</t>
  </si>
  <si>
    <t xml:space="preserve">11 PETERS RD </t>
  </si>
  <si>
    <t>GREENSBURG</t>
  </si>
  <si>
    <t>DAVID C.  GUINN II</t>
  </si>
  <si>
    <t xml:space="preserve">123 MARKHAM PL </t>
  </si>
  <si>
    <t>VICTOR LUNA</t>
  </si>
  <si>
    <t xml:space="preserve">1226 S MONTCLAIR AVE </t>
  </si>
  <si>
    <t>SF46SST*SF46AM10*SO#1291</t>
  </si>
  <si>
    <t>KIRK BLAHA</t>
  </si>
  <si>
    <t xml:space="preserve">2395 S BURRELL ST </t>
  </si>
  <si>
    <t>MILWAUKEE</t>
  </si>
  <si>
    <t>SC204*SO#129354</t>
  </si>
  <si>
    <t>AMAURY VALDEZ</t>
  </si>
  <si>
    <t xml:space="preserve">538 WEISER ST </t>
  </si>
  <si>
    <t>READING</t>
  </si>
  <si>
    <t xml:space="preserve">W454265                  </t>
  </si>
  <si>
    <t>JULIE NOEY</t>
  </si>
  <si>
    <t>2184 FM 1146 903-391 5544</t>
  </si>
  <si>
    <t>MARQUEZ</t>
  </si>
  <si>
    <t>JOSE BARRRA</t>
  </si>
  <si>
    <t>1576 FM 457 979-216 8644</t>
  </si>
  <si>
    <t>BAY CITY</t>
  </si>
  <si>
    <t>KAREN DOHERTY</t>
  </si>
  <si>
    <t>192 MILTON ST 617-288 5003</t>
  </si>
  <si>
    <t>BOSTON</t>
  </si>
  <si>
    <t>JESSE WHEALY</t>
  </si>
  <si>
    <t>600 CHARLES DR APT 1128</t>
  </si>
  <si>
    <t>SIERRA VISTA</t>
  </si>
  <si>
    <t>Jesse Whealy</t>
  </si>
  <si>
    <t>DAVID CAMPOS</t>
  </si>
  <si>
    <t xml:space="preserve">13301 PETUNIA DR </t>
  </si>
  <si>
    <t>SAN ELIZARIO</t>
  </si>
  <si>
    <t>David Campos</t>
  </si>
  <si>
    <t>RAYMOND MERCADO</t>
  </si>
  <si>
    <t xml:space="preserve">3408 ANGLER CT </t>
  </si>
  <si>
    <t>FAIRFIELD</t>
  </si>
  <si>
    <t>raymond mercado</t>
  </si>
  <si>
    <t>MATTHEW LATHAM</t>
  </si>
  <si>
    <t>999 OGDEN ST APT 708</t>
  </si>
  <si>
    <t>DENVER</t>
  </si>
  <si>
    <t>Matthew Latham</t>
  </si>
  <si>
    <t>JAMES FORKUM</t>
  </si>
  <si>
    <t xml:space="preserve">4143 CREST RD </t>
  </si>
  <si>
    <t>PEBBLE BEACH</t>
  </si>
  <si>
    <t>James Forkum</t>
  </si>
  <si>
    <t>LANE'S CAR PRODUCTS</t>
  </si>
  <si>
    <t>16366 WESTWOODS BUSINESS PARK</t>
  </si>
  <si>
    <t>ELLISVILLE</t>
  </si>
  <si>
    <t>RONNIE MESH</t>
  </si>
  <si>
    <t>1620 KIRKMAN ST APT B</t>
  </si>
  <si>
    <t>LAKE CHARLES</t>
  </si>
  <si>
    <t>JOSE E VAZQUEZ</t>
  </si>
  <si>
    <t>711 BRENTWINDS LN APT 304</t>
  </si>
  <si>
    <t>SPRING LAKE</t>
  </si>
  <si>
    <t>5405 W RIVERBEND AVE</t>
  </si>
  <si>
    <t>POST FALLS</t>
  </si>
  <si>
    <t>MARTIN RASKA</t>
  </si>
  <si>
    <t xml:space="preserve">3967 ELMWOOD RD </t>
  </si>
  <si>
    <t>BRIAN WALTERS</t>
  </si>
  <si>
    <t xml:space="preserve">8105 OAKLAND AVE </t>
  </si>
  <si>
    <t>/245322</t>
  </si>
  <si>
    <t>LAZARO SANJUAN</t>
  </si>
  <si>
    <t xml:space="preserve">1300 MELODY CIR </t>
  </si>
  <si>
    <t>KAUFMAN</t>
  </si>
  <si>
    <t>CHANTELLE ALEXANDER</t>
  </si>
  <si>
    <t xml:space="preserve">23810 SHAW PERRY LN </t>
  </si>
  <si>
    <t>KATY</t>
  </si>
  <si>
    <t>SF483HT*SO#129305</t>
  </si>
  <si>
    <t>JOHN SHAFER</t>
  </si>
  <si>
    <t xml:space="preserve">36933 6TH AVE SW </t>
  </si>
  <si>
    <t>FEDERAL WAY</t>
  </si>
  <si>
    <t>ALBERT LOPEZ</t>
  </si>
  <si>
    <t xml:space="preserve">18019 SHALLOW LEAF LN </t>
  </si>
  <si>
    <t>JANINE KROGH</t>
  </si>
  <si>
    <t xml:space="preserve">9470 BURLINGTON PL </t>
  </si>
  <si>
    <t>BOCA RATON</t>
  </si>
  <si>
    <t>ELAINE PELLETIER</t>
  </si>
  <si>
    <t xml:space="preserve">9913 REED MINE RD </t>
  </si>
  <si>
    <t>MIDLAND</t>
  </si>
  <si>
    <t>/243774</t>
  </si>
  <si>
    <t>BRAD MICHALOWSKI</t>
  </si>
  <si>
    <t xml:space="preserve">19824 GOLDEN OAK LN </t>
  </si>
  <si>
    <t>MOKENA</t>
  </si>
  <si>
    <t>FRANCISCO RUIZ</t>
  </si>
  <si>
    <t>23655 NEWHALL AVE STE D</t>
  </si>
  <si>
    <t>NEWHALL</t>
  </si>
  <si>
    <t>ST513*SO#129352</t>
  </si>
  <si>
    <t>SAMUEL BETKER</t>
  </si>
  <si>
    <t xml:space="preserve">8503 QUEENSBURY LN </t>
  </si>
  <si>
    <t>STURTEVANT</t>
  </si>
  <si>
    <t>ALT-ON-CS03-LED-SM</t>
  </si>
  <si>
    <t>JONATHAN HULME</t>
  </si>
  <si>
    <t xml:space="preserve">2067 BERGEY RD </t>
  </si>
  <si>
    <t>HATFIELD</t>
  </si>
  <si>
    <t>TUAN NGO</t>
  </si>
  <si>
    <t xml:space="preserve">1590 LAKE LUCERNE RD SW </t>
  </si>
  <si>
    <t>LILBURN</t>
  </si>
  <si>
    <t>Tuan Ngo</t>
  </si>
  <si>
    <t>ERIC AVERY</t>
  </si>
  <si>
    <t>14631 PEPPERMILL TRL PO BOX 24</t>
  </si>
  <si>
    <t>CLERMONT</t>
  </si>
  <si>
    <t>JERRY LUMPKIN</t>
  </si>
  <si>
    <t xml:space="preserve">2238 SUSSEX RD </t>
  </si>
  <si>
    <t>WINTER PARK</t>
  </si>
  <si>
    <t>AUTOLINE INDUSTRIES</t>
  </si>
  <si>
    <t>115 N SUNWAY DR</t>
  </si>
  <si>
    <t>GILBERT</t>
  </si>
  <si>
    <t>CHAZ RIVETTE</t>
  </si>
  <si>
    <t xml:space="preserve">210 BLANCHARD BLVD </t>
  </si>
  <si>
    <t>SYRACUSE</t>
  </si>
  <si>
    <t xml:space="preserve">ULTRA REV INC            </t>
  </si>
  <si>
    <t>ANDREW ANDERSON</t>
  </si>
  <si>
    <t xml:space="preserve">39 MAIN ST </t>
  </si>
  <si>
    <t>ROLAND MORSE</t>
  </si>
  <si>
    <t xml:space="preserve">79 PURCHASE ST </t>
  </si>
  <si>
    <t>JOSHUA IHLOFF</t>
  </si>
  <si>
    <t xml:space="preserve">108 KIMBALL RD </t>
  </si>
  <si>
    <t>LISBON</t>
  </si>
  <si>
    <t>Joshua ihloff</t>
  </si>
  <si>
    <t>THEODORE E  IBARRA</t>
  </si>
  <si>
    <t xml:space="preserve">8720 E BRENTMOOR ST </t>
  </si>
  <si>
    <t>JOSE RODRIGUEZ</t>
  </si>
  <si>
    <t xml:space="preserve">2434 W STANFORD ST </t>
  </si>
  <si>
    <t>SANTA ANA</t>
  </si>
  <si>
    <t>YESENIA DIAZ</t>
  </si>
  <si>
    <t xml:space="preserve">3551 SUNFLOWER CT </t>
  </si>
  <si>
    <t>ROSAMOND</t>
  </si>
  <si>
    <t>NORA MORDEN</t>
  </si>
  <si>
    <t>15312 S NORMANDIE AVE APT 201</t>
  </si>
  <si>
    <t>GARDENA</t>
  </si>
  <si>
    <t>STEVEN STEVASON</t>
  </si>
  <si>
    <t xml:space="preserve">6442 S FOOTHILLS DR </t>
  </si>
  <si>
    <t>GOLD CANYON</t>
  </si>
  <si>
    <t>DAVID DAHLSTROM</t>
  </si>
  <si>
    <t xml:space="preserve">15244 W CAMPBELL AVE </t>
  </si>
  <si>
    <t>GOODYEAR</t>
  </si>
  <si>
    <t>STEVE COLLINS</t>
  </si>
  <si>
    <t xml:space="preserve">2824 E LIBRA ST </t>
  </si>
  <si>
    <t>RON KLASSEN</t>
  </si>
  <si>
    <t xml:space="preserve">2801 BEECH ST </t>
  </si>
  <si>
    <t>MELVIN R  WORTERS</t>
  </si>
  <si>
    <t xml:space="preserve">7107 E JACOB AVE </t>
  </si>
  <si>
    <t>LIESA PORCHO</t>
  </si>
  <si>
    <t xml:space="preserve">947 FRANCIS LN </t>
  </si>
  <si>
    <t>SANTA MARIA</t>
  </si>
  <si>
    <t>IRMA CHAVEZ</t>
  </si>
  <si>
    <t xml:space="preserve">12834 W CAMELBACK RD </t>
  </si>
  <si>
    <t>LITCHFIELD PARK</t>
  </si>
  <si>
    <t>ROMINA ESPARZA</t>
  </si>
  <si>
    <t xml:space="preserve">2945 CLAY AVE </t>
  </si>
  <si>
    <t>CLIFFORD DIAMOND</t>
  </si>
  <si>
    <t xml:space="preserve">24630 SAGECREST CIR </t>
  </si>
  <si>
    <t>STEVENSON RANCH</t>
  </si>
  <si>
    <t>BRIAN PENNINGTON</t>
  </si>
  <si>
    <t xml:space="preserve">2674 S MIMOSA AVE </t>
  </si>
  <si>
    <t>YUMA</t>
  </si>
  <si>
    <t>LORENA SANCHEZ</t>
  </si>
  <si>
    <t xml:space="preserve">8820 GRACE ST </t>
  </si>
  <si>
    <t>DIANA NUNEZ</t>
  </si>
  <si>
    <t>1301 MORNING VIEW DR APT 206</t>
  </si>
  <si>
    <t>ESCONDIDO</t>
  </si>
  <si>
    <t>NATALIE ANN  AHERN</t>
  </si>
  <si>
    <t>16601 REGINA CIR APT 1</t>
  </si>
  <si>
    <t>HUNTINGTON BEACH</t>
  </si>
  <si>
    <t>YVETTE KINGSLEY</t>
  </si>
  <si>
    <t>19221 DELAWARE ST APT 8</t>
  </si>
  <si>
    <t>TAMARAH HYLTON</t>
  </si>
  <si>
    <t xml:space="preserve">10230 E MUMMY VIEW DR </t>
  </si>
  <si>
    <t>PRESCOTT VALLEY</t>
  </si>
  <si>
    <t>FRANCISCO LOPEZ</t>
  </si>
  <si>
    <t xml:space="preserve">44303 52ND ST W </t>
  </si>
  <si>
    <t>LANCASTER</t>
  </si>
  <si>
    <t>MICHAEL IONE  MOORE</t>
  </si>
  <si>
    <t xml:space="preserve">2945 PLAZA MIGUEL </t>
  </si>
  <si>
    <t>BONITA</t>
  </si>
  <si>
    <t>DEBORAH LOWE</t>
  </si>
  <si>
    <t xml:space="preserve">170 PIONEER TRL </t>
  </si>
  <si>
    <t>PALM SPRINGS</t>
  </si>
  <si>
    <t>THUAN NGUYEN</t>
  </si>
  <si>
    <t xml:space="preserve">3092 E IRONSIDE CT </t>
  </si>
  <si>
    <t>R MUELLER</t>
  </si>
  <si>
    <t xml:space="preserve">3733 E DAHLIA DR </t>
  </si>
  <si>
    <t>EDUARDO LOPEZ</t>
  </si>
  <si>
    <t xml:space="preserve">22943 MARTIN ST </t>
  </si>
  <si>
    <t>JOSE EDUARDO  GONZALEZ SANCHEZ</t>
  </si>
  <si>
    <t>532 COLLEGE DR APT 712</t>
  </si>
  <si>
    <t>kyra wink</t>
  </si>
  <si>
    <t xml:space="preserve">21852 east street </t>
  </si>
  <si>
    <t>villa grande</t>
  </si>
  <si>
    <t>TONY MAGANA</t>
  </si>
  <si>
    <t>1125 S DORA ST APT M</t>
  </si>
  <si>
    <t>CHRISTINA THOMPSON</t>
  </si>
  <si>
    <t xml:space="preserve">304 NE CATCHPOLE ST </t>
  </si>
  <si>
    <t>ECKLEY</t>
  </si>
  <si>
    <t>VICKIE MASSEY</t>
  </si>
  <si>
    <t xml:space="preserve">1 NOBEL CREST LN </t>
  </si>
  <si>
    <t>RANCHO CORDOVA</t>
  </si>
  <si>
    <t>REED WILSON</t>
  </si>
  <si>
    <t xml:space="preserve">522 COMMERCIAL AVE </t>
  </si>
  <si>
    <t>RACHEL BAKER</t>
  </si>
  <si>
    <t xml:space="preserve">2132 KIRK WAY </t>
  </si>
  <si>
    <t>BARBARA BAAK</t>
  </si>
  <si>
    <t xml:space="preserve">1158 MAUGHAM DR </t>
  </si>
  <si>
    <t>GALT</t>
  </si>
  <si>
    <t>SHARION LANK</t>
  </si>
  <si>
    <t>1600 SABLE BLVD LOT 81</t>
  </si>
  <si>
    <t>AURORA</t>
  </si>
  <si>
    <t>DARLENE BANASH</t>
  </si>
  <si>
    <t xml:space="preserve">6483 LONE CEDAR LN </t>
  </si>
  <si>
    <t>PARADISE</t>
  </si>
  <si>
    <t>JAKE L.  DAVIS</t>
  </si>
  <si>
    <t xml:space="preserve">3195 COBRITA CT </t>
  </si>
  <si>
    <t>SPARKS</t>
  </si>
  <si>
    <t>JOSE REYES</t>
  </si>
  <si>
    <t xml:space="preserve">3721 BACH WAY </t>
  </si>
  <si>
    <t>NORTH LAS VEGAS</t>
  </si>
  <si>
    <t>NEOMA C.  BJORKLUND</t>
  </si>
  <si>
    <t xml:space="preserve">633 COUNTRY OAK DR </t>
  </si>
  <si>
    <t>REDDING</t>
  </si>
  <si>
    <t>PENNY G.  LOW</t>
  </si>
  <si>
    <t xml:space="preserve">5900 MATINA DR </t>
  </si>
  <si>
    <t>ROLAND SEXAUER</t>
  </si>
  <si>
    <t xml:space="preserve">2251 BRIDGEPORT WAY </t>
  </si>
  <si>
    <t>MARTINEZ</t>
  </si>
  <si>
    <t>STEPHANIE EDDINGS</t>
  </si>
  <si>
    <t xml:space="preserve">37844 DUBLIN DR </t>
  </si>
  <si>
    <t>MADERA</t>
  </si>
  <si>
    <t>PATRICK L SHORT</t>
  </si>
  <si>
    <t xml:space="preserve">2940 LAPIS BEACH DR </t>
  </si>
  <si>
    <t>MICHAEL BENAVIDEZ</t>
  </si>
  <si>
    <t xml:space="preserve">5444 E BALCH AVE </t>
  </si>
  <si>
    <t>FRESNO</t>
  </si>
  <si>
    <t>JOE KREIN</t>
  </si>
  <si>
    <t>3924 295TH AVE SE 425-736 9670</t>
  </si>
  <si>
    <t>FALL CITY</t>
  </si>
  <si>
    <t>ARTURO DEPIANO</t>
  </si>
  <si>
    <t xml:space="preserve">16 MERCURY DR </t>
  </si>
  <si>
    <t>MILFORD</t>
  </si>
  <si>
    <t>SP311*SO#129329</t>
  </si>
  <si>
    <t>TREVOR BEIGE</t>
  </si>
  <si>
    <t xml:space="preserve">913 CLEARFIELD RD </t>
  </si>
  <si>
    <t>FENELTON</t>
  </si>
  <si>
    <t>SM881-39*SO#129328</t>
  </si>
  <si>
    <t>JONATHAN PATRICK-PATEL</t>
  </si>
  <si>
    <t xml:space="preserve">600 S CLYDE MORRIS BLVD </t>
  </si>
  <si>
    <t>DAYTONA BEACH</t>
  </si>
  <si>
    <t>SB103*SO#129320</t>
  </si>
  <si>
    <t>MICHAEL OBERT</t>
  </si>
  <si>
    <t xml:space="preserve">4665 1ST AVE SW </t>
  </si>
  <si>
    <t>NAPLES</t>
  </si>
  <si>
    <t>SN82A*SO#129162</t>
  </si>
  <si>
    <t>FABIO OLIVEIRA</t>
  </si>
  <si>
    <t>2201 UECKER DR APT 15309</t>
  </si>
  <si>
    <t>LEWISVILLE</t>
  </si>
  <si>
    <t>TONY SCHANBERG</t>
  </si>
  <si>
    <t>1751 FRABKLIN ROAD 815-973-040</t>
  </si>
  <si>
    <t>FRANKLIN GROVE</t>
  </si>
  <si>
    <t>VICTOR AYALA</t>
  </si>
  <si>
    <t>18323 FOREST DEW DR 832-244 96</t>
  </si>
  <si>
    <t>44488 State Route #14</t>
  </si>
  <si>
    <t>Columbiana</t>
  </si>
  <si>
    <t>STEVEN KLINIKOWSKI</t>
  </si>
  <si>
    <t xml:space="preserve">5 ESKA DR </t>
  </si>
  <si>
    <t>LEDYARD</t>
  </si>
  <si>
    <t>MIKE DAVIS</t>
  </si>
  <si>
    <t xml:space="preserve">1081 DAYTONA ST </t>
  </si>
  <si>
    <t>PAHRUMP</t>
  </si>
  <si>
    <t>JORDAN ADKINS</t>
  </si>
  <si>
    <t xml:space="preserve">1420 W BEVERLY TER </t>
  </si>
  <si>
    <t>MONTEBELLO</t>
  </si>
  <si>
    <t>ELIZABETH VAUGHN</t>
  </si>
  <si>
    <t xml:space="preserve">130 BOURKE RD </t>
  </si>
  <si>
    <t>NATCHEZ</t>
  </si>
  <si>
    <t>EULA CLAYBORN</t>
  </si>
  <si>
    <t xml:space="preserve">4244 BALBOA CIR </t>
  </si>
  <si>
    <t>EMANUEL  JORDAN CASTRO</t>
  </si>
  <si>
    <t xml:space="preserve">2107 MONTERREY AVE </t>
  </si>
  <si>
    <t>LEON M.  COLLINS</t>
  </si>
  <si>
    <t xml:space="preserve">1838 HIGHLAND MIST LN </t>
  </si>
  <si>
    <t>PAUL SCHOLZ</t>
  </si>
  <si>
    <t xml:space="preserve">790 OAKWOOD CT </t>
  </si>
  <si>
    <t>HIGHLAND VILLAGE</t>
  </si>
  <si>
    <t>MELISSA WALKER</t>
  </si>
  <si>
    <t xml:space="preserve">5413 88TH ST </t>
  </si>
  <si>
    <t>MARK HENRY</t>
  </si>
  <si>
    <t xml:space="preserve">134 W ROBERTSON RD </t>
  </si>
  <si>
    <t>ENID</t>
  </si>
  <si>
    <t>ZACHARIAH DANIEL  MCHENRY</t>
  </si>
  <si>
    <t xml:space="preserve">41534 S BUCKHORN LN </t>
  </si>
  <si>
    <t>MAGNOLIA</t>
  </si>
  <si>
    <t>ROBERT ANDREW</t>
  </si>
  <si>
    <t xml:space="preserve">14902 W 84TH ST </t>
  </si>
  <si>
    <t>LENEXA</t>
  </si>
  <si>
    <t>RICKY D KELLEY</t>
  </si>
  <si>
    <t xml:space="preserve">609 W CHURCHILL AVE </t>
  </si>
  <si>
    <t>ELECTRA</t>
  </si>
  <si>
    <t>MARK MORRISON</t>
  </si>
  <si>
    <t>2365 PARKLAND BLVD APT 10</t>
  </si>
  <si>
    <t>SHILOH</t>
  </si>
  <si>
    <t>Michael Parker</t>
  </si>
  <si>
    <t xml:space="preserve">1100 Berrydale Dr </t>
  </si>
  <si>
    <t>Northlake</t>
  </si>
  <si>
    <t>MATT SPRINGER</t>
  </si>
  <si>
    <t xml:space="preserve">3 ZENNOR CIR </t>
  </si>
  <si>
    <t>BELLA VISTA</t>
  </si>
  <si>
    <t xml:space="preserve">AR </t>
  </si>
  <si>
    <t>BLAKE BROWNSHADEL</t>
  </si>
  <si>
    <t xml:space="preserve">5432 MARTEL AVE </t>
  </si>
  <si>
    <t>/245584</t>
  </si>
  <si>
    <t>800 West Sandy Lake Rd</t>
  </si>
  <si>
    <t>Coppell</t>
  </si>
  <si>
    <t>JOHNNY PLUM</t>
  </si>
  <si>
    <t xml:space="preserve">1582 CONCORD RD </t>
  </si>
  <si>
    <t>NEWBURG</t>
  </si>
  <si>
    <t>ROBERT DANIEL  PARKER</t>
  </si>
  <si>
    <t xml:space="preserve">1971 REDHAWK DR </t>
  </si>
  <si>
    <t>TIFFANY MARTINEZ</t>
  </si>
  <si>
    <t xml:space="preserve">4753 CLOCK TOWER LN S </t>
  </si>
  <si>
    <t>FARGO</t>
  </si>
  <si>
    <t xml:space="preserve">ND </t>
  </si>
  <si>
    <t>MIKE EMERY</t>
  </si>
  <si>
    <t xml:space="preserve">412 E BALTIMORE ST </t>
  </si>
  <si>
    <t>GREENCASTLE</t>
  </si>
  <si>
    <t>JOSEPH CARMICHAEL</t>
  </si>
  <si>
    <t xml:space="preserve">1013 BAUGHER RD </t>
  </si>
  <si>
    <t>JEFF BIRCHER</t>
  </si>
  <si>
    <t xml:space="preserve">203 SUNWOOD PARK DR </t>
  </si>
  <si>
    <t>WAITE PARK</t>
  </si>
  <si>
    <t>ADGER MATTHEWS</t>
  </si>
  <si>
    <t xml:space="preserve">1264 LYNDON LN </t>
  </si>
  <si>
    <t>RADCLIFF</t>
  </si>
  <si>
    <t>WALTER J GILBERT</t>
  </si>
  <si>
    <t xml:space="preserve">14201 CANARIAS DR </t>
  </si>
  <si>
    <t>WINTER GARDEN</t>
  </si>
  <si>
    <t>ROBIN CARGILL</t>
  </si>
  <si>
    <t xml:space="preserve">2526 GREAT BIRCH TER </t>
  </si>
  <si>
    <t>THE VILLAGES</t>
  </si>
  <si>
    <t>KATHY HANSEN</t>
  </si>
  <si>
    <t xml:space="preserve">7701 S PORCUPINE LAKE RD </t>
  </si>
  <si>
    <t>LENA</t>
  </si>
  <si>
    <t>SHERYL HOWE</t>
  </si>
  <si>
    <t xml:space="preserve">6512 FIRESTONE RD </t>
  </si>
  <si>
    <t>JACKSONVILLE</t>
  </si>
  <si>
    <t>JAMES MASON</t>
  </si>
  <si>
    <t xml:space="preserve">3911 PINOAK VIEW CT </t>
  </si>
  <si>
    <t>ROBERT W.  HESS</t>
  </si>
  <si>
    <t xml:space="preserve">1291 WATERWAY ST SW </t>
  </si>
  <si>
    <t>PALM BAY</t>
  </si>
  <si>
    <t>ANDRES CORTES</t>
  </si>
  <si>
    <t xml:space="preserve">130 REMINGTON PLACE DR </t>
  </si>
  <si>
    <t>JAMES E. VAN DRUFF</t>
  </si>
  <si>
    <t xml:space="preserve">137 WILDWOOD DR </t>
  </si>
  <si>
    <t>BLUE RIDGE</t>
  </si>
  <si>
    <t>MAYRA BUENTELLO</t>
  </si>
  <si>
    <t xml:space="preserve">690 ALDENGATE DR </t>
  </si>
  <si>
    <t>GALLOWAY</t>
  </si>
  <si>
    <t>Cristina Vega</t>
  </si>
  <si>
    <t>2205 W. 126TH STREET</t>
  </si>
  <si>
    <t>HAWTHORNE</t>
  </si>
  <si>
    <t>DOUG JOHNSTON</t>
  </si>
  <si>
    <t xml:space="preserve">221 KINLEY HOLLOW RD </t>
  </si>
  <si>
    <t>MILL HALL</t>
  </si>
  <si>
    <t>PL-193556</t>
  </si>
  <si>
    <t xml:space="preserve">Advance Engine Mgmt      </t>
  </si>
  <si>
    <t xml:space="preserve">245642 DS                </t>
  </si>
  <si>
    <t>Shipping Dept</t>
  </si>
  <si>
    <t>Doug Thorley Headers</t>
  </si>
  <si>
    <t>1280 Graphite Dr</t>
  </si>
  <si>
    <t>Corona</t>
  </si>
  <si>
    <t>ISHAM C PEACE</t>
  </si>
  <si>
    <t xml:space="preserve">11222 W STATE ROAD 28 </t>
  </si>
  <si>
    <t>REDKEY</t>
  </si>
  <si>
    <t>AUSTIN CLOSE</t>
  </si>
  <si>
    <t>3624 W NEW HAMPSHIRE ST # 3216</t>
  </si>
  <si>
    <t>ALT-JH-JGC99-LED-BKSM</t>
  </si>
  <si>
    <t>KEVIN BRYAN</t>
  </si>
  <si>
    <t>9135 NOWARD RD 734-545 6404</t>
  </si>
  <si>
    <t>WATERVILLE</t>
  </si>
  <si>
    <t>FL-MM32014-C</t>
  </si>
  <si>
    <t>HAROLD PORTER WALL</t>
  </si>
  <si>
    <t>7376 SW 9TH CT # 30596838</t>
  </si>
  <si>
    <t>AARON GILLIAM</t>
  </si>
  <si>
    <t xml:space="preserve">6843 WOODRUSH WAY </t>
  </si>
  <si>
    <t>J BUCK</t>
  </si>
  <si>
    <t xml:space="preserve">1152 FISHING CREEK RD </t>
  </si>
  <si>
    <t>QUARRYVILLE</t>
  </si>
  <si>
    <t>TO17 FW</t>
  </si>
  <si>
    <t xml:space="preserve">243156DS                 </t>
  </si>
  <si>
    <t>M.LABRANCHE</t>
  </si>
  <si>
    <t xml:space="preserve">4920 S 975 E </t>
  </si>
  <si>
    <t>ZIONSVILLE</t>
  </si>
  <si>
    <t>3-TO17 FW</t>
  </si>
  <si>
    <t xml:space="preserve">243935DS                 </t>
  </si>
  <si>
    <t>ROOSEVELT SMITH JR</t>
  </si>
  <si>
    <t xml:space="preserve">1850 WEDGEWOOD PL </t>
  </si>
  <si>
    <t>DAVID JOSEPH BELLEMA</t>
  </si>
  <si>
    <t>DAVID JOSEPH BELLEMARE</t>
  </si>
  <si>
    <t xml:space="preserve">473 BURTON RD </t>
  </si>
  <si>
    <t>BEACON FALLS</t>
  </si>
  <si>
    <t>CSF IMPORTS</t>
  </si>
  <si>
    <t>3920 COOK BLVD</t>
  </si>
  <si>
    <t>CHESAPEAKE</t>
  </si>
  <si>
    <t>IBRAHIM KAHLEEL ALAGOOL</t>
  </si>
  <si>
    <t>18221 150TH AVE # DHA14645</t>
  </si>
  <si>
    <t>JAMES R CHILDS</t>
  </si>
  <si>
    <t>123 TALLEY RD 706-657 8224</t>
  </si>
  <si>
    <t>TRENTON</t>
  </si>
  <si>
    <t>KEVIN EAHEART</t>
  </si>
  <si>
    <t>9203 LEES RIDGE RD 804-761 667</t>
  </si>
  <si>
    <t>WARRENTON</t>
  </si>
  <si>
    <t>JEFFERY LEWIS CAMPER</t>
  </si>
  <si>
    <t>120 STICKY RIDGE RD 731-549 91</t>
  </si>
  <si>
    <t>REAGAN</t>
  </si>
  <si>
    <t>ANDREA HAHN</t>
  </si>
  <si>
    <t xml:space="preserve">4207 CRESTWAY RD </t>
  </si>
  <si>
    <t>GREENBANK</t>
  </si>
  <si>
    <t>WESLEY</t>
  </si>
  <si>
    <t xml:space="preserve">24 N MAIN ST </t>
  </si>
  <si>
    <t>SD653*SO#129413</t>
  </si>
  <si>
    <t>KENNETH JONES</t>
  </si>
  <si>
    <t>230 W 54TH ST UPPR</t>
  </si>
  <si>
    <t>ASHTABULA</t>
  </si>
  <si>
    <t>SR153F*SO#129414</t>
  </si>
  <si>
    <t>BRANSON SUTTER</t>
  </si>
  <si>
    <t>183 MIDDLE RD 501-764 8832</t>
  </si>
  <si>
    <t>CONWAY</t>
  </si>
  <si>
    <t>BARRY LOWDER</t>
  </si>
  <si>
    <t>43 WINDINGBROOK DR 609-273 304</t>
  </si>
  <si>
    <t>ATCO</t>
  </si>
  <si>
    <t>Jim Cole</t>
  </si>
  <si>
    <t xml:space="preserve">188 E, 2ND STREET </t>
  </si>
  <si>
    <t>PALISADE</t>
  </si>
  <si>
    <t>2720 Market Street</t>
  </si>
  <si>
    <t>Wichita Falls</t>
  </si>
  <si>
    <t>TOM MOORE</t>
  </si>
  <si>
    <t xml:space="preserve">10 SAN PATRICIO </t>
  </si>
  <si>
    <t>RSM</t>
  </si>
  <si>
    <t>12655 E. 42nd Ave.</t>
  </si>
  <si>
    <t>Denver</t>
  </si>
  <si>
    <t>MICHAEL HURLEY</t>
  </si>
  <si>
    <t xml:space="preserve">100 S 4TH ST </t>
  </si>
  <si>
    <t>THOMAS WINES</t>
  </si>
  <si>
    <t xml:space="preserve">556 CONTRA COSTA AVE </t>
  </si>
  <si>
    <t>FIRCREST</t>
  </si>
  <si>
    <t>ARISH EFFENDI</t>
  </si>
  <si>
    <t>201 PRUITT RD APT 934</t>
  </si>
  <si>
    <t>JOHN BUSS</t>
  </si>
  <si>
    <t xml:space="preserve">6844 BECKNELL DR </t>
  </si>
  <si>
    <t>COLORADO SPRINGS</t>
  </si>
  <si>
    <t>SA594*SO#129381</t>
  </si>
  <si>
    <t>HOLLY DAVIS</t>
  </si>
  <si>
    <t xml:space="preserve">8345 MOORE ST </t>
  </si>
  <si>
    <t>ARVADA</t>
  </si>
  <si>
    <t>MAYKOR CHAVEZ</t>
  </si>
  <si>
    <t>2431 NW 10TH AVE APT 203</t>
  </si>
  <si>
    <t>13920 Alvarez Road</t>
  </si>
  <si>
    <t>Jacksonville</t>
  </si>
  <si>
    <t>HAZEL DOYLE</t>
  </si>
  <si>
    <t>6710 36TH AVE E LOT 242</t>
  </si>
  <si>
    <t>PALMETTO</t>
  </si>
  <si>
    <t>JAKE DICKIE</t>
  </si>
  <si>
    <t xml:space="preserve">155 PARK TIMBERS DR </t>
  </si>
  <si>
    <t>SHARPSBURG</t>
  </si>
  <si>
    <t>MELISSA OUELLET</t>
  </si>
  <si>
    <t xml:space="preserve">4094 SAN FRANCHESCA CT </t>
  </si>
  <si>
    <t>STEVEN NOVICK</t>
  </si>
  <si>
    <t>30000 SAND CANYON RD SPC 46</t>
  </si>
  <si>
    <t>CANYON COUNTRY</t>
  </si>
  <si>
    <t>Steven Novick</t>
  </si>
  <si>
    <t>JAIME MONTES</t>
  </si>
  <si>
    <t xml:space="preserve">1441 GLEN AVON DR </t>
  </si>
  <si>
    <t>SAN MARCOS</t>
  </si>
  <si>
    <t>Jaime Montes</t>
  </si>
  <si>
    <t>BILL TOWNSLEY</t>
  </si>
  <si>
    <t xml:space="preserve">4794 GARDENIA ST </t>
  </si>
  <si>
    <t>OCEANSIDE</t>
  </si>
  <si>
    <t>Bill Townsley</t>
  </si>
  <si>
    <t>HEIDI ROSE</t>
  </si>
  <si>
    <t xml:space="preserve">106 CAMEO CT </t>
  </si>
  <si>
    <t>A MOODY</t>
  </si>
  <si>
    <t xml:space="preserve">1603 ACADIA ST </t>
  </si>
  <si>
    <t>DURHAM</t>
  </si>
  <si>
    <t>M1 FW</t>
  </si>
  <si>
    <t xml:space="preserve">243496DS                 </t>
  </si>
  <si>
    <t>E SANDERSIII</t>
  </si>
  <si>
    <t xml:space="preserve">245879DS                 </t>
  </si>
  <si>
    <t>J BIVENS</t>
  </si>
  <si>
    <t xml:space="preserve">3674 FLUCOM RD </t>
  </si>
  <si>
    <t>DE SOTO</t>
  </si>
  <si>
    <t>286460 NOD</t>
  </si>
  <si>
    <t xml:space="preserve">245903DS                 </t>
  </si>
  <si>
    <t>CHRIS BARAN</t>
  </si>
  <si>
    <t xml:space="preserve">4145 N ORIOLE AVE </t>
  </si>
  <si>
    <t>NORRIDGE</t>
  </si>
  <si>
    <t>ANDRES JARAMILLO/JORGE NARANJO</t>
  </si>
  <si>
    <t xml:space="preserve">3361 NW 47TH AVE </t>
  </si>
  <si>
    <t>COCONUT CREEK</t>
  </si>
  <si>
    <t>SA81S-3*SO#129474</t>
  </si>
  <si>
    <t>BRYON RIEMENSCHNEIDER</t>
  </si>
  <si>
    <t xml:space="preserve">235 COLLINGSWOOD RD </t>
  </si>
  <si>
    <t>FAIRLESS HILLS</t>
  </si>
  <si>
    <t>SD893*SO#129446</t>
  </si>
  <si>
    <t>BARRY HALE</t>
  </si>
  <si>
    <t>109 MARLBOROUGH RD 202-997 223</t>
  </si>
  <si>
    <t>QUEENSTOWN</t>
  </si>
  <si>
    <t>JUSTIN SMITH</t>
  </si>
  <si>
    <t xml:space="preserve">612 S INTERURBAN ST </t>
  </si>
  <si>
    <t>ANNA</t>
  </si>
  <si>
    <t>ARTHUR DOWNS</t>
  </si>
  <si>
    <t xml:space="preserve">125 DENVER WHITWORTH RD </t>
  </si>
  <si>
    <t>EASTANOLLEE</t>
  </si>
  <si>
    <t>RANDY EHLERS</t>
  </si>
  <si>
    <t xml:space="preserve">102 N ASH ST </t>
  </si>
  <si>
    <t>COLE CAMP</t>
  </si>
  <si>
    <t>CURTISS JACKSON</t>
  </si>
  <si>
    <t xml:space="preserve">10241 W COUNTRY CLUB TRL </t>
  </si>
  <si>
    <t>MOHAMMED ALSAMMARRAIE</t>
  </si>
  <si>
    <t xml:space="preserve">32910 CEDAR DR </t>
  </si>
  <si>
    <t>LAKE ELSINORE</t>
  </si>
  <si>
    <t>WILLIAM L. CRESS JR.</t>
  </si>
  <si>
    <t xml:space="preserve">6737 E MARIA DR </t>
  </si>
  <si>
    <t>CAVE CREEK</t>
  </si>
  <si>
    <t>YU-HSUAN LIU</t>
  </si>
  <si>
    <t xml:space="preserve">145 MESA DR </t>
  </si>
  <si>
    <t>CAMARILLO</t>
  </si>
  <si>
    <t>GEORGE BRISBY</t>
  </si>
  <si>
    <t xml:space="preserve">13630 S WATERMANN LN </t>
  </si>
  <si>
    <t>BUCKEYE</t>
  </si>
  <si>
    <t>KEVIN SHARP</t>
  </si>
  <si>
    <t xml:space="preserve">2432 S 226TH DR </t>
  </si>
  <si>
    <t>ALEXANDRA STALLARD</t>
  </si>
  <si>
    <t xml:space="preserve">3009 OLIVE HILL RD </t>
  </si>
  <si>
    <t>FALLBROOK</t>
  </si>
  <si>
    <t>STEVEN SYLVIA</t>
  </si>
  <si>
    <t xml:space="preserve">5810 S SADDLE RIDGE LN </t>
  </si>
  <si>
    <t>TUCSON</t>
  </si>
  <si>
    <t>THOMAS BRANCH</t>
  </si>
  <si>
    <t xml:space="preserve">220 W LIVE OAK ST </t>
  </si>
  <si>
    <t>SAN GABRIEL</t>
  </si>
  <si>
    <t>BRIAN PARAVICINI</t>
  </si>
  <si>
    <t xml:space="preserve">5731 E SYLVIA ST </t>
  </si>
  <si>
    <t>MAI  YIA THAO</t>
  </si>
  <si>
    <t>287 W WESTWARD AVE APT L-12</t>
  </si>
  <si>
    <t>BANNING</t>
  </si>
  <si>
    <t>TREYCE MONTOYA</t>
  </si>
  <si>
    <t xml:space="preserve">4613 W ORANGEWOOD AVE </t>
  </si>
  <si>
    <t>DR. JAMIE  ELAM</t>
  </si>
  <si>
    <t>10320 CALIMESA BLVD SPC 310</t>
  </si>
  <si>
    <t>CALIMESA</t>
  </si>
  <si>
    <t>JAY A</t>
  </si>
  <si>
    <t>562-949-9246</t>
  </si>
  <si>
    <t xml:space="preserve">9140 ROSEHEDGE DR </t>
  </si>
  <si>
    <t>PICO RIVERA</t>
  </si>
  <si>
    <t>ANTONIO ROCHA</t>
  </si>
  <si>
    <t xml:space="preserve">11581 KATHY LN </t>
  </si>
  <si>
    <t>GARDEN GROVE</t>
  </si>
  <si>
    <t>/244796</t>
  </si>
  <si>
    <t>JOE WERE</t>
  </si>
  <si>
    <t xml:space="preserve">1214 DEER HOLLOW RD </t>
  </si>
  <si>
    <t>FOREST</t>
  </si>
  <si>
    <t>STEVE CAMPBELL</t>
  </si>
  <si>
    <t xml:space="preserve">539 E DALTON AVE </t>
  </si>
  <si>
    <t>GLENDORA</t>
  </si>
  <si>
    <t>Steve Campbell</t>
  </si>
  <si>
    <t>NonTrans</t>
  </si>
  <si>
    <t xml:space="preserve">         </t>
  </si>
  <si>
    <t>Non Zone</t>
  </si>
  <si>
    <t>Values</t>
  </si>
  <si>
    <t>Count of Invoice number</t>
  </si>
  <si>
    <t>Row Labels</t>
  </si>
  <si>
    <t>Grand Total</t>
  </si>
  <si>
    <t>Sum of Net Charge Amount</t>
  </si>
</sst>
</file>

<file path=xl/styles.xml><?xml version="1.0" encoding="utf-8"?>
<styleSheet xmlns="http://schemas.openxmlformats.org/spreadsheetml/2006/main">
  <numFmts count="1">
    <numFmt numFmtId="164" formatCode="00000"/>
  </numFmts>
  <fonts count="18">
    <font>
      <sz val="11"/>
      <color theme="1"/>
      <name val="Georgia"/>
      <family val="2"/>
    </font>
    <font>
      <sz val="11"/>
      <color theme="1"/>
      <name val="Georgi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Georgia"/>
      <family val="2"/>
    </font>
    <font>
      <b/>
      <sz val="13"/>
      <color theme="3"/>
      <name val="Georgia"/>
      <family val="2"/>
    </font>
    <font>
      <b/>
      <sz val="11"/>
      <color theme="3"/>
      <name val="Georgia"/>
      <family val="2"/>
    </font>
    <font>
      <sz val="11"/>
      <color rgb="FF006100"/>
      <name val="Georgia"/>
      <family val="2"/>
    </font>
    <font>
      <sz val="11"/>
      <color rgb="FF9C0006"/>
      <name val="Georgia"/>
      <family val="2"/>
    </font>
    <font>
      <sz val="11"/>
      <color rgb="FF9C6500"/>
      <name val="Georgia"/>
      <family val="2"/>
    </font>
    <font>
      <sz val="11"/>
      <color rgb="FF3F3F76"/>
      <name val="Georgia"/>
      <family val="2"/>
    </font>
    <font>
      <b/>
      <sz val="11"/>
      <color rgb="FF3F3F3F"/>
      <name val="Georgia"/>
      <family val="2"/>
    </font>
    <font>
      <b/>
      <sz val="11"/>
      <color rgb="FFFA7D00"/>
      <name val="Georgia"/>
      <family val="2"/>
    </font>
    <font>
      <sz val="11"/>
      <color rgb="FFFA7D00"/>
      <name val="Georgia"/>
      <family val="2"/>
    </font>
    <font>
      <b/>
      <sz val="11"/>
      <color theme="0"/>
      <name val="Georgia"/>
      <family val="2"/>
    </font>
    <font>
      <sz val="11"/>
      <color rgb="FFFF0000"/>
      <name val="Georgia"/>
      <family val="2"/>
    </font>
    <font>
      <i/>
      <sz val="11"/>
      <color rgb="FF7F7F7F"/>
      <name val="Georgia"/>
      <family val="2"/>
    </font>
    <font>
      <b/>
      <sz val="11"/>
      <color theme="1"/>
      <name val="Georgia"/>
      <family val="2"/>
    </font>
    <font>
      <sz val="11"/>
      <color theme="0"/>
      <name val="Georg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wn Singh" refreshedDate="42523.405962847224" createdVersion="3" refreshedVersion="3" minRefreshableVersion="3" recordCount="676">
  <cacheSource type="worksheet">
    <worksheetSource ref="A1:AQ677" sheet="FedEx_Shipment_Detail_Payer_Det"/>
  </cacheSource>
  <cacheFields count="43">
    <cacheField name="Payer Account" numFmtId="0">
      <sharedItems containsSemiMixedTypes="0" containsString="0" containsNumber="1" containsInteger="1" minValue="407973461" maxValue="407973461"/>
    </cacheField>
    <cacheField name="Invoice Month (yyyymm)" numFmtId="0">
      <sharedItems containsSemiMixedTypes="0" containsString="0" containsNumber="1" containsInteger="1" minValue="201605" maxValue="201605"/>
    </cacheField>
    <cacheField name="OPCO" numFmtId="0">
      <sharedItems/>
    </cacheField>
    <cacheField name="Service Type" numFmtId="0">
      <sharedItems/>
    </cacheField>
    <cacheField name="Pay Type" numFmtId="0">
      <sharedItems/>
    </cacheField>
    <cacheField name="Shipment Date" numFmtId="14">
      <sharedItems containsSemiMixedTypes="0" containsNonDate="0" containsDate="1" containsString="0" minDate="2016-04-14T00:00:00" maxDate="2016-05-05T00:00:00"/>
    </cacheField>
    <cacheField name="Shipment Delivery Date" numFmtId="0">
      <sharedItems containsDate="1" containsMixedTypes="1" minDate="2016-04-25T00:00:00" maxDate="2016-05-10T00:00:00"/>
    </cacheField>
    <cacheField name="Shipment Tracking Number" numFmtId="1">
      <sharedItems containsSemiMixedTypes="0" containsString="0" containsNumber="1" containsInteger="1" minValue="612438260" maxValue="884225670865009"/>
    </cacheField>
    <cacheField name="Shipper Name" numFmtId="0">
      <sharedItems containsBlank="1" containsMixedTypes="1" containsNumber="1" containsInteger="1" minValue="8002417219" maxValue="8002417219"/>
    </cacheField>
    <cacheField name="Shipper Company Name" numFmtId="0">
      <sharedItems containsBlank="1" count="50">
        <m/>
        <s v="WAREHOUSE"/>
        <s v="WANG/ PILOT AUTOMOTIVE"/>
        <s v="PerformanceDepot.com"/>
        <s v="SPEC Inc"/>
        <s v="FIDANZA"/>
        <s v="SPAL USA"/>
        <s v="CLUTCH MASTERS INC"/>
        <s v="Ultrarev Inc."/>
        <s v="K&amp;N Engineering Inc."/>
        <s v="COVERCRAFT INDUSTRY"/>
        <s v="MGP Calipercovers"/>
        <s v="U ACE, INC"/>
        <s v="WINJET INC."/>
        <s v="Shipping Department"/>
        <s v="CENTRIC PARTS"/>
        <s v="EBC Brakes USA Inc."/>
        <s v="KW AUTOMOTIVE"/>
        <s v="ENERGY SUSPENSION-"/>
        <s v="WHITELINE USA"/>
        <s v="GO RHINO"/>
        <s v="INGALLS ENGINEERING CO"/>
        <s v="Customer Service"/>
        <s v="BBK PERFORMANCE"/>
        <s v="STOPTECH"/>
        <s v="EIBACH SPRINGS"/>
        <s v="BBK PERFORMANCE-CORP"/>
        <s v="INJEN TECHNOLOGY"/>
        <s v="KC HILITES, INC"/>
        <s v="ENERGY SUSPENSION"/>
        <s v="Putco Inc."/>
        <s v="A.N. DERINGER C/O NAPIER ENTER"/>
        <s v="Flowmaster"/>
        <s v="Vantech USA"/>
        <s v="Transamerican Auto Parts"/>
        <s v="Quality Automotive Accessories"/>
        <s v="MEYER DISTRIBUTING"/>
        <s v="LUND INTERNATIONAL"/>
        <s v="SPYDER AUTO"/>
        <s v="BILLY BOAT PERFORMANCE EXHAUST"/>
        <s v="James Howe"/>
        <s v="CIPA USA INC"/>
        <s v="LUND INTL/DEFLECT-SHIELD ACCES"/>
        <s v="Winfield Consumer Products"/>
        <s v="Winner International Corp"/>
        <s v="LANE'S CAR PRODUCTS"/>
        <s v="AUTOLINE INDUSTRIES"/>
        <s v="Cristina Vega"/>
        <s v="Doug Thorley Headers"/>
        <s v="CSF IMPORTS"/>
      </sharedItems>
    </cacheField>
    <cacheField name="Shipper Address" numFmtId="0">
      <sharedItems containsBlank="1"/>
    </cacheField>
    <cacheField name="Shipper City" numFmtId="0">
      <sharedItems containsBlank="1"/>
    </cacheField>
    <cacheField name="Shipper State" numFmtId="0">
      <sharedItems/>
    </cacheField>
    <cacheField name="Shipper Postal Code" numFmtId="0">
      <sharedItems containsMixedTypes="1" containsNumber="1" containsInteger="1" minValue="7727" maxValue="467469817"/>
    </cacheField>
    <cacheField name="Shipper Country" numFmtId="0">
      <sharedItems/>
    </cacheField>
    <cacheField name="Shipment Freight Charge Amount" numFmtId="0">
      <sharedItems containsSemiMixedTypes="0" containsString="0" containsNumber="1" minValue="0" maxValue="1317"/>
    </cacheField>
    <cacheField name="Shipment Miscellaneous Charge" numFmtId="0">
      <sharedItems containsSemiMixedTypes="0" containsString="0" containsNumber="1" minValue="0" maxValue="72.58"/>
    </cacheField>
    <cacheField name="Shipment Duty and Tax Charge" numFmtId="0">
      <sharedItems containsSemiMixedTypes="0" containsString="0" containsNumber="1" containsInteger="1" minValue="0" maxValue="0"/>
    </cacheField>
    <cacheField name="Shipment Discount Amount" numFmtId="0">
      <sharedItems containsSemiMixedTypes="0" containsString="0" containsNumber="1" minValue="-984.02" maxValue="0"/>
    </cacheField>
    <cacheField name="Net Charge Amount" numFmtId="0">
      <sharedItems containsSemiMixedTypes="0" containsString="0" containsNumber="1" minValue="7.13" maxValue="434"/>
    </cacheField>
    <cacheField name="Pieces in Shipment" numFmtId="0">
      <sharedItems containsSemiMixedTypes="0" containsString="0" containsNumber="1" containsInteger="1" minValue="0" maxValue="2"/>
    </cacheField>
    <cacheField name="Shipment Rated Weight" numFmtId="0">
      <sharedItems containsSemiMixedTypes="0" containsString="0" containsNumber="1" minValue="0" maxValue="150"/>
    </cacheField>
    <cacheField name="Original weight" numFmtId="0">
      <sharedItems containsSemiMixedTypes="0" containsString="0" containsNumber="1" minValue="0" maxValue="110.1"/>
    </cacheField>
    <cacheField name="Proof of delivery recipient" numFmtId="0">
      <sharedItems containsBlank="1"/>
    </cacheField>
    <cacheField name="Recipient Name" numFmtId="0">
      <sharedItems containsBlank="1" count="469">
        <s v="ULTRAREV INC."/>
        <s v="YURA GUREVICH"/>
        <s v="JEAN LOUIS BOUTILLIER"/>
        <s v="JAMES TEMPLEMAN"/>
        <s v="DWAIN EDWARDS"/>
        <s v="TOR-ARNE TORP"/>
        <s v="DANIEL BAUMGARTNER"/>
        <s v="MIROSLAV ZAPLETAL"/>
        <s v="SALIH SHAWAHNY"/>
        <s v="MOSES ANGURIA"/>
        <s v="VINCENT BERARDO"/>
        <s v="AHMED KHAMIS IBRAHIM"/>
        <s v="TJERK OUWERKERK"/>
        <s v="HECTOR BRAVO ESTEBAN"/>
        <s v="PAVEL OBST"/>
        <s v="KOLANTHAN KANNAN"/>
        <s v="JOHN SIMMONS"/>
        <s v="ANDREJS APERANS MECHANIC"/>
        <s v="JOSE ANGELO M DE VERA"/>
        <s v="BRAD MORDUE"/>
        <s v="ABDUL ALIM MONDAL"/>
        <s v="SHARON JAICARRAN"/>
        <s v="TARIQ ATI"/>
        <s v="CHRISTOPHER ODUCAYEN"/>
        <s v="STEVEN MCELREA"/>
        <s v="ALESSANDRO MARTELLUCCI"/>
        <s v="OTHMAN S ALDOBAIKHI"/>
        <s v="ABDULLAH AMER"/>
        <s v="MUBARAK AHMAD MUBARAK"/>
        <s v="LIM FION"/>
        <s v="PREMIUM CLASSSIC CARS"/>
        <s v="SANDRA PRESTON"/>
        <s v="LIN JUI HSI"/>
        <s v="OBDTECH NZ / BORISLAV MISIC"/>
        <s v="ANDY HUANG"/>
        <s v="HUANG PICHUN"/>
        <s v="WEI YIP"/>
        <s v="BJARTE JAEGER"/>
        <s v="FIDANZA"/>
        <s v="KENNETH R HUEFTLE"/>
        <s v="SPENCER  HAMMOND JR"/>
        <s v="ULTRAREVINC."/>
        <s v="BB BYAMBA"/>
        <s v="WAREHOUSE CENTER"/>
        <s v="CHARLIE DAVID"/>
        <s v="RANDALL BURTON"/>
        <s v="Sylvain Ladouceur"/>
        <s v="ULTRAREV"/>
        <s v="ROGER FERGUSON"/>
        <s v="STEVE  MOYER SUBARU"/>
        <s v="D"/>
        <m/>
        <s v="MATT"/>
        <s v="ANDRES MORENO"/>
        <s v="CHRIS CLARK"/>
        <s v="BRANDON MAHTANI"/>
        <s v="JODY MCDANIEL"/>
        <s v="DAVID MANYIKA"/>
        <s v="Jack Karp"/>
        <s v="BRYAN CRIST"/>
        <s v="DAN VILLANUEVA"/>
        <s v="MARIE BONE"/>
        <s v="FRANKLYN F  FINKS"/>
        <s v="RICHARD J RINGELSTETTER"/>
        <s v="SEAN TEE"/>
        <s v="NAREK NIKOGHOSYAN"/>
        <s v="ALFREDO LARRE"/>
        <s v="ECS TUNING"/>
        <s v="PHILIP G VERES"/>
        <s v="A1 METAL RECYCLING"/>
        <s v="ATTN: RETURNS"/>
        <s v="JOSHUA JENKINS"/>
        <s v="RETURNS"/>
        <s v="WINJET AUTOMOTIVE INC"/>
        <s v="SOIMON VIVODA"/>
        <s v="LUND RETURNS DEPT"/>
        <s v="EBC BRAKES USA INC RETURNS DEP"/>
        <s v="TATE WILLIAMS"/>
        <s v="ANDRE PLANCHON"/>
        <s v="CHE SEHYUN"/>
        <s v="ASHLEY GREENE"/>
        <s v="HECTOR MORALES"/>
        <s v="BRAD STRASSER"/>
        <s v="EAGLE TOOLS WHSE, NJ"/>
        <s v="RAFAEL CABRERA"/>
        <s v="MATTHEW STECKER"/>
        <s v="DREW RIDEOUT"/>
        <s v="ATTN: STEVE BROWN"/>
        <s v="ANATOLII ZHAROVSKYI"/>
        <s v="ATTN:RETURNS"/>
        <s v="RETURNS RMA"/>
        <s v="ATTN RETURNS"/>
        <s v="Jesus Mendez"/>
        <s v="VINCENT BONGIARDINO"/>
        <s v="."/>
        <s v="CURTIS BROWN"/>
        <s v="JETHRO ULYSSE"/>
        <s v="AURORA TAPIA"/>
        <s v="ULTRAREVINC"/>
        <s v="PETE MANSK"/>
        <s v="ULTRAREV - WAREHOUSE CENTER"/>
        <s v="BURL KENNER"/>
        <s v="ULTRAREV INC"/>
        <s v="Kathleen Porriello"/>
        <s v="-"/>
        <s v="ROD SPEED INC"/>
        <s v="DONALD STUMP"/>
        <s v="BILL HART"/>
        <s v="ALONSO CANALES"/>
        <s v="JARED HELLER"/>
        <s v="IVAN AGUIRRE"/>
        <s v="ANDRES ORTIZ"/>
        <s v="JOLENE COLLARD"/>
        <s v="NICHOLAS LANDRUM"/>
        <s v="STEVEN ON"/>
        <s v="STEVE TRICE"/>
        <s v="TODD TOLBERT"/>
        <s v="BRUCE BLANDEN"/>
        <s v="SETH BARBAROSSA"/>
        <s v="JUSTIN LOXLEY"/>
        <s v="RASHED ALMAZROUIE"/>
        <s v="OMMAR CHAVEZ"/>
        <s v="EDNA W  BRIDGES"/>
        <s v="ROBINSON TEJADA"/>
        <s v="CASEY SCHMIDT"/>
        <s v="ERNEST SWICK"/>
        <s v="DEBRA MCGRATH"/>
        <s v="GUK PARK"/>
        <s v="KURT FARR"/>
        <s v="BROOKANNE CLARK"/>
        <s v="PHILLIP DEBALD"/>
        <s v="RYAN COPPOLA"/>
        <s v="Angie Mazerat Eyecare Associat"/>
        <s v="PHIL FERGUSON"/>
        <s v="JASON JENNINGS"/>
        <s v="ROBBIE ESTES"/>
        <s v="DAVID BRAGG"/>
        <s v="C/O ALAN RYE"/>
        <s v="JESSE M LAMA"/>
        <s v="JON NAJDOWSKI"/>
        <s v="BRAD STAHL"/>
        <s v="HUGO TINAJERO"/>
        <s v="MARK IRWIN"/>
        <s v="DAVE KUHNS"/>
        <s v="SUE DOIL"/>
        <s v="HUNTER SAWDO"/>
        <s v="JOSH BERGERON"/>
        <s v="VICKI ANDERSON C/O SHEPPARD MU"/>
        <s v="KAILEY MELTON"/>
        <s v="MIKE HINCHEY  / NINJAI GANG"/>
        <s v="LUIS GUTIERREZ"/>
        <s v="OREILLY AUTO PARTS"/>
        <s v="DON ORFIELD"/>
        <s v="John Sepulveda"/>
        <s v="BARBARA JOHNSON"/>
        <s v="RECEIVING"/>
        <s v="STEVE MAGERS"/>
        <s v="LYNZEE GRIGGS"/>
        <s v="WENDY GONZALEZ"/>
        <s v="EDDIE  SANDERS III"/>
        <s v="DAVE TAN"/>
        <s v="ROBERT RAMIGE"/>
        <s v="JOSE L. MARTINEZ"/>
        <s v="BENJAMIN BRAVO"/>
        <s v="JUNGHOON LEE"/>
        <s v="JAMES STRINGER"/>
        <s v="SPEEDSHOPUSA"/>
        <s v="CHRIS MINGAY  C/O FASTLINE DRI"/>
        <s v="HAROLD WILLIAMS"/>
        <s v="MY  LEONG"/>
        <s v="OMAR PEDROZA"/>
        <s v="JESSICA RUIZ"/>
        <s v="DEVGO DEVGO"/>
        <s v="CAIN CANISALEZ"/>
        <s v="JASON SELLS"/>
        <s v="ASHLEY FIELDS"/>
        <s v="HAE WON  JUNG"/>
        <s v="TYLER TYLER"/>
        <s v="HECTOR L  MARTINEZ"/>
        <s v="DON ZOLADZ"/>
        <s v="TONY L  CALHOUN"/>
        <s v="JOHN HILL"/>
        <s v="TODD WATTS"/>
        <s v="SUSAN L BROWN"/>
        <s v="ALEX VIC"/>
        <s v="MARTY GUAY"/>
        <s v="LYNNETTE MARTINEZ"/>
        <s v="JUAN  FERNANDO OCHOA"/>
        <s v="JESSE MOON"/>
        <s v="TROY STOKES"/>
        <s v="ALEX  TSARNAS  TSARNAS"/>
        <s v="BRETT WILLIAMS"/>
        <s v="TERRY FRELICH"/>
        <s v="JUAN J  CRUZ"/>
        <s v="JOHN RIOS"/>
        <s v="BRENDA L  BRUMBAUGH"/>
        <s v="ROSANN DOYLE"/>
        <s v="PETRIT CAZIMI"/>
        <s v="PAUL WHEELER"/>
        <s v="DOUGLAS TAYLOR"/>
        <s v="ZACHARY HAMALAINEN"/>
        <s v="STEVEN PHILIPS"/>
        <s v="EZEQUIEL VELASCO"/>
        <s v="DWAYNE WILBERT"/>
        <s v="MILES KURTH"/>
        <s v="FRED GARZA"/>
        <s v="EXTREME DIMENSIONS"/>
        <s v="BRIAN M  NIETO"/>
        <s v="TAMMY TOUGAW"/>
        <s v="JASON  SMARTT SMARTT"/>
        <s v="R. PAGE"/>
        <s v="GUYLAINE LEMIEUX"/>
        <s v="RICHARD JOURNELL"/>
        <s v="SIMO VEHARANTA"/>
        <s v="EDWIN VOSKANIAN"/>
        <s v="JENIFFER STARK"/>
        <s v="ANTHONY  LAKE"/>
        <s v="TORRE ZWEIFEL"/>
        <s v="PAT  SAVAGE"/>
        <s v="WILLIAM KERPER"/>
        <s v="JULIE BREMNER"/>
        <s v="MATT JENSEN"/>
        <s v="JORGE L  MORALES JR"/>
        <s v="Jesse Saffle"/>
        <s v="TRENT SOWERS"/>
        <s v="JENNIFER TEMS"/>
        <s v="DIANNE BIRD"/>
        <s v="BRIAN GILL"/>
        <s v="KENNETH GERIG"/>
        <s v="MACKENZIE   MARTINEK"/>
        <s v="EDDIE EDMOND"/>
        <s v="KENNETH KIM"/>
        <s v="JOE THOMAS"/>
        <s v="ERIK M LUNA"/>
        <s v="SAMUEL R  TURNER"/>
        <s v="BENJAMIN DEMUYNCK"/>
        <s v="WADE SWITZER"/>
        <s v="EVAN P MITCHELTREE"/>
        <s v="MATT HIGDON"/>
        <s v="DANIEL DUENAS"/>
        <s v="DREAMER DREAMER"/>
        <s v="KAREL L.  LORAAS"/>
        <s v="TRAVIS TALBOT"/>
        <s v="MATTHEW SODERSTROM"/>
        <s v="ANDREA M  JOHNSON"/>
        <s v="BRUCE DUNBAR"/>
        <s v="RICHARD A.  SACCA"/>
        <s v="DENNIS J FOWLER"/>
        <s v="SEBASTION  VALENTIN LOPEZ"/>
        <s v="David Hamilton"/>
        <s v="SAUNDRA SMITH"/>
        <s v="BRIAN GILLER"/>
        <s v="PAULA WASHBURN"/>
        <s v="FELIX E  ARRIETA JR"/>
        <s v="ALBERT L. CHATMAN"/>
        <s v="MICHAEL EDWARDS"/>
        <s v="CONSTANCE GILLEAN"/>
        <s v="MONTANA SIGHT &amp; SOUND MIKE SCH"/>
        <s v="BRIAN SHERRILL"/>
        <s v="GREG FRIELER"/>
        <s v="PAUL OSTWICK"/>
        <s v="SOPHIE SADLIER"/>
        <s v="R HENRIQUEZ"/>
        <s v="FRANCIS REYNOLDS"/>
        <s v="MAUREEN WIDRICK"/>
        <s v="GREG HATCH"/>
        <s v="DENISE RENEE  BITTINGER"/>
        <s v="RICHARD E.  GAYLORD"/>
        <s v="SARA GEORGES"/>
        <s v="WILLIAM YOUNGMAN"/>
        <s v="VICTOR S  MUNOZ"/>
        <s v="SCOTT MACPHERSON"/>
        <s v="ALAN B FRYE"/>
        <s v="REGGIE CARPENTER"/>
        <s v="BONNIE MILLER"/>
        <s v="RANDY FAIRE"/>
        <s v="SAWYER BOLDT"/>
        <s v="RONALD L GARLICK"/>
        <s v="FRANK DEVICO"/>
        <s v="JOHNIE S PIERATT"/>
        <s v="TONYIA STENSON"/>
        <s v="GREGORY KROGMAN"/>
        <s v="STEPHANIE MARTIN"/>
        <s v="RYAN A MEADE"/>
        <s v="LYNDA RODGERS"/>
        <s v="TIM GARMAN"/>
        <s v="ALEXANDER NOEL"/>
        <s v="MIKE PODANY"/>
        <s v="CARALEE LYON"/>
        <s v="QUATERRIAL MEREDITH"/>
        <s v="MARQUE MTHELL"/>
        <s v="LORENZO LOPEZ"/>
        <s v="MARK GODING"/>
        <s v="RODNEY ZAYAS"/>
        <s v="ALEXANDER TAYLOR"/>
        <s v="CHARLIE INDIAN\'S GENERAL STOR"/>
        <s v="TRAVIS MAUERMANN"/>
        <s v="ATTN:"/>
        <s v="DOUG DANIELS"/>
        <s v="CHARLES NELSON"/>
        <s v="JOHN JONES"/>
        <s v="FRANCIS BRYAN"/>
        <s v="STEPHANIE CLEMENS"/>
        <s v="GREGORY MELVILLE"/>
        <s v="GLOBAL FIREPROOF SOLUTIONS"/>
        <s v="EMMANUEL MEIMARIS"/>
        <s v="TONY"/>
        <s v="JABARI CAPP"/>
        <s v="WILLIS M.  HARKNESS"/>
        <s v="COREY WATKINS"/>
        <s v="JULIAN NICHOLES"/>
        <s v="CHAD STEVENS"/>
        <s v="JEFF BALLEW"/>
        <s v="J TUTTLE"/>
        <s v="BRITNEY JONES"/>
        <s v="NATALIYA NATALIYA"/>
        <s v="MIKE HARRIS"/>
        <s v="PHILLIP D  HARRIS"/>
        <s v="CHRIS SCHOMBER"/>
        <s v="DAZZ TECHNOLOGIES"/>
        <s v="LOU EARLS"/>
        <s v="GEORGE ACHAMPONG"/>
        <s v="JAMES R  MILLER"/>
        <s v="PAUL JAMESSON"/>
        <s v="LAUREN VANBENCOTEN"/>
        <s v="CALVIN L  THOMPSON II"/>
        <s v="MICHAEL LACEY"/>
        <s v="DUSTIN KUCERA"/>
        <s v="SUKHROB KABILOV"/>
        <s v="MICAH SYKVESTER"/>
        <s v="REBECCA PRATHER"/>
        <s v="JASON HASTY"/>
        <s v="JOHN KLEIN"/>
        <s v="DAVID C.  GUINN II"/>
        <s v="VICTOR LUNA"/>
        <s v="KIRK BLAHA"/>
        <s v="AMAURY VALDEZ"/>
        <s v="RONNIE MESH"/>
        <s v="JOSE E VAZQUEZ"/>
        <s v="BRIAN WALTERS"/>
        <s v="LAZARO SANJUAN"/>
        <s v="CHANTELLE ALEXANDER"/>
        <s v="JANINE KROGH"/>
        <s v="ELAINE PELLETIER"/>
        <s v="BRAD MICHALOWSKI"/>
        <s v="FRANCISCO RUIZ"/>
        <s v="SAMUEL BETKER"/>
        <s v="JERRY LUMPKIN"/>
        <s v="CHAZ RIVETTE"/>
        <s v="THEODORE E  IBARRA"/>
        <s v="JOSE RODRIGUEZ"/>
        <s v="YESENIA DIAZ"/>
        <s v="NORA MORDEN"/>
        <s v="STEVEN STEVASON"/>
        <s v="DAVID DAHLSTROM"/>
        <s v="STEVE COLLINS"/>
        <s v="RON KLASSEN"/>
        <s v="MELVIN R  WORTERS"/>
        <s v="LIESA PORCHO"/>
        <s v="IRMA CHAVEZ"/>
        <s v="ROMINA ESPARZA"/>
        <s v="CLIFFORD DIAMOND"/>
        <s v="BRIAN PENNINGTON"/>
        <s v="LORENA SANCHEZ"/>
        <s v="DIANA NUNEZ"/>
        <s v="NATALIE ANN  AHERN"/>
        <s v="YVETTE KINGSLEY"/>
        <s v="TAMARAH HYLTON"/>
        <s v="FRANCISCO LOPEZ"/>
        <s v="MICHAEL IONE  MOORE"/>
        <s v="DEBORAH LOWE"/>
        <s v="THUAN NGUYEN"/>
        <s v="R MUELLER"/>
        <s v="EDUARDO LOPEZ"/>
        <s v="JOSE EDUARDO  GONZALEZ SANCHEZ"/>
        <s v="kyra wink"/>
        <s v="TONY MAGANA"/>
        <s v="CHRISTINA THOMPSON"/>
        <s v="VICKIE MASSEY"/>
        <s v="REED WILSON"/>
        <s v="RACHEL BAKER"/>
        <s v="BARBARA BAAK"/>
        <s v="SHARION LANK"/>
        <s v="DARLENE BANASH"/>
        <s v="JAKE L.  DAVIS"/>
        <s v="JOSE REYES"/>
        <s v="NEOMA C.  BJORKLUND"/>
        <s v="PENNY G.  LOW"/>
        <s v="ROLAND SEXAUER"/>
        <s v="STEPHANIE EDDINGS"/>
        <s v="PATRICK L SHORT"/>
        <s v="MICHAEL BENAVIDEZ"/>
        <s v="JOE KREIN"/>
        <s v="ARTURO DEPIANO"/>
        <s v="TREVOR BEIGE"/>
        <s v="JONATHAN PATRICK-PATEL"/>
        <s v="MICHAEL OBERT"/>
        <s v="MIKE DAVIS"/>
        <s v="JORDAN ADKINS"/>
        <s v="ELIZABETH VAUGHN"/>
        <s v="EULA CLAYBORN"/>
        <s v="EMANUEL  JORDAN CASTRO"/>
        <s v="LEON M.  COLLINS"/>
        <s v="PAUL SCHOLZ"/>
        <s v="MELISSA WALKER"/>
        <s v="MARK HENRY"/>
        <s v="ZACHARIAH DANIEL  MCHENRY"/>
        <s v="ROBERT ANDREW"/>
        <s v="RICKY D KELLEY"/>
        <s v="MARK MORRISON"/>
        <s v="Michael Parker"/>
        <s v="MATT SPRINGER"/>
        <s v="BLAKE BROWNSHADEL"/>
        <s v="ROBERT DANIEL  PARKER"/>
        <s v="TIFFANY MARTINEZ"/>
        <s v="MIKE EMERY"/>
        <s v="JOSEPH CARMICHAEL"/>
        <s v="JEFF BIRCHER"/>
        <s v="ADGER MATTHEWS"/>
        <s v="WALTER J GILBERT"/>
        <s v="ROBIN CARGILL"/>
        <s v="KATHY HANSEN"/>
        <s v="SHERYL HOWE"/>
        <s v="JAMES MASON"/>
        <s v="ROBERT W.  HESS"/>
        <s v="ANDRES CORTES"/>
        <s v="JAMES E. VAN DRUFF"/>
        <s v="MAYRA BUENTELLO"/>
        <s v="DOUG JOHNSTON"/>
        <s v="ISHAM C PEACE"/>
        <s v="AUSTIN CLOSE"/>
        <s v="KEVIN BRYAN"/>
        <s v="J BUCK"/>
        <s v="M.LABRANCHE"/>
        <s v="ROOSEVELT SMITH JR"/>
        <s v="DAVID JOSEPH BELLEMA"/>
        <s v="IBRAHIM KAHLEEL ALAGOOL"/>
        <s v="ANDREA HAHN"/>
        <s v="WESLEY"/>
        <s v="KENNETH JONES"/>
        <s v="TOM MOORE"/>
        <s v="THOMAS WINES"/>
        <s v="ARISH EFFENDI"/>
        <s v="JOHN BUSS"/>
        <s v="MAYKOR CHAVEZ"/>
        <s v="HEIDI ROSE"/>
        <s v="A MOODY"/>
        <s v="E SANDERSIII"/>
        <s v="J BIVENS"/>
        <s v="CHRIS BARAN"/>
        <s v="ANDRES JARAMILLO/JORGE NARANJO"/>
        <s v="BRYON RIEMENSCHNEIDER"/>
        <s v="JUSTIN SMITH"/>
        <s v="RANDY EHLERS"/>
        <s v="CURTISS JACKSON"/>
        <s v="MOHAMMED ALSAMMARRAIE"/>
        <s v="WILLIAM L. CRESS JR."/>
        <s v="YU-HSUAN LIU"/>
        <s v="GEORGE BRISBY"/>
        <s v="KEVIN SHARP"/>
        <s v="ALEXANDRA STALLARD"/>
        <s v="STEVEN SYLVIA"/>
        <s v="THOMAS BRANCH"/>
        <s v="BRIAN PARAVICINI"/>
        <s v="MAI  YIA THAO"/>
        <s v="TREYCE MONTOYA"/>
        <s v="DR. JAMIE  ELAM"/>
        <s v="JAY A"/>
        <s v="ANTONIO ROCHA"/>
      </sharedItems>
    </cacheField>
    <cacheField name="Recipient Company Name" numFmtId="0">
      <sharedItems containsBlank="1"/>
    </cacheField>
    <cacheField name="Recipient Address" numFmtId="0">
      <sharedItems containsBlank="1"/>
    </cacheField>
    <cacheField name="Recipient City" numFmtId="0">
      <sharedItems containsBlank="1"/>
    </cacheField>
    <cacheField name="Recipient State" numFmtId="0">
      <sharedItems/>
    </cacheField>
    <cacheField name="Recipient Postal Code" numFmtId="0">
      <sharedItems containsMixedTypes="1" containsNumber="1" containsInteger="1" minValue="0" maxValue="993537420"/>
    </cacheField>
    <cacheField name="Recipient Country" numFmtId="0">
      <sharedItems/>
    </cacheField>
    <cacheField name="Reference Notes Line 1" numFmtId="0">
      <sharedItems containsBlank="1" containsMixedTypes="1" containsNumber="1" containsInteger="1" minValue="2740" maxValue="1708225"/>
    </cacheField>
    <cacheField name="Reference Notes Line 2" numFmtId="0">
      <sharedItems containsString="0" containsBlank="1" containsNumber="1" containsInteger="1" minValue="1482283" maxValue="1482283"/>
    </cacheField>
    <cacheField name="Reference Notes Line 3" numFmtId="0">
      <sharedItems containsBlank="1"/>
    </cacheField>
    <cacheField name="Department Number" numFmtId="0">
      <sharedItems containsBlank="1" containsMixedTypes="1" containsNumber="1" containsInteger="1" minValue="-267900" maxValue="1481256"/>
    </cacheField>
    <cacheField name="PO Number" numFmtId="0">
      <sharedItems containsBlank="1" containsMixedTypes="1" containsNumber="1" containsInteger="1" minValue="5647" maxValue="422125"/>
    </cacheField>
    <cacheField name="Pricing Zone" numFmtId="0">
      <sharedItems containsMixedTypes="1" containsNumber="1" containsInteger="1" minValue="2" maxValue="8"/>
    </cacheField>
    <cacheField name="Invoice date (mm/dd/yyy)" numFmtId="14">
      <sharedItems containsSemiMixedTypes="0" containsNonDate="0" containsDate="1" containsString="0" minDate="2016-05-09T00:00:00" maxDate="2016-05-11T00:00:00"/>
    </cacheField>
    <cacheField name="Invoice number" numFmtId="0">
      <sharedItems containsSemiMixedTypes="0" containsString="0" containsNumber="1" containsInteger="1" minValue="541055002" maxValue="661165798" count="2">
        <n v="541055002"/>
        <n v="661165798"/>
      </sharedItems>
    </cacheField>
    <cacheField name="Master Tracking Number" numFmtId="0">
      <sharedItems/>
    </cacheField>
    <cacheField name="Dom_Intl" numFmtId="0">
      <sharedItems/>
    </cacheField>
    <cacheField name="Package Type" numFmtId="0">
      <sharedItems/>
    </cacheField>
    <cacheField name="Shipment Delivery Time" numFmtId="0">
      <sharedItems containsDate="1" containsMixedTypes="1" minDate="1899-12-30T00:00:00" maxDate="1899-12-30T19:43: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6">
  <r>
    <n v="407973461"/>
    <n v="201605"/>
    <s v="Express    "/>
    <s v="ESP"/>
    <s v="Bill_Third_Party"/>
    <d v="2016-05-03T00:00:00"/>
    <d v="2016-05-05T00:00:00"/>
    <n v="518019537391"/>
    <s v="Customer Service"/>
    <x v="0"/>
    <s v="19395 E WALNUT DR N"/>
    <s v="ROWLAND HEIGHTS"/>
    <s v="CA "/>
    <n v="91748"/>
    <s v="US"/>
    <n v="66.91"/>
    <n v="0.15"/>
    <n v="0"/>
    <n v="-37.47"/>
    <n v="29.59"/>
    <n v="1"/>
    <n v="14"/>
    <n v="7"/>
    <s v="A.FERNANDES"/>
    <x v="0"/>
    <s v="ULTRAREV INC."/>
    <s v="120 CENTRAL AVE"/>
    <s v="FARMINGDALE"/>
    <s v="NJ "/>
    <n v="7727"/>
    <s v="US"/>
    <s v="ALT-CL-TFJ07-LED-SM"/>
    <n v="1482283"/>
    <s v="Accounting"/>
    <m/>
    <m/>
    <n v="8"/>
    <d v="2016-05-09T00:00:00"/>
    <x v="0"/>
    <s v="null"/>
    <s v="Domestic     "/>
    <s v="Customer Packaging"/>
    <d v="1899-12-30T12:04:00"/>
  </r>
  <r>
    <n v="407973461"/>
    <n v="201605"/>
    <s v="Express    "/>
    <s v="IE"/>
    <s v="Bill_Sender_Prepaid"/>
    <d v="2016-04-20T00:00:00"/>
    <s v="null"/>
    <n v="993628505555"/>
    <s v="SHIPPING DEPARTMENT"/>
    <x v="1"/>
    <s v="120 CENTRAL AVE"/>
    <s v="FARMINGDALE"/>
    <s v="NJ "/>
    <n v="7727"/>
    <s v="US"/>
    <n v="488.71"/>
    <n v="0"/>
    <n v="0"/>
    <n v="-386.08"/>
    <n v="102.63"/>
    <n v="1"/>
    <n v="32.700000000000003"/>
    <n v="32.700000000000003"/>
    <m/>
    <x v="1"/>
    <m/>
    <s v="HABROSH 19 POST BOX 119"/>
    <s v="PETAHIA"/>
    <s v="   "/>
    <n v="9979500"/>
    <s v="IL"/>
    <n v="219975"/>
    <m/>
    <m/>
    <m/>
    <m/>
    <s v="K"/>
    <d v="2016-05-10T00:00:00"/>
    <x v="1"/>
    <s v="                    "/>
    <s v="International"/>
    <s v="Customer Packaging"/>
    <d v="1899-12-30T00:00:00"/>
  </r>
  <r>
    <n v="407973461"/>
    <n v="201605"/>
    <s v="Express    "/>
    <s v="IE"/>
    <s v="Bill_Sender_Prepaid"/>
    <d v="2016-04-26T00:00:00"/>
    <d v="2016-05-02T00:00:00"/>
    <n v="993628506724"/>
    <s v="SHIPPING DEPARTMENT"/>
    <x v="1"/>
    <s v="120 CENTRAL AVE"/>
    <s v="FARMINGDALE"/>
    <s v="NJ "/>
    <n v="7727"/>
    <s v="US"/>
    <n v="261.42"/>
    <n v="0"/>
    <n v="0"/>
    <n v="-206.52"/>
    <n v="54.9"/>
    <n v="1"/>
    <n v="8"/>
    <n v="5"/>
    <m/>
    <x v="2"/>
    <m/>
    <s v="BP 13913"/>
    <s v="PUNAAUIA TAHITI"/>
    <s v="ZZ "/>
    <n v="98717"/>
    <s v="PF"/>
    <n v="220646"/>
    <m/>
    <m/>
    <m/>
    <m/>
    <s v="M"/>
    <d v="2016-05-10T00:00:00"/>
    <x v="1"/>
    <s v="                    "/>
    <s v="International"/>
    <s v="Customer Packaging"/>
    <d v="1899-12-30T10:54:00"/>
  </r>
  <r>
    <n v="407973461"/>
    <n v="201605"/>
    <s v="Express    "/>
    <s v="IE"/>
    <s v="Bill_Sender_Prepaid"/>
    <d v="2016-04-26T00:00:00"/>
    <d v="2016-05-03T00:00:00"/>
    <n v="993628506470"/>
    <s v="SHIPPING DEPARTMENT"/>
    <x v="1"/>
    <s v="120 CENTRAL AVE"/>
    <s v="FARMINGDALE"/>
    <s v="NJ "/>
    <n v="7727"/>
    <s v="US"/>
    <n v="1317"/>
    <n v="12.5"/>
    <n v="0"/>
    <n v="-895.5"/>
    <n v="434"/>
    <n v="1"/>
    <n v="150"/>
    <n v="50"/>
    <m/>
    <x v="3"/>
    <m/>
    <s v="91 SAN JAVIER CIRCLE"/>
    <s v="SECRET HARBOUR"/>
    <s v="   "/>
    <n v="6173"/>
    <s v="AU"/>
    <n v="219350"/>
    <m/>
    <m/>
    <m/>
    <m/>
    <s v="J"/>
    <d v="2016-05-10T00:00:00"/>
    <x v="1"/>
    <s v="                    "/>
    <s v="International"/>
    <s v="Customer Packaging"/>
    <d v="1899-12-30T14:51:00"/>
  </r>
  <r>
    <n v="407973461"/>
    <n v="201605"/>
    <s v="Express    "/>
    <s v="IE"/>
    <s v="Bill_Sender_Prepaid"/>
    <d v="2016-04-26T00:00:00"/>
    <d v="2016-05-03T00:00:00"/>
    <n v="993628506492"/>
    <s v="SHIPPING DEPARTMENT"/>
    <x v="1"/>
    <s v="120 CENTRAL AVE"/>
    <s v="FARMINGDALE"/>
    <s v="NJ "/>
    <n v="7727"/>
    <s v="US"/>
    <n v="74.56"/>
    <n v="0"/>
    <n v="0"/>
    <n v="-44.28"/>
    <n v="30.28"/>
    <n v="1"/>
    <n v="0.9"/>
    <n v="0.9"/>
    <m/>
    <x v="4"/>
    <m/>
    <s v="APT 3, LOT 25/26, CORALAND"/>
    <s v="BRIDGETOWN"/>
    <s v="   "/>
    <s v="BB23040  "/>
    <s v="BB"/>
    <n v="220419"/>
    <m/>
    <m/>
    <m/>
    <m/>
    <s v="I"/>
    <d v="2016-05-10T00:00:00"/>
    <x v="1"/>
    <s v="                    "/>
    <s v="International"/>
    <s v="Customer Packaging"/>
    <d v="1899-12-30T15:31:00"/>
  </r>
  <r>
    <n v="407973461"/>
    <n v="201605"/>
    <s v="Express    "/>
    <s v="IE"/>
    <s v="Bill_Sender_Prepaid"/>
    <d v="2016-04-26T00:00:00"/>
    <d v="2016-05-04T00:00:00"/>
    <n v="993628506529"/>
    <s v="SHIPPING DEPARTMENT"/>
    <x v="1"/>
    <s v="120 CENTRAL AVE"/>
    <s v="FARMINGDALE"/>
    <s v="NJ "/>
    <n v="7727"/>
    <s v="US"/>
    <n v="484.29"/>
    <n v="10.5"/>
    <n v="0"/>
    <n v="-382.59"/>
    <n v="112.2"/>
    <n v="1"/>
    <n v="37"/>
    <n v="37"/>
    <m/>
    <x v="5"/>
    <m/>
    <s v="SARPSBORGVEIEN 418"/>
    <s v="RAKKESTAD"/>
    <s v="   "/>
    <n v="1890"/>
    <s v="NO"/>
    <n v="220111"/>
    <m/>
    <m/>
    <m/>
    <m/>
    <s v="H"/>
    <d v="2016-05-10T00:00:00"/>
    <x v="1"/>
    <s v="                    "/>
    <s v="International"/>
    <s v="Customer Packaging"/>
    <d v="1899-12-30T09:51:00"/>
  </r>
  <r>
    <n v="407973461"/>
    <n v="201605"/>
    <s v="Express    "/>
    <s v="IE"/>
    <s v="Bill_Sender_Prepaid"/>
    <d v="2016-04-26T00:00:00"/>
    <d v="2016-05-04T00:00:00"/>
    <n v="993628506702"/>
    <s v="SHIPPING DEPARTMENT"/>
    <x v="1"/>
    <s v="120 CENTRAL AVE"/>
    <s v="FARMINGDALE"/>
    <s v="NJ "/>
    <n v="7727"/>
    <s v="US"/>
    <n v="121.38"/>
    <n v="1"/>
    <n v="0"/>
    <n v="-85.75"/>
    <n v="36.630000000000003"/>
    <n v="1"/>
    <n v="3"/>
    <n v="1.9"/>
    <m/>
    <x v="6"/>
    <m/>
    <s v="KIRCHHALDE 17"/>
    <s v="WITTENBACH"/>
    <s v="   "/>
    <n v="9300"/>
    <s v="CH"/>
    <n v="219748"/>
    <m/>
    <m/>
    <m/>
    <m/>
    <s v="H"/>
    <d v="2016-05-10T00:00:00"/>
    <x v="1"/>
    <s v="                    "/>
    <s v="International"/>
    <s v="Customer Packaging"/>
    <d v="1899-12-30T11:40:00"/>
  </r>
  <r>
    <n v="407973461"/>
    <n v="201605"/>
    <s v="Express    "/>
    <s v="IE"/>
    <s v="Bill_Sender_Prepaid"/>
    <d v="2016-04-26T00:00:00"/>
    <d v="2016-05-06T00:00:00"/>
    <n v="993628506687"/>
    <s v="SHIPPING DEPARTMENT"/>
    <x v="1"/>
    <s v="120 CENTRAL AVE"/>
    <s v="FARMINGDALE"/>
    <s v="NJ "/>
    <n v="7727"/>
    <s v="US"/>
    <n v="329.14"/>
    <n v="3"/>
    <n v="0"/>
    <n v="-260.02"/>
    <n v="72.12"/>
    <n v="1"/>
    <n v="11.6"/>
    <n v="11.6"/>
    <m/>
    <x v="7"/>
    <m/>
    <s v="DOLNI 469"/>
    <s v="DREVOHOSTICE"/>
    <s v="   "/>
    <n v="75114"/>
    <s v="CZ"/>
    <n v="218398"/>
    <m/>
    <m/>
    <m/>
    <m/>
    <s v="E"/>
    <d v="2016-05-10T00:00:00"/>
    <x v="1"/>
    <s v="                    "/>
    <s v="International"/>
    <s v="Customer Packaging"/>
    <d v="1899-12-30T14:59:00"/>
  </r>
  <r>
    <n v="407973461"/>
    <n v="201605"/>
    <s v="Express    "/>
    <s v="IE"/>
    <s v="Bill_Sender_Prepaid"/>
    <d v="2016-04-26T00:00:00"/>
    <d v="2016-05-09T00:00:00"/>
    <n v="993628506698"/>
    <s v="SHIPPING DEPARTMENT"/>
    <x v="1"/>
    <s v="120 CENTRAL AVE"/>
    <s v="FARMINGDALE"/>
    <s v="NJ "/>
    <n v="7727"/>
    <s v="US"/>
    <n v="355.35"/>
    <n v="0"/>
    <n v="0"/>
    <n v="-280.73"/>
    <n v="74.62"/>
    <n v="1"/>
    <n v="22.9"/>
    <n v="22.9"/>
    <m/>
    <x v="8"/>
    <m/>
    <s v="STREET 131 HOME 553"/>
    <s v="JALJULYE"/>
    <s v="   "/>
    <n v="45850"/>
    <s v="IL"/>
    <n v="220197"/>
    <m/>
    <m/>
    <m/>
    <m/>
    <s v="K"/>
    <d v="2016-05-10T00:00:00"/>
    <x v="1"/>
    <s v="                    "/>
    <s v="International"/>
    <s v="Customer Packaging"/>
    <d v="1899-12-30T12:08:00"/>
  </r>
  <r>
    <n v="407973461"/>
    <n v="201605"/>
    <s v="Express    "/>
    <s v="IE"/>
    <s v="Bill_Sender_Prepaid"/>
    <d v="2016-04-27T00:00:00"/>
    <d v="2016-05-02T00:00:00"/>
    <n v="993628507282"/>
    <s v="SHIPPING DEPARTMENT"/>
    <x v="1"/>
    <s v="120 CENTRAL AVE"/>
    <s v="FARMINGDALE"/>
    <s v="NJ "/>
    <n v="7727"/>
    <s v="US"/>
    <n v="300.18"/>
    <n v="0"/>
    <n v="0"/>
    <n v="-237.14"/>
    <n v="63.04"/>
    <n v="1"/>
    <n v="9"/>
    <n v="9"/>
    <m/>
    <x v="9"/>
    <m/>
    <s v="KAMPALA"/>
    <s v="KAMPALA"/>
    <s v="   "/>
    <n v="6"/>
    <s v="UG"/>
    <n v="221806"/>
    <m/>
    <m/>
    <m/>
    <m/>
    <s v="M"/>
    <d v="2016-05-10T00:00:00"/>
    <x v="1"/>
    <s v="                    "/>
    <s v="International"/>
    <s v="Customer Packaging"/>
    <d v="1899-12-30T16:00:00"/>
  </r>
  <r>
    <n v="407973461"/>
    <n v="201605"/>
    <s v="Express    "/>
    <s v="IE"/>
    <s v="Bill_Sender_Prepaid"/>
    <d v="2016-04-27T00:00:00"/>
    <d v="2016-05-03T00:00:00"/>
    <n v="993628503471"/>
    <s v="SHIPPING DEPARTMENT"/>
    <x v="1"/>
    <s v="120 CENTRAL AVE"/>
    <s v="FARMINGDALE"/>
    <s v="NJ "/>
    <n v="7727"/>
    <s v="US"/>
    <n v="180.61"/>
    <n v="4"/>
    <n v="0"/>
    <n v="-142.68"/>
    <n v="41.93"/>
    <n v="1"/>
    <n v="10"/>
    <n v="8.3000000000000007"/>
    <m/>
    <x v="10"/>
    <m/>
    <s v="215 CHEMIN DU RAISIN"/>
    <s v="MORIERES LES AVIGN"/>
    <s v="   "/>
    <n v="84310"/>
    <s v="FR"/>
    <n v="217910"/>
    <m/>
    <m/>
    <m/>
    <m/>
    <s v="D"/>
    <d v="2016-05-10T00:00:00"/>
    <x v="1"/>
    <s v="                    "/>
    <s v="International"/>
    <s v="Customer Packaging"/>
    <d v="1899-12-30T10:59:00"/>
  </r>
  <r>
    <n v="407973461"/>
    <n v="201605"/>
    <s v="Express    "/>
    <s v="IE"/>
    <s v="Bill_Sender_Prepaid"/>
    <d v="2016-04-27T00:00:00"/>
    <d v="2016-05-03T00:00:00"/>
    <n v="993628507250"/>
    <s v="SHIPPING DEPARTMENT"/>
    <x v="1"/>
    <s v="120 CENTRAL AVE"/>
    <s v="FARMINGDALE"/>
    <s v="NJ "/>
    <n v="7727"/>
    <s v="US"/>
    <n v="104.71"/>
    <n v="1"/>
    <n v="0"/>
    <n v="-74.150000000000006"/>
    <n v="31.56"/>
    <n v="1"/>
    <n v="1.1000000000000001"/>
    <n v="1.1000000000000001"/>
    <m/>
    <x v="11"/>
    <m/>
    <s v="ALEXANDRIA"/>
    <s v="ALEXANDRIA"/>
    <s v="   "/>
    <n v="21511"/>
    <s v="EG"/>
    <n v="221976"/>
    <m/>
    <m/>
    <m/>
    <m/>
    <s v="K"/>
    <d v="2016-05-10T00:00:00"/>
    <x v="1"/>
    <s v="                    "/>
    <s v="International"/>
    <s v="Customer Packaging"/>
    <d v="1899-12-30T09:30:00"/>
  </r>
  <r>
    <n v="407973461"/>
    <n v="201605"/>
    <s v="Express    "/>
    <s v="IE"/>
    <s v="Bill_Sender_Prepaid"/>
    <d v="2016-04-27T00:00:00"/>
    <d v="2016-05-03T00:00:00"/>
    <n v="993628507293"/>
    <s v="SHIPPING DEPARTMENT"/>
    <x v="1"/>
    <s v="120 CENTRAL AVE"/>
    <s v="FARMINGDALE"/>
    <s v="NJ "/>
    <n v="7727"/>
    <s v="US"/>
    <n v="372.65"/>
    <n v="0"/>
    <n v="0"/>
    <n v="-294.39"/>
    <n v="78.260000000000005"/>
    <n v="1"/>
    <n v="33"/>
    <n v="7.3"/>
    <m/>
    <x v="12"/>
    <m/>
    <s v="KLOOSTERLAAN 19"/>
    <s v="WINSCHOTEN"/>
    <s v="   "/>
    <n v="9675"/>
    <s v="NL"/>
    <n v="217758"/>
    <m/>
    <m/>
    <m/>
    <m/>
    <s v="D"/>
    <d v="2016-05-10T00:00:00"/>
    <x v="1"/>
    <s v="                    "/>
    <s v="International"/>
    <s v="Customer Packaging"/>
    <d v="1899-12-30T13:42:00"/>
  </r>
  <r>
    <n v="407973461"/>
    <n v="201605"/>
    <s v="Express    "/>
    <s v="IE"/>
    <s v="Bill_Sender_Prepaid"/>
    <d v="2016-04-27T00:00:00"/>
    <d v="2016-05-05T00:00:00"/>
    <n v="993628507271"/>
    <s v="SHIPPING DEPARTMENT"/>
    <x v="1"/>
    <s v="120 CENTRAL AVE"/>
    <s v="FARMINGDALE"/>
    <s v="NJ "/>
    <n v="7727"/>
    <s v="US"/>
    <n v="107.88"/>
    <n v="0"/>
    <n v="0"/>
    <n v="-72.25"/>
    <n v="35.630000000000003"/>
    <n v="1"/>
    <n v="2"/>
    <n v="2"/>
    <m/>
    <x v="13"/>
    <m/>
    <s v="CALLE MAR MENOR 38 4"/>
    <s v="MADRID"/>
    <s v="   "/>
    <n v="28033"/>
    <s v="ES"/>
    <n v="220352"/>
    <m/>
    <m/>
    <m/>
    <m/>
    <s v="H"/>
    <d v="2016-05-10T00:00:00"/>
    <x v="1"/>
    <s v="                    "/>
    <s v="International"/>
    <s v="Customer Packaging"/>
    <d v="1899-12-30T15:09:00"/>
  </r>
  <r>
    <n v="407973461"/>
    <n v="201605"/>
    <s v="Express    "/>
    <s v="IE"/>
    <s v="Bill_Sender_Prepaid"/>
    <d v="2016-04-27T00:00:00"/>
    <d v="2016-05-05T00:00:00"/>
    <n v="993628507308"/>
    <s v="SHIPPING DEPARTMENT"/>
    <x v="1"/>
    <s v="120 CENTRAL AVE"/>
    <s v="FARMINGDALE"/>
    <s v="NJ "/>
    <n v="7727"/>
    <s v="US"/>
    <n v="1245.5999999999999"/>
    <n v="10.5"/>
    <n v="0"/>
    <n v="-984.02"/>
    <n v="272.08"/>
    <n v="1"/>
    <n v="97"/>
    <n v="90"/>
    <m/>
    <x v="14"/>
    <m/>
    <s v="RTYNE 26"/>
    <s v="JAROMER"/>
    <s v="   "/>
    <n v="55101"/>
    <s v="CZ"/>
    <n v="221117"/>
    <m/>
    <m/>
    <m/>
    <m/>
    <s v="E"/>
    <d v="2016-05-10T00:00:00"/>
    <x v="1"/>
    <s v="                    "/>
    <s v="International"/>
    <s v="Customer Packaging"/>
    <d v="1899-12-30T15:05:00"/>
  </r>
  <r>
    <n v="407973461"/>
    <n v="201605"/>
    <s v="Express    "/>
    <s v="IE"/>
    <s v="Bill_Sender_Prepaid"/>
    <d v="2016-04-27T00:00:00"/>
    <d v="2016-05-09T00:00:00"/>
    <n v="993628507124"/>
    <s v="SHIPPING DEPARTMENT"/>
    <x v="1"/>
    <s v="120 CENTRAL AVE"/>
    <s v="FARMINGDALE"/>
    <s v="NJ "/>
    <n v="7727"/>
    <s v="US"/>
    <n v="261.42"/>
    <n v="1"/>
    <n v="0"/>
    <n v="-206.52"/>
    <n v="55.9"/>
    <n v="1"/>
    <n v="7.9"/>
    <n v="7.9"/>
    <m/>
    <x v="15"/>
    <m/>
    <s v="AVENUE JEANNETTE CHEMIN GRENIE"/>
    <s v="CHEMIN GRENIER"/>
    <s v="   "/>
    <n v="230"/>
    <s v="MU"/>
    <n v="221814"/>
    <m/>
    <m/>
    <m/>
    <m/>
    <s v="M"/>
    <d v="2016-05-10T00:00:00"/>
    <x v="1"/>
    <s v="                    "/>
    <s v="International"/>
    <s v="Customer Packaging"/>
    <d v="1899-12-30T14:37:00"/>
  </r>
  <r>
    <n v="407973461"/>
    <n v="201605"/>
    <s v="Express    "/>
    <s v="IE"/>
    <s v="Bill_Sender_Prepaid"/>
    <d v="2016-04-28T00:00:00"/>
    <d v="2016-05-03T00:00:00"/>
    <n v="993628507352"/>
    <s v="SHIPPING DEPARTMENT"/>
    <x v="1"/>
    <s v="120 CENTRAL AVE"/>
    <s v="FARMINGDALE"/>
    <s v="NJ "/>
    <n v="7727"/>
    <s v="US"/>
    <n v="192.02"/>
    <n v="0"/>
    <n v="0"/>
    <n v="-151.69999999999999"/>
    <n v="40.32"/>
    <n v="1"/>
    <n v="12"/>
    <n v="3.1"/>
    <m/>
    <x v="16"/>
    <m/>
    <s v="168 ROTHLEY RD"/>
    <s v="SILEBY"/>
    <s v="   "/>
    <s v="LE127JX  "/>
    <s v="GB"/>
    <n v="221982"/>
    <m/>
    <m/>
    <m/>
    <m/>
    <s v="D"/>
    <d v="2016-05-10T00:00:00"/>
    <x v="1"/>
    <s v="                    "/>
    <s v="International"/>
    <s v="Customer Packaging"/>
    <d v="1899-12-30T08:55:00"/>
  </r>
  <r>
    <n v="407973461"/>
    <n v="201605"/>
    <s v="Express    "/>
    <s v="IE"/>
    <s v="Bill_Sender_Prepaid"/>
    <d v="2016-04-28T00:00:00"/>
    <d v="2016-05-03T00:00:00"/>
    <n v="993628507422"/>
    <s v="SHIPPING DEPARTMENT"/>
    <x v="1"/>
    <s v="120 CENTRAL AVE"/>
    <s v="FARMINGDALE"/>
    <s v="NJ "/>
    <n v="7727"/>
    <s v="US"/>
    <n v="282.48"/>
    <n v="2"/>
    <n v="0"/>
    <n v="-223.16"/>
    <n v="61.32"/>
    <n v="1"/>
    <n v="25"/>
    <n v="17.600000000000001"/>
    <m/>
    <x v="17"/>
    <m/>
    <s v="UNIT 12 DEPTFORD TRADING ESTAT"/>
    <s v="DEPTFORD"/>
    <s v="   "/>
    <s v="SE85HY   "/>
    <s v="GB"/>
    <n v="222402"/>
    <m/>
    <m/>
    <m/>
    <m/>
    <s v="D"/>
    <d v="2016-05-10T00:00:00"/>
    <x v="1"/>
    <s v="                    "/>
    <s v="International"/>
    <s v="Customer Packaging"/>
    <d v="1899-12-30T10:31:00"/>
  </r>
  <r>
    <n v="407973461"/>
    <n v="201605"/>
    <s v="Express    "/>
    <s v="IE"/>
    <s v="Bill_Sender_Prepaid"/>
    <d v="2016-04-29T00:00:00"/>
    <d v="2016-05-03T00:00:00"/>
    <n v="993628507433"/>
    <s v="SHIPPING DEPARTMENT"/>
    <x v="1"/>
    <s v="120 CENTRAL AVE"/>
    <s v="FARMINGDALE"/>
    <s v="NJ "/>
    <n v="7727"/>
    <s v="US"/>
    <n v="129.97"/>
    <n v="0"/>
    <n v="0"/>
    <n v="-98.13"/>
    <n v="31.84"/>
    <n v="1"/>
    <n v="4"/>
    <n v="2.2999999999999998"/>
    <m/>
    <x v="18"/>
    <s v="17TH STREET, BLOCK B328, EMIRA"/>
    <s v="ACCOMMODATION 2 MUHAISNAH 4"/>
    <s v="DUBAI CITY"/>
    <s v="DU "/>
    <n v="0"/>
    <s v="AE"/>
    <n v="222388"/>
    <m/>
    <m/>
    <m/>
    <m/>
    <s v="K"/>
    <d v="2016-05-10T00:00:00"/>
    <x v="1"/>
    <s v="                    "/>
    <s v="International"/>
    <s v="Customer Packaging"/>
    <d v="1899-12-30T12:13:00"/>
  </r>
  <r>
    <n v="407973461"/>
    <n v="201605"/>
    <s v="Express    "/>
    <s v="IE"/>
    <s v="Bill_Sender_Prepaid"/>
    <d v="2016-04-29T00:00:00"/>
    <d v="2016-05-05T00:00:00"/>
    <n v="993628507536"/>
    <s v="SHIPPING DEPARTMENT"/>
    <x v="1"/>
    <s v="120 CENTRAL AVE"/>
    <s v="FARMINGDALE"/>
    <s v="NJ "/>
    <n v="7727"/>
    <s v="US"/>
    <n v="224.57"/>
    <n v="1"/>
    <n v="0"/>
    <n v="-152.71"/>
    <n v="72.86"/>
    <n v="1"/>
    <n v="10"/>
    <n v="6.9"/>
    <m/>
    <x v="19"/>
    <m/>
    <s v="UNIT 1/4 MAGPIE STREET"/>
    <s v="SINGLETON"/>
    <s v="   "/>
    <n v="2330"/>
    <s v="AU"/>
    <n v="220641"/>
    <m/>
    <m/>
    <m/>
    <m/>
    <s v="J"/>
    <d v="2016-05-10T00:00:00"/>
    <x v="1"/>
    <s v="                    "/>
    <s v="International"/>
    <s v="Customer Packaging"/>
    <d v="1899-12-30T12:14:00"/>
  </r>
  <r>
    <n v="407973461"/>
    <n v="201605"/>
    <s v="Express    "/>
    <s v="IE"/>
    <s v="Bill_Sender_Prepaid"/>
    <d v="2016-05-03T00:00:00"/>
    <d v="2016-05-05T00:00:00"/>
    <n v="993628507742"/>
    <s v="SHIPPING DEPARTMENT"/>
    <x v="1"/>
    <s v="120 CENTRAL AVE"/>
    <s v="FARMINGDALE"/>
    <s v="NJ "/>
    <n v="7727"/>
    <s v="US"/>
    <n v="101.05"/>
    <n v="3.79"/>
    <n v="0"/>
    <n v="-75.849999999999994"/>
    <n v="28.99"/>
    <n v="1"/>
    <n v="6"/>
    <n v="4.8"/>
    <m/>
    <x v="20"/>
    <m/>
    <s v="14 APOLLO DRIVE"/>
    <s v="RICHMOND HILL"/>
    <s v="ON "/>
    <s v="L4E4C3   "/>
    <s v="CA"/>
    <n v="222024"/>
    <m/>
    <m/>
    <m/>
    <m/>
    <s v="A"/>
    <d v="2016-05-10T00:00:00"/>
    <x v="1"/>
    <s v="                    "/>
    <s v="International"/>
    <s v="Customer Packaging"/>
    <d v="1899-12-30T14:06:00"/>
  </r>
  <r>
    <n v="407973461"/>
    <n v="201605"/>
    <s v="Express    "/>
    <s v="IE"/>
    <s v="Bill_Sender_Prepaid"/>
    <d v="2016-05-03T00:00:00"/>
    <d v="2016-05-05T00:00:00"/>
    <n v="993628507889"/>
    <s v="SHIPPING DEPARTMENT"/>
    <x v="1"/>
    <s v="120 CENTRAL AVE"/>
    <s v="FARMINGDALE"/>
    <s v="NJ "/>
    <n v="7727"/>
    <s v="US"/>
    <n v="119.15"/>
    <n v="3.79"/>
    <n v="0"/>
    <n v="-93.95"/>
    <n v="28.99"/>
    <n v="1"/>
    <n v="10.3"/>
    <n v="10.3"/>
    <m/>
    <x v="21"/>
    <m/>
    <s v="205-416 THE WESTWAY"/>
    <s v="TORONTO"/>
    <s v="ON "/>
    <s v="M9R1H7   "/>
    <s v="CA"/>
    <n v="222032"/>
    <m/>
    <m/>
    <m/>
    <m/>
    <s v="A"/>
    <d v="2016-05-10T00:00:00"/>
    <x v="1"/>
    <s v="                    "/>
    <s v="International"/>
    <s v="Customer Packaging"/>
    <d v="1899-12-30T15:40:00"/>
  </r>
  <r>
    <n v="407973461"/>
    <n v="201605"/>
    <s v="Express    "/>
    <s v="IE"/>
    <s v="Bill_Sender_Prepaid"/>
    <d v="2016-05-03T00:00:00"/>
    <d v="2016-05-05T00:00:00"/>
    <n v="993628507926"/>
    <s v="SHIPPING DEPARTMENT"/>
    <x v="1"/>
    <s v="120 CENTRAL AVE"/>
    <s v="FARMINGDALE"/>
    <s v="NJ "/>
    <n v="7727"/>
    <s v="US"/>
    <n v="85.41"/>
    <n v="0.13"/>
    <n v="0"/>
    <n v="-60.21"/>
    <n v="25.33"/>
    <n v="1"/>
    <n v="4"/>
    <n v="2.8"/>
    <m/>
    <x v="22"/>
    <m/>
    <s v="1961 COMMERCIAL DR"/>
    <s v="VANCOUVER"/>
    <s v="BC "/>
    <s v="V5N4A8   "/>
    <s v="CA"/>
    <n v="221269"/>
    <m/>
    <m/>
    <m/>
    <m/>
    <s v="A"/>
    <d v="2016-05-10T00:00:00"/>
    <x v="1"/>
    <s v="                    "/>
    <s v="International"/>
    <s v="Customer Packaging"/>
    <d v="1899-12-30T10:53:00"/>
  </r>
  <r>
    <n v="407973461"/>
    <n v="201605"/>
    <s v="Express    "/>
    <s v="IE"/>
    <s v="Bill_Sender_Prepaid"/>
    <d v="2016-05-03T00:00:00"/>
    <d v="2016-05-05T00:00:00"/>
    <n v="993628507970"/>
    <s v="SHIPPING DEPARTMENT"/>
    <x v="1"/>
    <s v="120 CENTRAL AVE"/>
    <s v="FARMINGDALE"/>
    <s v="NJ "/>
    <n v="7727"/>
    <s v="US"/>
    <n v="178.88"/>
    <n v="3.86"/>
    <n v="0"/>
    <n v="-141.32"/>
    <n v="41.42"/>
    <n v="1"/>
    <n v="25"/>
    <n v="6.9"/>
    <m/>
    <x v="23"/>
    <m/>
    <s v="155 STELLICK AVE"/>
    <s v="NEWMARKET"/>
    <s v="ON "/>
    <s v="L3X1T4   "/>
    <s v="CA"/>
    <n v="220801"/>
    <m/>
    <m/>
    <m/>
    <m/>
    <s v="A"/>
    <d v="2016-05-10T00:00:00"/>
    <x v="1"/>
    <s v="                    "/>
    <s v="International"/>
    <s v="Customer Packaging"/>
    <d v="1899-12-30T11:32:00"/>
  </r>
  <r>
    <n v="407973461"/>
    <n v="201605"/>
    <s v="Express    "/>
    <s v="IE"/>
    <s v="Bill_Sender_Prepaid"/>
    <d v="2016-05-03T00:00:00"/>
    <d v="2016-05-06T00:00:00"/>
    <n v="993628507890"/>
    <s v="SHIPPING DEPARTMENT"/>
    <x v="1"/>
    <s v="120 CENTRAL AVE"/>
    <s v="FARMINGDALE"/>
    <s v="NJ "/>
    <n v="7727"/>
    <s v="US"/>
    <n v="336.84"/>
    <n v="30.5"/>
    <n v="0"/>
    <n v="-266.10000000000002"/>
    <n v="101.24"/>
    <n v="1"/>
    <n v="55"/>
    <n v="16.399999999999999"/>
    <m/>
    <x v="24"/>
    <m/>
    <s v="821 RUE PRINCIPALE"/>
    <s v="ST-LEON-LE-GRAND"/>
    <s v="PQ "/>
    <s v="J0K2W0   "/>
    <s v="CA"/>
    <n v="222034"/>
    <m/>
    <m/>
    <m/>
    <m/>
    <s v="B"/>
    <d v="2016-05-10T00:00:00"/>
    <x v="1"/>
    <s v="                    "/>
    <s v="International"/>
    <s v="Customer Packaging"/>
    <d v="1899-12-30T12:52:00"/>
  </r>
  <r>
    <n v="407973461"/>
    <n v="201605"/>
    <s v="Express    "/>
    <s v="IE"/>
    <s v="Bill_Sender_Prepaid"/>
    <d v="2016-05-03T00:00:00"/>
    <d v="2016-05-06T00:00:00"/>
    <n v="993628508164"/>
    <s v="SHIPPING DEPARTMENT"/>
    <x v="1"/>
    <s v="120 CENTRAL AVE"/>
    <s v="FARMINGDALE"/>
    <s v="NJ "/>
    <n v="7727"/>
    <s v="US"/>
    <n v="127.05"/>
    <n v="1.17"/>
    <n v="0"/>
    <n v="-93.38"/>
    <n v="34.840000000000003"/>
    <n v="1"/>
    <n v="3.1"/>
    <n v="3.1"/>
    <m/>
    <x v="25"/>
    <m/>
    <s v="BERLINER STR 49"/>
    <s v="BAD VILBEL"/>
    <s v="   "/>
    <n v="61118"/>
    <s v="DE"/>
    <n v="222871"/>
    <m/>
    <m/>
    <m/>
    <m/>
    <s v="D"/>
    <d v="2016-05-10T00:00:00"/>
    <x v="1"/>
    <s v="                    "/>
    <s v="International"/>
    <s v="Customer Packaging"/>
    <d v="1899-12-30T14:04:00"/>
  </r>
  <r>
    <n v="407973461"/>
    <n v="201605"/>
    <s v="Express    "/>
    <s v="IE"/>
    <s v="Bill_Sender_Prepaid"/>
    <d v="2016-05-03T00:00:00"/>
    <d v="2016-05-08T00:00:00"/>
    <n v="993628507812"/>
    <s v="SHIPPING DEPARTMENT"/>
    <x v="1"/>
    <s v="120 CENTRAL AVE"/>
    <s v="FARMINGDALE"/>
    <s v="NJ "/>
    <n v="7727"/>
    <s v="US"/>
    <n v="251.34"/>
    <n v="0.26"/>
    <n v="0"/>
    <n v="-198.56"/>
    <n v="53.04"/>
    <n v="1"/>
    <n v="13"/>
    <n v="4.3"/>
    <m/>
    <x v="26"/>
    <s v="PO BOX 60513"/>
    <s v="HAMRA DISTRICT, BUILDING #7091"/>
    <s v="RIYADH"/>
    <s v="   "/>
    <n v="11555"/>
    <s v="SA"/>
    <n v="222203"/>
    <m/>
    <m/>
    <m/>
    <m/>
    <s v="K"/>
    <d v="2016-05-10T00:00:00"/>
    <x v="1"/>
    <s v="                    "/>
    <s v="International"/>
    <s v="Customer Packaging"/>
    <d v="1899-12-30T13:22:00"/>
  </r>
  <r>
    <n v="407973461"/>
    <n v="201605"/>
    <s v="Express    "/>
    <s v="IE"/>
    <s v="Bill_Sender_Prepaid"/>
    <d v="2016-05-03T00:00:00"/>
    <d v="2016-05-08T00:00:00"/>
    <n v="993628507834"/>
    <s v="SHIPPING DEPARTMENT"/>
    <x v="1"/>
    <s v="120 CENTRAL AVE"/>
    <s v="FARMINGDALE"/>
    <s v="NJ "/>
    <n v="7727"/>
    <s v="US"/>
    <n v="952.38"/>
    <n v="1"/>
    <n v="0"/>
    <n v="-752.58"/>
    <n v="200.8"/>
    <n v="2"/>
    <n v="110.1"/>
    <n v="110.1"/>
    <m/>
    <x v="27"/>
    <m/>
    <s v="DAMMAM 31411"/>
    <s v="DAMMAM"/>
    <s v="   "/>
    <n v="353"/>
    <s v="SA"/>
    <n v="220772"/>
    <m/>
    <m/>
    <m/>
    <m/>
    <s v="K"/>
    <d v="2016-05-10T00:00:00"/>
    <x v="1"/>
    <s v="                    "/>
    <s v="International"/>
    <s v="Customer Packaging"/>
    <d v="1899-12-30T17:33:00"/>
  </r>
  <r>
    <n v="407973461"/>
    <n v="201605"/>
    <s v="Express    "/>
    <s v="IE"/>
    <s v="Bill_Sender_Prepaid"/>
    <d v="2016-05-03T00:00:00"/>
    <d v="2016-05-08T00:00:00"/>
    <n v="993628508039"/>
    <s v="SHIPPING DEPARTMENT"/>
    <x v="1"/>
    <s v="120 CENTRAL AVE"/>
    <s v="FARMINGDALE"/>
    <s v="NJ "/>
    <n v="7727"/>
    <s v="US"/>
    <n v="309.26"/>
    <n v="2.3199999999999998"/>
    <n v="0"/>
    <n v="-244.32"/>
    <n v="67.260000000000005"/>
    <n v="1"/>
    <n v="15.8"/>
    <n v="15.8"/>
    <m/>
    <x v="28"/>
    <m/>
    <s v="HOUSE 10, STREET 812 SUHAIL BI"/>
    <s v="DOHA"/>
    <s v="   "/>
    <n v="0"/>
    <s v="QA"/>
    <n v="216633"/>
    <m/>
    <m/>
    <m/>
    <m/>
    <s v="K"/>
    <d v="2016-05-10T00:00:00"/>
    <x v="1"/>
    <s v="                    "/>
    <s v="International"/>
    <s v="Customer Packaging"/>
    <d v="1899-12-30T11:31:00"/>
  </r>
  <r>
    <n v="407973461"/>
    <n v="201605"/>
    <s v="Express    "/>
    <s v="IE"/>
    <s v="Bill_Sender_Prepaid"/>
    <d v="2016-05-03T00:00:00"/>
    <d v="2016-05-09T00:00:00"/>
    <n v="993628507710"/>
    <s v="SHIPPING DEPARTMENT"/>
    <x v="1"/>
    <s v="120 CENTRAL AVE"/>
    <s v="FARMINGDALE"/>
    <s v="NJ "/>
    <n v="7727"/>
    <s v="US"/>
    <n v="276.2"/>
    <n v="4.4400000000000004"/>
    <n v="0"/>
    <n v="-187.82"/>
    <n v="92.82"/>
    <n v="1"/>
    <n v="22"/>
    <n v="13.1"/>
    <m/>
    <x v="29"/>
    <m/>
    <s v="BLK 30 KALLANG PLACE #01-23/24"/>
    <s v="SINGAPORE"/>
    <s v="   "/>
    <n v="339159"/>
    <s v="SG"/>
    <n v="220543"/>
    <m/>
    <m/>
    <m/>
    <m/>
    <s v="F"/>
    <d v="2016-05-10T00:00:00"/>
    <x v="1"/>
    <s v="                    "/>
    <s v="International"/>
    <s v="Customer Packaging"/>
    <d v="1899-12-30T10:27:00"/>
  </r>
  <r>
    <n v="407973461"/>
    <n v="201605"/>
    <s v="Express    "/>
    <s v="IE"/>
    <s v="Bill_Sender_Prepaid"/>
    <d v="2016-05-03T00:00:00"/>
    <d v="2016-05-09T00:00:00"/>
    <n v="993628507775"/>
    <s v="SHIPPING DEPARTMENT"/>
    <x v="1"/>
    <s v="120 CENTRAL AVE"/>
    <s v="FARMINGDALE"/>
    <s v="NJ "/>
    <n v="7727"/>
    <s v="US"/>
    <n v="148.18"/>
    <n v="0.2"/>
    <n v="0"/>
    <n v="-108.91"/>
    <n v="39.47"/>
    <n v="1"/>
    <n v="5"/>
    <n v="2.1"/>
    <m/>
    <x v="30"/>
    <m/>
    <s v="THE FIRS FERRY ROAD"/>
    <s v="WOODBRIDGE"/>
    <s v="   "/>
    <s v="IP122BQ  "/>
    <s v="GB"/>
    <n v="222456"/>
    <m/>
    <m/>
    <m/>
    <m/>
    <s v="D"/>
    <d v="2016-05-10T00:00:00"/>
    <x v="1"/>
    <s v="                    "/>
    <s v="International"/>
    <s v="Customer Packaging"/>
    <d v="1899-12-30T12:48:00"/>
  </r>
  <r>
    <n v="407973461"/>
    <n v="201605"/>
    <s v="Express    "/>
    <s v="IE"/>
    <s v="Bill_Sender_Prepaid"/>
    <d v="2016-05-03T00:00:00"/>
    <d v="2016-05-09T00:00:00"/>
    <n v="993628507786"/>
    <s v="SHIPPING DEPARTMENT"/>
    <x v="1"/>
    <s v="120 CENTRAL AVE"/>
    <s v="FARMINGDALE"/>
    <s v="NJ "/>
    <n v="7727"/>
    <s v="US"/>
    <n v="189.93"/>
    <n v="0.2"/>
    <n v="0"/>
    <n v="-150.04"/>
    <n v="40.090000000000003"/>
    <n v="1"/>
    <n v="11"/>
    <n v="2.6"/>
    <m/>
    <x v="31"/>
    <m/>
    <s v="20 RAINFORD AVENUE"/>
    <s v="TIMPERLEY"/>
    <s v="   "/>
    <s v="WA157TH  "/>
    <s v="GB"/>
    <n v="222418"/>
    <m/>
    <m/>
    <m/>
    <m/>
    <s v="D"/>
    <d v="2016-05-10T00:00:00"/>
    <x v="1"/>
    <s v="                    "/>
    <s v="International"/>
    <s v="Customer Packaging"/>
    <d v="1899-12-30T09:21:00"/>
  </r>
  <r>
    <n v="407973461"/>
    <n v="201605"/>
    <s v="Express    "/>
    <s v="IE"/>
    <s v="Bill_Sender_Prepaid"/>
    <d v="2016-05-03T00:00:00"/>
    <d v="2016-05-09T00:00:00"/>
    <n v="993628507797"/>
    <s v="SHIPPING DEPARTMENT"/>
    <x v="1"/>
    <s v="120 CENTRAL AVE"/>
    <s v="FARMINGDALE"/>
    <s v="NJ "/>
    <n v="7727"/>
    <s v="US"/>
    <n v="152.19999999999999"/>
    <n v="1.24"/>
    <n v="0"/>
    <n v="-103.5"/>
    <n v="49.94"/>
    <n v="1"/>
    <n v="5.3"/>
    <n v="5.3"/>
    <m/>
    <x v="32"/>
    <m/>
    <s v="10F. NO.101, QUYUN RD. BANQIAO"/>
    <s v="PAN CHIAO CITY"/>
    <s v="   "/>
    <n v="22065"/>
    <s v="TW"/>
    <n v="215813"/>
    <m/>
    <m/>
    <m/>
    <m/>
    <s v="F"/>
    <d v="2016-05-10T00:00:00"/>
    <x v="1"/>
    <s v="                    "/>
    <s v="International"/>
    <s v="Customer Packaging"/>
    <d v="1899-12-30T12:28:00"/>
  </r>
  <r>
    <n v="407973461"/>
    <n v="201605"/>
    <s v="Express    "/>
    <s v="IE"/>
    <s v="Bill_Sender_Prepaid"/>
    <d v="2016-05-03T00:00:00"/>
    <d v="2016-05-09T00:00:00"/>
    <n v="993628507878"/>
    <s v="SHIPPING DEPARTMENT"/>
    <x v="1"/>
    <s v="120 CENTRAL AVE"/>
    <s v="FARMINGDALE"/>
    <s v="NJ "/>
    <n v="7727"/>
    <s v="US"/>
    <n v="175.18"/>
    <n v="0.28000000000000003"/>
    <n v="0"/>
    <n v="-119.12"/>
    <n v="56.34"/>
    <n v="1"/>
    <n v="6"/>
    <n v="1.8"/>
    <m/>
    <x v="33"/>
    <m/>
    <s v="UNIT #26, 930 GREAT SOUTH ROAD"/>
    <s v="ONEHUNGA"/>
    <s v="   "/>
    <n v="1061"/>
    <s v="NZ"/>
    <n v="221884"/>
    <m/>
    <m/>
    <m/>
    <m/>
    <s v="J"/>
    <d v="2016-05-10T00:00:00"/>
    <x v="1"/>
    <s v="                    "/>
    <s v="International"/>
    <s v="Customer Packaging"/>
    <d v="1899-12-30T13:26:00"/>
  </r>
  <r>
    <n v="407973461"/>
    <n v="201605"/>
    <s v="Express    "/>
    <s v="IE"/>
    <s v="Bill_Sender_Prepaid"/>
    <d v="2016-05-04T00:00:00"/>
    <d v="2016-05-09T00:00:00"/>
    <n v="993628508370"/>
    <s v="SHIPPING DEPARTMENT"/>
    <x v="1"/>
    <s v="120 CENTRAL AVE"/>
    <s v="FARMINGDALE"/>
    <s v="NJ "/>
    <n v="7727"/>
    <s v="US"/>
    <n v="564.73"/>
    <n v="5.9"/>
    <n v="0"/>
    <n v="-384.02"/>
    <n v="186.61"/>
    <n v="1"/>
    <n v="62.5"/>
    <n v="62.5"/>
    <m/>
    <x v="34"/>
    <m/>
    <s v="1F, NO. 477, HUANBEI RD."/>
    <s v="CHUNG LI CITY"/>
    <s v="   "/>
    <n v="320"/>
    <s v="TW"/>
    <s v="215131/215132/215133/215"/>
    <m/>
    <m/>
    <m/>
    <m/>
    <s v="F"/>
    <d v="2016-05-10T00:00:00"/>
    <x v="1"/>
    <s v="                    "/>
    <s v="International"/>
    <s v="Customer Packaging"/>
    <d v="1899-12-30T15:25:00"/>
  </r>
  <r>
    <n v="407973461"/>
    <n v="201605"/>
    <s v="Express    "/>
    <s v="IE"/>
    <s v="Bill_Sender_Prepaid"/>
    <d v="2016-05-04T00:00:00"/>
    <d v="2016-05-09T00:00:00"/>
    <n v="993628508430"/>
    <s v="SHIPPING DEPARTMENT"/>
    <x v="1"/>
    <s v="120 CENTRAL AVE"/>
    <s v="FARMINGDALE"/>
    <s v="NJ "/>
    <n v="7727"/>
    <s v="US"/>
    <n v="334.84"/>
    <n v="3.54"/>
    <n v="0"/>
    <n v="-227.69"/>
    <n v="110.69"/>
    <n v="1"/>
    <n v="27.8"/>
    <n v="27.8"/>
    <m/>
    <x v="35"/>
    <m/>
    <s v="NO.71-1, JIOUGANG-HENG ROAD"/>
    <s v="ME TOU HSIANG"/>
    <s v="   "/>
    <n v="827"/>
    <s v="TW"/>
    <n v="221886"/>
    <m/>
    <m/>
    <m/>
    <m/>
    <s v="F"/>
    <d v="2016-05-10T00:00:00"/>
    <x v="1"/>
    <s v="                    "/>
    <s v="International"/>
    <s v="Customer Packaging"/>
    <d v="1899-12-30T16:35:00"/>
  </r>
  <r>
    <n v="407973461"/>
    <n v="201605"/>
    <s v="Express    "/>
    <s v="IE"/>
    <s v="Bill_Sender_Prepaid"/>
    <d v="2016-05-04T00:00:00"/>
    <d v="2016-05-09T00:00:00"/>
    <n v="993628508451"/>
    <s v="SHIPPING DEPARTMENT"/>
    <x v="1"/>
    <s v="120 CENTRAL AVE"/>
    <s v="FARMINGDALE"/>
    <s v="NJ "/>
    <n v="7727"/>
    <s v="US"/>
    <n v="113.38"/>
    <n v="0.15"/>
    <n v="0"/>
    <n v="-83.33"/>
    <n v="30.2"/>
    <n v="1"/>
    <n v="3"/>
    <n v="1.4"/>
    <m/>
    <x v="36"/>
    <m/>
    <s v="15 BATHLEY STRREET"/>
    <s v="WEST BRIDGFORD"/>
    <s v="   "/>
    <s v="NG22LJ   "/>
    <s v="GB"/>
    <n v="223262"/>
    <m/>
    <m/>
    <m/>
    <m/>
    <s v="D"/>
    <d v="2016-05-10T00:00:00"/>
    <x v="1"/>
    <s v="                    "/>
    <s v="International"/>
    <s v="Customer Packaging"/>
    <d v="1899-12-30T07:47:00"/>
  </r>
  <r>
    <n v="407973461"/>
    <n v="201605"/>
    <s v="Express    "/>
    <s v="IE"/>
    <s v="Bill_Third_Party"/>
    <d v="2016-04-18T00:00:00"/>
    <s v="null"/>
    <n v="993628505030"/>
    <s v="SHIPPING DEPARTMENT"/>
    <x v="1"/>
    <s v="120 CENTRAL AVE"/>
    <s v="FARMINGDALE"/>
    <s v="NJ "/>
    <n v="7727"/>
    <s v="US"/>
    <n v="121.38"/>
    <n v="0"/>
    <n v="0"/>
    <n v="-85.75"/>
    <n v="35.630000000000003"/>
    <n v="1"/>
    <n v="3"/>
    <n v="1.2"/>
    <m/>
    <x v="37"/>
    <m/>
    <s v="GUDRIDFLATEN 35"/>
    <s v="SKEDSMOKORSET"/>
    <s v="   "/>
    <n v="2020"/>
    <s v="NO"/>
    <n v="219541"/>
    <m/>
    <m/>
    <m/>
    <m/>
    <s v="H"/>
    <d v="2016-05-10T00:00:00"/>
    <x v="1"/>
    <s v="                    "/>
    <s v="International"/>
    <s v="Customer Packaging"/>
    <d v="1899-12-30T00:00:00"/>
  </r>
  <r>
    <n v="407973461"/>
    <n v="201605"/>
    <s v="Express    "/>
    <s v="SO"/>
    <s v="Bill_Sender_Prepaid"/>
    <d v="2016-05-03T00:00:00"/>
    <d v="2016-05-04T00:00:00"/>
    <n v="993628508120"/>
    <s v="SHIPPING DEPARTMENT"/>
    <x v="1"/>
    <s v="120 CENTRAL AVE"/>
    <s v="FARMINGDALE"/>
    <s v="NJ "/>
    <n v="7727"/>
    <s v="US"/>
    <n v="31.08"/>
    <n v="0.06"/>
    <n v="0"/>
    <n v="-20.010000000000002"/>
    <n v="11.13"/>
    <n v="1"/>
    <n v="0"/>
    <n v="0"/>
    <s v="M.WILSON"/>
    <x v="38"/>
    <m/>
    <s v="4285 main st"/>
    <s v="PERRY"/>
    <s v="OH "/>
    <n v="44081"/>
    <s v="US"/>
    <s v="NO REFERENCE INFORMATION"/>
    <m/>
    <m/>
    <m/>
    <m/>
    <n v="4"/>
    <d v="2016-05-09T00:00:00"/>
    <x v="0"/>
    <s v="null"/>
    <s v="Domestic     "/>
    <s v="Fedex Letter"/>
    <d v="1899-12-30T11:08:00"/>
  </r>
  <r>
    <n v="407973461"/>
    <n v="201605"/>
    <s v="Ground     "/>
    <s v="GR"/>
    <s v="Bill_Recipient"/>
    <d v="2016-04-19T00:00:00"/>
    <d v="2016-04-25T00:00:00"/>
    <n v="671688825628"/>
    <s v="Customer Service"/>
    <x v="2"/>
    <s v="13000-13010 TEMPLE AVE"/>
    <s v="CITY OF INDUSTRY"/>
    <s v="CA "/>
    <n v="91746"/>
    <s v="US"/>
    <n v="11.01"/>
    <n v="0.19"/>
    <n v="0"/>
    <n v="-4.07"/>
    <n v="7.13"/>
    <n v="1"/>
    <n v="3"/>
    <n v="1"/>
    <m/>
    <x v="39"/>
    <s v="KENNETH R HUEFTLE"/>
    <s v="307 N WHITE HORSE PIKE "/>
    <s v="LAUREL SPRINGS"/>
    <s v="NJ "/>
    <n v="80211660"/>
    <s v="US"/>
    <n v="243535"/>
    <m/>
    <m/>
    <s v="SO-3088117               "/>
    <n v="243535"/>
    <n v="8"/>
    <d v="2016-05-09T00:00:00"/>
    <x v="0"/>
    <s v="null"/>
    <s v="Domestic     "/>
    <s v="Customer Packaging"/>
    <d v="1899-12-30T12:58:00"/>
  </r>
  <r>
    <n v="407973461"/>
    <n v="201605"/>
    <s v="Ground     "/>
    <s v="GR"/>
    <s v="Bill_Recipient"/>
    <d v="2016-04-19T00:00:00"/>
    <d v="2016-04-25T00:00:00"/>
    <n v="671688825720"/>
    <s v="Customer Service"/>
    <x v="2"/>
    <s v="13000-13010 TEMPLE AVE"/>
    <s v="CITY OF INDUSTRY"/>
    <s v="CA "/>
    <n v="91746"/>
    <s v="US"/>
    <n v="26.92"/>
    <n v="4.13"/>
    <n v="0"/>
    <n v="-13.06"/>
    <n v="17.989999999999998"/>
    <n v="1"/>
    <n v="22"/>
    <n v="7.3"/>
    <m/>
    <x v="40"/>
    <s v="SPENCER  HAMMOND JR"/>
    <s v="148 BRIARWOOD RD "/>
    <s v="STOCKBRIDGE"/>
    <s v="GA "/>
    <n v="302811010"/>
    <s v="US"/>
    <n v="244018"/>
    <m/>
    <m/>
    <s v="SO-3089641               "/>
    <n v="244018"/>
    <n v="8"/>
    <d v="2016-05-09T00:00:00"/>
    <x v="0"/>
    <s v="null"/>
    <s v="Domestic     "/>
    <s v="Customer Packaging"/>
    <d v="1899-12-30T08:40:00"/>
  </r>
  <r>
    <n v="407973461"/>
    <n v="201605"/>
    <s v="Ground     "/>
    <s v="GR"/>
    <s v="Bill_Recipient"/>
    <d v="2016-04-19T00:00:00"/>
    <d v="2016-04-25T00:00:00"/>
    <n v="671688825731"/>
    <s v="Customer Service"/>
    <x v="2"/>
    <s v="13000-13010 TEMPLE AVE"/>
    <s v="CITY OF INDUSTRY"/>
    <s v="CA "/>
    <n v="91746"/>
    <s v="US"/>
    <n v="11.01"/>
    <n v="0.19"/>
    <n v="0"/>
    <n v="-4.07"/>
    <n v="7.13"/>
    <n v="1"/>
    <n v="3"/>
    <n v="1"/>
    <m/>
    <x v="41"/>
    <s v="ULTRAREVINC."/>
    <s v="120 CENTRAL AVE "/>
    <s v="FARMINGDALE"/>
    <s v="NJ "/>
    <n v="77273782"/>
    <s v="US"/>
    <n v="244065"/>
    <m/>
    <m/>
    <s v="SO-3089642               "/>
    <n v="244065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Recipient"/>
    <d v="2016-04-19T00:00:00"/>
    <d v="2016-04-25T00:00:00"/>
    <n v="671688825742"/>
    <s v="Customer Service"/>
    <x v="2"/>
    <s v="13000-13010 TEMPLE AVE"/>
    <s v="CITY OF INDUSTRY"/>
    <s v="CA "/>
    <n v="91746"/>
    <s v="US"/>
    <n v="11.01"/>
    <n v="3.94"/>
    <n v="0"/>
    <n v="-4.07"/>
    <n v="10.88"/>
    <n v="1"/>
    <n v="3"/>
    <n v="1"/>
    <m/>
    <x v="42"/>
    <s v="BB BYAMBA"/>
    <s v="9773 SNIDER RD "/>
    <s v="MASON"/>
    <s v="OH "/>
    <n v="450409034"/>
    <s v="US"/>
    <n v="244066"/>
    <m/>
    <m/>
    <s v="SO-3089643               "/>
    <n v="244066"/>
    <n v="8"/>
    <d v="2016-05-09T00:00:00"/>
    <x v="0"/>
    <s v="null"/>
    <s v="Domestic     "/>
    <s v="Customer Packaging"/>
    <d v="1899-12-30T16:13:00"/>
  </r>
  <r>
    <n v="407973461"/>
    <n v="201605"/>
    <s v="Ground     "/>
    <s v="GR"/>
    <s v="Bill_Recipient"/>
    <d v="2016-04-19T00:00:00"/>
    <d v="2016-04-25T00:00:00"/>
    <n v="776133042770"/>
    <s v="Pete Flores"/>
    <x v="3"/>
    <s v="1333 KEYSTONE WAY"/>
    <s v="VISTA"/>
    <s v="CA "/>
    <n v="92081"/>
    <s v="US"/>
    <n v="11.01"/>
    <n v="0.19"/>
    <n v="0"/>
    <n v="-4.07"/>
    <n v="7.13"/>
    <n v="1"/>
    <n v="3"/>
    <n v="2.1"/>
    <m/>
    <x v="43"/>
    <s v="ULTRAREV INC."/>
    <s v="120 CENTRAL AVE "/>
    <s v="FARMINGDALE"/>
    <s v="NJ "/>
    <n v="77273782"/>
    <s v="US"/>
    <n v="76279"/>
    <m/>
    <m/>
    <s v="                         "/>
    <n v="243811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Recipient"/>
    <d v="2016-04-20T00:00:00"/>
    <d v="2016-04-25T00:00:00"/>
    <n v="671688827193"/>
    <s v="Customer Service"/>
    <x v="2"/>
    <s v="13000-13010 TEMPLE AVE"/>
    <s v="CITY OF INDUSTRY"/>
    <s v="CA "/>
    <n v="91746"/>
    <s v="US"/>
    <n v="12.36"/>
    <n v="3.95"/>
    <n v="0"/>
    <n v="-5.19"/>
    <n v="11.12"/>
    <n v="1"/>
    <n v="10"/>
    <n v="9.6"/>
    <m/>
    <x v="44"/>
    <s v="CHARLIE DAVID"/>
    <s v="146 SUMMERTIME DR "/>
    <s v="SAN ANTONIO"/>
    <s v="TX "/>
    <n v="782163552"/>
    <s v="US"/>
    <n v="244166"/>
    <m/>
    <m/>
    <s v="SO-3090689               "/>
    <n v="244166"/>
    <n v="6"/>
    <d v="2016-05-09T00:00:00"/>
    <x v="0"/>
    <s v="null"/>
    <s v="Domestic     "/>
    <s v="Customer Packaging"/>
    <d v="1899-12-30T13:32:00"/>
  </r>
  <r>
    <n v="407973461"/>
    <n v="201605"/>
    <s v="Ground     "/>
    <s v="GR"/>
    <s v="Bill_Recipient"/>
    <d v="2016-04-20T00:00:00"/>
    <d v="2016-04-26T00:00:00"/>
    <n v="671688827182"/>
    <s v="Customer Service"/>
    <x v="2"/>
    <s v="13000-13010 TEMPLE AVE"/>
    <s v="CITY OF INDUSTRY"/>
    <s v="CA "/>
    <n v="91746"/>
    <s v="US"/>
    <n v="14.24"/>
    <n v="8.09"/>
    <n v="0"/>
    <n v="-5.98"/>
    <n v="16.350000000000001"/>
    <n v="1"/>
    <n v="9"/>
    <n v="8"/>
    <m/>
    <x v="45"/>
    <s v="RANDALL BURTON"/>
    <s v="17 CALLAHAN LOOP RD "/>
    <s v="KNIFLEY"/>
    <s v="KY "/>
    <n v="427537518"/>
    <s v="US"/>
    <n v="244105"/>
    <m/>
    <m/>
    <s v="SO-3090687               "/>
    <n v="244105"/>
    <n v="8"/>
    <d v="2016-05-09T00:00:00"/>
    <x v="0"/>
    <s v="null"/>
    <s v="Domestic     "/>
    <s v="Customer Packaging"/>
    <d v="1899-12-30T12:53:00"/>
  </r>
  <r>
    <n v="407973461"/>
    <n v="201605"/>
    <s v="Ground     "/>
    <s v="GR"/>
    <s v="Bill_Recipient"/>
    <d v="2016-04-20T00:00:00"/>
    <d v="2016-04-26T00:00:00"/>
    <n v="671688827219"/>
    <s v="Customer Service"/>
    <x v="2"/>
    <s v="13000-13010 TEMPLE AVE"/>
    <s v="CITY OF INDUSTRY"/>
    <s v="CA "/>
    <n v="91746"/>
    <s v="US"/>
    <n v="16.190000000000001"/>
    <n v="2.04"/>
    <n v="0"/>
    <n v="-6.8"/>
    <n v="11.43"/>
    <n v="1"/>
    <n v="11"/>
    <n v="5.6"/>
    <m/>
    <x v="46"/>
    <s v="Sylvain Ladouceur"/>
    <s v="1320 State Route 9(Freeport Fo"/>
    <s v="Champlain"/>
    <s v="NY "/>
    <n v="129195007"/>
    <s v="US"/>
    <n v="244233"/>
    <m/>
    <m/>
    <s v="SO-3090691               "/>
    <n v="244233"/>
    <n v="8"/>
    <d v="2016-05-09T00:00:00"/>
    <x v="0"/>
    <s v="null"/>
    <s v="Domestic     "/>
    <s v="Customer Packaging"/>
    <d v="1899-12-30T13:22:00"/>
  </r>
  <r>
    <n v="407973461"/>
    <n v="201605"/>
    <s v="Ground     "/>
    <s v="GR"/>
    <s v="Bill_Recipient"/>
    <d v="2016-04-21T00:00:00"/>
    <d v="2016-04-25T00:00:00"/>
    <n v="667727648231"/>
    <s v="SHIPPING DEPARTMENT"/>
    <x v="4"/>
    <s v="2490 FiveStar Parkway"/>
    <s v="bessemer"/>
    <s v="AL "/>
    <n v="35022"/>
    <s v="US"/>
    <n v="13.68"/>
    <n v="6.22"/>
    <n v="0"/>
    <n v="-5.75"/>
    <n v="14.15"/>
    <n v="1"/>
    <n v="17"/>
    <n v="16.5"/>
    <m/>
    <x v="47"/>
    <s v="ULTRAREV, INC."/>
    <s v="120 CENTRAL AVE "/>
    <s v="FARMINGDALE"/>
    <s v="NJ "/>
    <n v="77273782"/>
    <s v="US"/>
    <s v="SP645*SO#129159"/>
    <m/>
    <m/>
    <s v="                         "/>
    <n v="243606"/>
    <n v="5"/>
    <d v="2016-05-09T00:00:00"/>
    <x v="0"/>
    <s v="null"/>
    <s v="Domestic     "/>
    <s v="Customer Packaging"/>
    <d v="1899-12-30T10:36:00"/>
  </r>
  <r>
    <n v="407973461"/>
    <n v="201605"/>
    <s v="Ground     "/>
    <s v="GR"/>
    <s v="Bill_Recipient"/>
    <d v="2016-04-21T00:00:00"/>
    <d v="2016-04-26T00:00:00"/>
    <n v="671688828112"/>
    <s v="Customer Service"/>
    <x v="2"/>
    <s v="13000-13010 TEMPLE AVE"/>
    <s v="CITY OF INDUSTRY"/>
    <s v="CA "/>
    <n v="91746"/>
    <s v="US"/>
    <n v="9.68"/>
    <n v="3.94"/>
    <n v="0"/>
    <n v="-2.74"/>
    <n v="10.88"/>
    <n v="1"/>
    <n v="3"/>
    <n v="1.1000000000000001"/>
    <m/>
    <x v="48"/>
    <s v="ROGER FERGUSON"/>
    <s v="2253 WILMINGTON AVE NW "/>
    <s v="SALEM"/>
    <s v="OR "/>
    <n v="973041856"/>
    <s v="US"/>
    <n v="244365"/>
    <m/>
    <m/>
    <s v="SO-3091769               "/>
    <n v="244365"/>
    <n v="5"/>
    <d v="2016-05-09T00:00:00"/>
    <x v="0"/>
    <s v="null"/>
    <s v="Domestic     "/>
    <s v="Customer Packaging"/>
    <d v="1899-12-30T11:48:00"/>
  </r>
  <r>
    <n v="407973461"/>
    <n v="201605"/>
    <s v="Ground     "/>
    <s v="GR"/>
    <s v="Bill_Recipient"/>
    <d v="2016-04-21T00:00:00"/>
    <d v="2016-04-27T00:00:00"/>
    <n v="671688828156"/>
    <s v="Customer Service"/>
    <x v="2"/>
    <s v="13000-13010 TEMPLE AVE"/>
    <s v="CITY OF INDUSTRY"/>
    <s v="CA "/>
    <n v="91746"/>
    <s v="US"/>
    <n v="28"/>
    <n v="0.4"/>
    <n v="0"/>
    <n v="-13.58"/>
    <n v="14.82"/>
    <n v="1"/>
    <n v="23"/>
    <n v="13"/>
    <m/>
    <x v="49"/>
    <s v="STEVE  MOYER SUBARU"/>
    <s v="201 S CENTRE AVE "/>
    <s v="LEESPORT"/>
    <s v="PA "/>
    <n v="195338842"/>
    <s v="US"/>
    <n v="244460"/>
    <m/>
    <m/>
    <s v="SO-3091770               "/>
    <n v="244460"/>
    <n v="8"/>
    <d v="2016-05-09T00:00:00"/>
    <x v="0"/>
    <s v="null"/>
    <s v="Domestic     "/>
    <s v="Customer Packaging"/>
    <d v="1899-12-30T08:40:00"/>
  </r>
  <r>
    <n v="407973461"/>
    <n v="201605"/>
    <s v="Ground     "/>
    <s v="GR"/>
    <s v="Bill_Recipient"/>
    <d v="2016-04-22T00:00:00"/>
    <d v="2016-04-25T00:00:00"/>
    <n v="671688829494"/>
    <s v="Customer Service"/>
    <x v="2"/>
    <s v="13000-13010 TEMPLE AVE"/>
    <s v="CITY OF INDUSTRY"/>
    <s v="CA "/>
    <n v="91746"/>
    <s v="US"/>
    <n v="7.78"/>
    <n v="3.94"/>
    <n v="0"/>
    <n v="-0.84"/>
    <n v="10.88"/>
    <n v="1"/>
    <n v="3"/>
    <n v="2.9"/>
    <m/>
    <x v="50"/>
    <s v="D"/>
    <s v="6357 COSTELLO AVE "/>
    <s v="VAN NUYS"/>
    <s v="CA "/>
    <n v="914012293"/>
    <s v="US"/>
    <n v="244704"/>
    <m/>
    <m/>
    <s v="SO-3093110               "/>
    <n v="244704"/>
    <n v="2"/>
    <d v="2016-05-09T00:00:00"/>
    <x v="0"/>
    <s v="null"/>
    <s v="Domestic     "/>
    <s v="Customer Packaging"/>
    <d v="1899-12-30T09:16:00"/>
  </r>
  <r>
    <n v="407973461"/>
    <n v="201605"/>
    <s v="Ground     "/>
    <s v="GR"/>
    <s v="Bill_Recipient"/>
    <d v="2016-04-22T00:00:00"/>
    <d v="2016-04-26T00:00:00"/>
    <n v="486719195577"/>
    <s v="JEFF JENKINS"/>
    <x v="5"/>
    <s v="4285 MAIN STREET"/>
    <s v="PERRY"/>
    <s v="OH "/>
    <n v="44081"/>
    <s v="US"/>
    <n v="11.2"/>
    <n v="0.19"/>
    <n v="0"/>
    <n v="-4.26"/>
    <n v="7.13"/>
    <n v="1"/>
    <n v="12"/>
    <n v="11.7"/>
    <m/>
    <x v="51"/>
    <s v="ULTRAREV INC."/>
    <s v="120 CENTRAL AVE "/>
    <s v="FARMINGDALE"/>
    <s v="NJ "/>
    <n v="77273782"/>
    <s v="US"/>
    <s v="MIT10 FW"/>
    <m/>
    <m/>
    <s v="                         "/>
    <n v="244582"/>
    <n v="4"/>
    <d v="2016-05-09T00:00:00"/>
    <x v="0"/>
    <s v="null"/>
    <s v="Domestic     "/>
    <s v="Customer Packaging"/>
    <d v="1899-12-30T10:38:00"/>
  </r>
  <r>
    <n v="407973461"/>
    <n v="201605"/>
    <s v="Ground     "/>
    <s v="GR"/>
    <s v="Bill_Recipient"/>
    <d v="2016-04-22T00:00:00"/>
    <d v="2016-04-26T00:00:00"/>
    <n v="520717715199545"/>
    <s v="SPAL SHIPPING"/>
    <x v="6"/>
    <s v="1731 SE Oralabor Rd"/>
    <s v="Ankeny"/>
    <s v="IA "/>
    <n v="50021"/>
    <s v="US"/>
    <n v="25.38"/>
    <n v="0.36"/>
    <n v="0"/>
    <n v="-12.31"/>
    <n v="13.43"/>
    <n v="1"/>
    <n v="56"/>
    <n v="43"/>
    <m/>
    <x v="52"/>
    <s v="AMERICAN TIRE AND RACING SERVI"/>
    <s v="464 JOHNSON LN "/>
    <s v="BROWNSBURG"/>
    <s v="IN "/>
    <n v="461127810"/>
    <s v="US"/>
    <s v="Fans &amp; Blowers"/>
    <m/>
    <m/>
    <s v="                         "/>
    <n v="244471"/>
    <n v="4"/>
    <d v="2016-05-09T00:00:00"/>
    <x v="0"/>
    <s v="null"/>
    <s v="Domestic     "/>
    <s v="Customer Packaging"/>
    <d v="1899-12-30T10:50:00"/>
  </r>
  <r>
    <n v="407973461"/>
    <n v="201605"/>
    <s v="Ground     "/>
    <s v="GR"/>
    <s v="Bill_Recipient"/>
    <d v="2016-04-22T00:00:00"/>
    <d v="2016-04-27T00:00:00"/>
    <n v="671688829509"/>
    <s v="Customer Service"/>
    <x v="2"/>
    <s v="13000-13010 TEMPLE AVE"/>
    <s v="CITY OF INDUSTRY"/>
    <s v="CA "/>
    <n v="91746"/>
    <s v="US"/>
    <n v="10.08"/>
    <n v="8.0500000000000007"/>
    <n v="0"/>
    <n v="-3.14"/>
    <n v="14.99"/>
    <n v="1"/>
    <n v="3"/>
    <n v="1.2"/>
    <m/>
    <x v="53"/>
    <s v="ANDRES MORENO"/>
    <s v="985 SAXTON DR "/>
    <s v="HURON"/>
    <s v="SD "/>
    <n v="573507001"/>
    <s v="US"/>
    <n v="244705"/>
    <m/>
    <m/>
    <s v="SO-3093111               "/>
    <n v="244705"/>
    <n v="6"/>
    <d v="2016-05-09T00:00:00"/>
    <x v="0"/>
    <s v="null"/>
    <s v="Domestic     "/>
    <s v="Customer Packaging"/>
    <d v="1899-12-30T13:27:00"/>
  </r>
  <r>
    <n v="407973461"/>
    <n v="201605"/>
    <s v="Ground     "/>
    <s v="GR"/>
    <s v="Bill_Recipient"/>
    <d v="2016-04-22T00:00:00"/>
    <d v="2016-04-27T00:00:00"/>
    <n v="671688829531"/>
    <s v="Customer Service"/>
    <x v="2"/>
    <s v="13000-13010 TEMPLE AVE"/>
    <s v="CITY OF INDUSTRY"/>
    <s v="CA "/>
    <n v="91746"/>
    <s v="US"/>
    <n v="11.01"/>
    <n v="8.0500000000000007"/>
    <n v="0"/>
    <n v="-4.07"/>
    <n v="14.99"/>
    <n v="1"/>
    <n v="3"/>
    <n v="1"/>
    <m/>
    <x v="54"/>
    <s v="CHRIS CLARK"/>
    <s v="115 PASSMORE RD "/>
    <s v="CURWENSVILLE"/>
    <s v="PA "/>
    <n v="168337323"/>
    <s v="US"/>
    <n v="244789"/>
    <m/>
    <m/>
    <s v="SO-3093113               "/>
    <n v="244789"/>
    <n v="8"/>
    <d v="2016-05-09T00:00:00"/>
    <x v="0"/>
    <s v="null"/>
    <s v="Domestic     "/>
    <s v="Customer Packaging"/>
    <d v="1899-12-30T12:55:00"/>
  </r>
  <r>
    <n v="407973461"/>
    <n v="201605"/>
    <s v="Ground     "/>
    <s v="GR"/>
    <s v="Bill_Recipient"/>
    <d v="2016-04-22T00:00:00"/>
    <d v="2016-04-28T00:00:00"/>
    <n v="637363010431"/>
    <s v="ATN: KEVIN"/>
    <x v="7"/>
    <s v="267 E VALLEY BLVD"/>
    <s v="RIALTO"/>
    <s v="CA "/>
    <n v="92376"/>
    <s v="US"/>
    <n v="8.66"/>
    <n v="3.38"/>
    <n v="0"/>
    <n v="-1.72"/>
    <n v="10.32"/>
    <n v="1"/>
    <n v="1"/>
    <n v="0.25"/>
    <m/>
    <x v="51"/>
    <s v="ULTRAREV INC."/>
    <s v="120 CENTRAL AVE "/>
    <s v="FARMINGDALE"/>
    <s v="NJ "/>
    <n v="77273782"/>
    <s v="US"/>
    <m/>
    <m/>
    <m/>
    <s v="rep - jr                 "/>
    <n v="221699"/>
    <n v="8"/>
    <d v="2016-05-09T00:00:00"/>
    <x v="0"/>
    <s v="null"/>
    <s v="Domestic     "/>
    <s v="Customer Packaging"/>
    <d v="1899-12-30T10:03:00"/>
  </r>
  <r>
    <n v="407973461"/>
    <n v="201605"/>
    <s v="Ground     "/>
    <s v="GR"/>
    <s v="Bill_Recipient"/>
    <d v="2016-04-22T00:00:00"/>
    <d v="2016-04-28T00:00:00"/>
    <n v="671688829472"/>
    <s v="Customer Service"/>
    <x v="2"/>
    <s v="13000-13010 TEMPLE AVE"/>
    <s v="CITY OF INDUSTRY"/>
    <s v="CA "/>
    <n v="91746"/>
    <s v="US"/>
    <n v="12.48"/>
    <n v="0.2"/>
    <n v="0"/>
    <n v="-5.24"/>
    <n v="7.44"/>
    <n v="1"/>
    <n v="6"/>
    <n v="3"/>
    <m/>
    <x v="55"/>
    <s v="BRANDON MAHTANI"/>
    <s v="300 N DEAN RD STE 5-146"/>
    <s v="AUBURN"/>
    <s v="AL "/>
    <n v="368305045"/>
    <s v="US"/>
    <n v="244564"/>
    <m/>
    <m/>
    <s v="SO-3093107               "/>
    <n v="244564"/>
    <n v="8"/>
    <d v="2016-05-09T00:00:00"/>
    <x v="0"/>
    <s v="null"/>
    <s v="Domestic     "/>
    <s v="Customer Packaging"/>
    <d v="1899-12-30T12:53:00"/>
  </r>
  <r>
    <n v="407973461"/>
    <n v="201605"/>
    <s v="Ground     "/>
    <s v="GR"/>
    <s v="Bill_Recipient"/>
    <d v="2016-04-22T00:00:00"/>
    <d v="2016-04-28T00:00:00"/>
    <n v="776163001946"/>
    <s v="Pete Flores"/>
    <x v="3"/>
    <s v="1333 KEYSTONE WAY"/>
    <s v="VISTA"/>
    <s v="CA "/>
    <n v="92081"/>
    <s v="US"/>
    <n v="12.38"/>
    <n v="8.06"/>
    <n v="0"/>
    <n v="-5.2"/>
    <n v="15.24"/>
    <n v="1"/>
    <n v="5"/>
    <n v="2.7"/>
    <m/>
    <x v="56"/>
    <s v="ULTRAREV INC."/>
    <s v="529 BRIAR RD "/>
    <s v="BAXLEY"/>
    <s v="GA "/>
    <n v="315138993"/>
    <s v="US"/>
    <n v="76292"/>
    <m/>
    <m/>
    <s v="                         "/>
    <n v="244529"/>
    <n v="8"/>
    <d v="2016-05-09T00:00:00"/>
    <x v="0"/>
    <s v="null"/>
    <s v="Domestic     "/>
    <s v="Customer Packaging"/>
    <d v="1899-12-30T15:04:00"/>
  </r>
  <r>
    <n v="407973461"/>
    <n v="201605"/>
    <s v="Ground     "/>
    <s v="GR"/>
    <s v="Bill_Recipient"/>
    <d v="2016-04-22T00:00:00"/>
    <d v="2016-04-28T00:00:00"/>
    <n v="776167169090"/>
    <s v="Pete Flores"/>
    <x v="3"/>
    <s v="1333 KEYSTONE WAY"/>
    <s v="VISTA"/>
    <s v="CA "/>
    <n v="92081"/>
    <s v="US"/>
    <n v="11.01"/>
    <n v="0.19"/>
    <n v="0"/>
    <n v="-4.07"/>
    <n v="7.13"/>
    <n v="1"/>
    <n v="3"/>
    <n v="3"/>
    <m/>
    <x v="57"/>
    <s v="ULTRAREV INC."/>
    <s v="1608 NEW HAMPSHIRE AVE NW "/>
    <s v="WASHINGTON"/>
    <s v="DC "/>
    <n v="200092512"/>
    <s v="US"/>
    <n v="76294"/>
    <m/>
    <m/>
    <s v="                         "/>
    <n v="244681"/>
    <n v="8"/>
    <d v="2016-05-09T00:00:00"/>
    <x v="0"/>
    <s v="null"/>
    <s v="Domestic     "/>
    <s v="Customer Packaging"/>
    <d v="1899-12-30T14:18:00"/>
  </r>
  <r>
    <n v="407973461"/>
    <n v="201605"/>
    <s v="Ground     "/>
    <s v="GR"/>
    <s v="Bill_Recipient"/>
    <d v="2016-04-22T00:00:00"/>
    <d v="2016-04-29T00:00:00"/>
    <n v="671688829520"/>
    <s v="Customer Service"/>
    <x v="2"/>
    <s v="13000-13010 TEMPLE AVE"/>
    <s v="CITY OF INDUSTRY"/>
    <s v="CA "/>
    <n v="91746"/>
    <s v="US"/>
    <n v="11.01"/>
    <n v="8.0500000000000007"/>
    <n v="0"/>
    <n v="-4.07"/>
    <n v="14.99"/>
    <n v="1"/>
    <n v="3"/>
    <n v="1.4"/>
    <m/>
    <x v="58"/>
    <s v="Jack Karp"/>
    <s v="51 Wiles road "/>
    <s v="Bartlett"/>
    <s v="NH "/>
    <n v="3812"/>
    <s v="US"/>
    <n v="244737"/>
    <m/>
    <m/>
    <s v="SO-3093112               "/>
    <n v="244737"/>
    <n v="8"/>
    <d v="2016-05-09T00:00:00"/>
    <x v="0"/>
    <s v="null"/>
    <s v="Domestic     "/>
    <s v="Customer Packaging"/>
    <d v="1899-12-30T09:25:00"/>
  </r>
  <r>
    <n v="407973461"/>
    <n v="201605"/>
    <s v="Ground     "/>
    <s v="GR"/>
    <s v="Bill_Recipient"/>
    <d v="2016-04-25T00:00:00"/>
    <d v="2016-04-28T00:00:00"/>
    <n v="671688831255"/>
    <s v="Customer Service"/>
    <x v="2"/>
    <s v="13000-13010 TEMPLE AVE"/>
    <s v="CITY OF INDUSTRY"/>
    <s v="CA "/>
    <n v="91746"/>
    <s v="US"/>
    <n v="9.68"/>
    <n v="8.0500000000000007"/>
    <n v="0"/>
    <n v="-2.74"/>
    <n v="14.99"/>
    <n v="1"/>
    <n v="3"/>
    <n v="1.4"/>
    <m/>
    <x v="59"/>
    <s v="BRYAN CRIST"/>
    <s v="7709 ROAD 104 "/>
    <s v="BAYARD"/>
    <s v="NE "/>
    <n v="693349344"/>
    <s v="US"/>
    <n v="244908"/>
    <m/>
    <m/>
    <s v="SO-3095343               "/>
    <n v="244908"/>
    <n v="5"/>
    <d v="2016-05-09T00:00:00"/>
    <x v="0"/>
    <s v="null"/>
    <s v="Domestic     "/>
    <s v="Customer Packaging"/>
    <d v="1899-12-30T08:15:00"/>
  </r>
  <r>
    <n v="407973461"/>
    <n v="201605"/>
    <s v="Ground     "/>
    <s v="GR"/>
    <s v="Bill_Recipient"/>
    <d v="2016-04-25T00:00:00"/>
    <d v="2016-04-28T00:00:00"/>
    <n v="671688831369"/>
    <s v="Customer Service"/>
    <x v="2"/>
    <s v="13000-13010 TEMPLE AVE"/>
    <s v="CITY OF INDUSTRY"/>
    <s v="CA "/>
    <n v="91746"/>
    <s v="US"/>
    <n v="38.56"/>
    <n v="4.3"/>
    <n v="0"/>
    <n v="-18.7"/>
    <n v="24.16"/>
    <n v="1"/>
    <n v="51"/>
    <n v="21"/>
    <m/>
    <x v="60"/>
    <s v="DAN VILLANUEVA"/>
    <s v="104 18TH AVE N "/>
    <s v="TEXAS CITY"/>
    <s v="TX "/>
    <n v="775906111"/>
    <s v="US"/>
    <n v="245015"/>
    <m/>
    <m/>
    <s v="SO-3095344               "/>
    <n v="245015"/>
    <n v="6"/>
    <d v="2016-05-09T00:00:00"/>
    <x v="0"/>
    <s v="null"/>
    <s v="Domestic     "/>
    <s v="Customer Packaging"/>
    <d v="1899-12-30T15:36:00"/>
  </r>
  <r>
    <n v="407973461"/>
    <n v="201605"/>
    <s v="Ground     "/>
    <s v="GR"/>
    <s v="Bill_Recipient"/>
    <d v="2016-04-26T00:00:00"/>
    <d v="2016-04-28T00:00:00"/>
    <n v="520717715199712"/>
    <s v="SPAL SHIPPING"/>
    <x v="6"/>
    <s v="1731 SE Oralabor Rd"/>
    <s v="Ankeny"/>
    <s v="IA "/>
    <n v="50021"/>
    <s v="US"/>
    <n v="15.62"/>
    <n v="0.22"/>
    <n v="0"/>
    <n v="-7.58"/>
    <n v="8.26"/>
    <n v="1"/>
    <n v="21"/>
    <n v="21"/>
    <m/>
    <x v="51"/>
    <s v="ROCKY HINGE"/>
    <s v="1660 HARDING AVE "/>
    <s v="GIRARD"/>
    <s v="OH "/>
    <n v="444201514"/>
    <s v="US"/>
    <s v="Fans &amp; Blowers"/>
    <m/>
    <m/>
    <s v="                         "/>
    <n v="245217"/>
    <n v="5"/>
    <d v="2016-05-09T00:00:00"/>
    <x v="0"/>
    <s v="null"/>
    <s v="Domestic     "/>
    <s v="Customer Packaging"/>
    <d v="1899-12-30T10:43:00"/>
  </r>
  <r>
    <n v="407973461"/>
    <n v="201605"/>
    <s v="Ground     "/>
    <s v="GR"/>
    <s v="Bill_Recipient"/>
    <d v="2016-04-26T00:00:00"/>
    <d v="2016-04-28T00:00:00"/>
    <n v="671688831829"/>
    <s v="Customer Service"/>
    <x v="2"/>
    <s v="13000-13010 TEMPLE AVE"/>
    <s v="CITY OF INDUSTRY"/>
    <s v="CA "/>
    <n v="91746"/>
    <s v="US"/>
    <n v="9.4"/>
    <n v="3.94"/>
    <n v="0"/>
    <n v="-2.46"/>
    <n v="10.88"/>
    <n v="1"/>
    <n v="3"/>
    <n v="1.2"/>
    <m/>
    <x v="61"/>
    <s v="MARIE BONE"/>
    <s v="832 E 50 S "/>
    <s v="PLEASANT GROVE"/>
    <s v="UT "/>
    <n v="840624518"/>
    <s v="US"/>
    <n v="245082"/>
    <m/>
    <m/>
    <s v="SO-3095347               "/>
    <n v="245082"/>
    <n v="4"/>
    <d v="2016-05-09T00:00:00"/>
    <x v="0"/>
    <s v="null"/>
    <s v="Domestic     "/>
    <s v="Customer Packaging"/>
    <d v="1899-12-30T08:48:00"/>
  </r>
  <r>
    <n v="407973461"/>
    <n v="201605"/>
    <s v="Ground     "/>
    <s v="GR"/>
    <s v="Bill_Recipient"/>
    <d v="2016-04-26T00:00:00"/>
    <d v="2016-04-29T00:00:00"/>
    <n v="671688831830"/>
    <s v="Customer Service"/>
    <x v="2"/>
    <s v="13000-13010 TEMPLE AVE"/>
    <s v="CITY OF INDUSTRY"/>
    <s v="CA "/>
    <n v="91746"/>
    <s v="US"/>
    <n v="11.19"/>
    <n v="3.94"/>
    <n v="0"/>
    <n v="-4.25"/>
    <n v="10.88"/>
    <n v="1"/>
    <n v="6"/>
    <n v="5.8"/>
    <m/>
    <x v="62"/>
    <s v="FRANKLYN F  FINKS"/>
    <s v="8806 W 104TH ST "/>
    <s v="OVERLAND PARK"/>
    <s v="KS "/>
    <n v="662124304"/>
    <s v="US"/>
    <n v="245146"/>
    <m/>
    <m/>
    <s v="SO-3095349               "/>
    <n v="245146"/>
    <n v="6"/>
    <d v="2016-05-09T00:00:00"/>
    <x v="0"/>
    <s v="null"/>
    <s v="Domestic     "/>
    <s v="Customer Packaging"/>
    <d v="1899-12-30T10:32:00"/>
  </r>
  <r>
    <n v="407973461"/>
    <n v="201605"/>
    <s v="Ground     "/>
    <s v="GR"/>
    <s v="Bill_Recipient"/>
    <d v="2016-04-27T00:00:00"/>
    <d v="2016-04-28T00:00:00"/>
    <n v="671688832744"/>
    <s v="Customer Service"/>
    <x v="2"/>
    <s v="13000-13010 TEMPLE AVE"/>
    <s v="CITY OF INDUSTRY"/>
    <s v="CA "/>
    <n v="91746"/>
    <s v="US"/>
    <n v="7.78"/>
    <n v="7.74"/>
    <n v="0"/>
    <n v="-0.84"/>
    <n v="14.68"/>
    <n v="1"/>
    <n v="3"/>
    <n v="2.4"/>
    <m/>
    <x v="63"/>
    <s v="RICHARD J RINGELSTETTER"/>
    <s v="975 REDWOOD LN "/>
    <s v="LEMOORE"/>
    <s v="CA "/>
    <n v="932454004"/>
    <s v="US"/>
    <n v="245388"/>
    <m/>
    <m/>
    <s v="SO-3096692               "/>
    <n v="245388"/>
    <n v="2"/>
    <d v="2016-05-09T00:00:00"/>
    <x v="0"/>
    <s v="null"/>
    <s v="Domestic     "/>
    <s v="Customer Packaging"/>
    <d v="1899-12-30T14:31:00"/>
  </r>
  <r>
    <n v="407973461"/>
    <n v="201605"/>
    <s v="Ground     "/>
    <s v="GR"/>
    <s v="Bill_Recipient"/>
    <d v="2016-04-27T00:00:00"/>
    <d v="2016-04-29T00:00:00"/>
    <n v="667727648437"/>
    <s v="SHIPPING DEPARTMENT"/>
    <x v="4"/>
    <s v="2490 FiveStar Parkway"/>
    <s v="bessemer"/>
    <s v="AL "/>
    <n v="35022"/>
    <s v="US"/>
    <n v="12.11"/>
    <n v="7.38"/>
    <n v="0"/>
    <n v="-5.09"/>
    <n v="14.4"/>
    <n v="1"/>
    <n v="12"/>
    <n v="12"/>
    <m/>
    <x v="47"/>
    <s v="ULTRAREV, INC."/>
    <s v="120 CENTRAL AVE "/>
    <s v="FARMINGDALE"/>
    <s v="NJ "/>
    <n v="77273782"/>
    <s v="US"/>
    <s v="SH413-2*SO#129353"/>
    <m/>
    <m/>
    <s v="                         "/>
    <n v="245142"/>
    <n v="5"/>
    <d v="2016-05-09T00:00:00"/>
    <x v="0"/>
    <s v="null"/>
    <s v="Domestic     "/>
    <s v="Customer Packaging"/>
    <d v="1899-12-30T10:09:00"/>
  </r>
  <r>
    <n v="407973461"/>
    <n v="201605"/>
    <s v="Ground     "/>
    <s v="GR"/>
    <s v="Bill_Sender_Prepaid"/>
    <d v="2016-04-19T00:00:00"/>
    <d v="2016-04-25T00:00:00"/>
    <n v="993628505280"/>
    <s v="SHIPPING DEPARTMENT"/>
    <x v="1"/>
    <s v="120 CENTRAL AVE"/>
    <s v="FARMINGDALE"/>
    <s v="NJ "/>
    <n v="7727"/>
    <s v="US"/>
    <n v="12.48"/>
    <n v="8.06"/>
    <n v="0"/>
    <n v="-5.24"/>
    <n v="15.3"/>
    <n v="1"/>
    <n v="6"/>
    <n v="5.7"/>
    <m/>
    <x v="64"/>
    <s v="SEAN TEE"/>
    <s v="3 HARDY DR "/>
    <s v="TUBA CITY"/>
    <s v="AZ "/>
    <n v="86045"/>
    <s v="US"/>
    <n v="220427"/>
    <m/>
    <m/>
    <s v="                         "/>
    <s v="                         "/>
    <n v="8"/>
    <d v="2016-05-09T00:00:00"/>
    <x v="0"/>
    <s v="null"/>
    <s v="Domestic     "/>
    <s v="Customer Packaging"/>
    <d v="1899-12-30T12:55:00"/>
  </r>
  <r>
    <n v="407973461"/>
    <n v="201605"/>
    <s v="Ground     "/>
    <s v="GR"/>
    <s v="Bill_Sender_Prepaid"/>
    <d v="2016-04-19T00:00:00"/>
    <d v="2016-04-25T00:00:00"/>
    <n v="993628505290"/>
    <s v="SHIPPING DEPARTMENT"/>
    <x v="1"/>
    <s v="120 CENTRAL AVE"/>
    <s v="FARMINGDALE"/>
    <s v="NJ "/>
    <n v="7727"/>
    <s v="US"/>
    <n v="19.27"/>
    <n v="7.06"/>
    <n v="0"/>
    <n v="-8.09"/>
    <n v="18.239999999999998"/>
    <n v="1"/>
    <n v="14"/>
    <n v="13.5"/>
    <m/>
    <x v="65"/>
    <s v="NAREK NIKOGHOSYAN"/>
    <s v="12723 LEMAY ST "/>
    <s v="NORTH HOLLYWOOD"/>
    <s v="CA "/>
    <n v="916061230"/>
    <s v="US"/>
    <n v="220132"/>
    <m/>
    <m/>
    <s v="                         "/>
    <s v="                         "/>
    <n v="8"/>
    <d v="2016-05-09T00:00:00"/>
    <x v="0"/>
    <s v="null"/>
    <s v="Domestic     "/>
    <s v="Customer Packaging"/>
    <d v="1899-12-30T13:51:00"/>
  </r>
  <r>
    <n v="407973461"/>
    <n v="201605"/>
    <s v="Ground     "/>
    <s v="GR"/>
    <s v="Bill_Sender_Prepaid"/>
    <d v="2016-04-20T00:00:00"/>
    <d v="2016-04-25T00:00:00"/>
    <n v="993628505452"/>
    <s v="SHIPPING DEPARTMENT"/>
    <x v="1"/>
    <s v="120 CENTRAL AVE"/>
    <s v="FARMINGDALE"/>
    <s v="NJ "/>
    <n v="7727"/>
    <s v="US"/>
    <n v="11.19"/>
    <n v="10.94"/>
    <n v="0"/>
    <n v="-4.25"/>
    <n v="17.88"/>
    <n v="1"/>
    <n v="6"/>
    <n v="3.7"/>
    <m/>
    <x v="66"/>
    <s v="ALFREDO LARRE"/>
    <s v="1075 NE MIAMI GARDENS DR APT 1"/>
    <s v="MIAMI GARDENS"/>
    <s v="FL "/>
    <n v="331794631"/>
    <s v="US"/>
    <n v="220563"/>
    <m/>
    <m/>
    <s v="                         "/>
    <s v="                         "/>
    <n v="6"/>
    <d v="2016-05-09T00:00:00"/>
    <x v="0"/>
    <s v="null"/>
    <s v="Domestic     "/>
    <s v="Customer Packaging"/>
    <d v="1899-12-30T13:33:00"/>
  </r>
  <r>
    <n v="407973461"/>
    <n v="201605"/>
    <s v="Ground     "/>
    <s v="GR"/>
    <s v="Bill_Sender_Prepaid"/>
    <d v="2016-04-21T00:00:00"/>
    <d v="2016-04-25T00:00:00"/>
    <n v="993628505978"/>
    <s v="SHIPPING DEPARTMENT"/>
    <x v="1"/>
    <s v="120 CENTRAL AVE"/>
    <s v="FARMINGDALE"/>
    <s v="NJ "/>
    <n v="7727"/>
    <s v="US"/>
    <n v="21.89"/>
    <n v="8.31"/>
    <n v="0"/>
    <n v="-10.62"/>
    <n v="19.579999999999998"/>
    <n v="1"/>
    <n v="41"/>
    <n v="41"/>
    <m/>
    <x v="67"/>
    <s v="ECS TUNING"/>
    <s v="1000 SEVILLE RD "/>
    <s v="WADSWORTH"/>
    <s v="OH "/>
    <n v="442818317"/>
    <s v="US"/>
    <n v="220997"/>
    <m/>
    <m/>
    <s v="                         "/>
    <s v="                         "/>
    <n v="4"/>
    <d v="2016-05-09T00:00:00"/>
    <x v="0"/>
    <s v="null"/>
    <s v="Domestic     "/>
    <s v="Customer Packaging"/>
    <d v="1899-12-30T08:59:00"/>
  </r>
  <r>
    <n v="407973461"/>
    <n v="201605"/>
    <s v="Ground     "/>
    <s v="GR"/>
    <s v="Bill_Sender_Prepaid"/>
    <d v="2016-04-21T00:00:00"/>
    <d v="2016-04-25T00:00:00"/>
    <n v="993628505990"/>
    <s v="SHIPPING DEPARTMENT"/>
    <x v="1"/>
    <s v="120 CENTRAL AVE"/>
    <s v="FARMINGDALE"/>
    <s v="NJ "/>
    <n v="7727"/>
    <s v="US"/>
    <n v="32.9"/>
    <n v="7.47"/>
    <n v="0"/>
    <n v="-15.96"/>
    <n v="24.41"/>
    <n v="1"/>
    <n v="59"/>
    <n v="58.3"/>
    <m/>
    <x v="52"/>
    <s v="AMERICAN TIRE AND RACING SERVI"/>
    <s v="464 JOHNSON LN "/>
    <s v="BROWNSBURG"/>
    <s v="IN "/>
    <n v="461127810"/>
    <s v="US"/>
    <n v="221108"/>
    <m/>
    <m/>
    <s v="                         "/>
    <s v="                         "/>
    <n v="5"/>
    <d v="2016-05-09T00:00:00"/>
    <x v="0"/>
    <s v="null"/>
    <s v="Domestic     "/>
    <s v="Customer Packaging"/>
    <d v="1899-12-30T09:50:00"/>
  </r>
  <r>
    <n v="407973461"/>
    <n v="201605"/>
    <s v="Ground     "/>
    <s v="GR"/>
    <s v="Bill_Sender_Prepaid"/>
    <d v="2016-04-21T00:00:00"/>
    <d v="2016-04-25T00:00:00"/>
    <n v="993628506003"/>
    <s v="SHIPPING DEPARTMENT"/>
    <x v="1"/>
    <s v="120 CENTRAL AVE"/>
    <s v="FARMINGDALE"/>
    <s v="NJ "/>
    <n v="7727"/>
    <s v="US"/>
    <n v="13.34"/>
    <n v="11.13"/>
    <n v="0"/>
    <n v="-6.4"/>
    <n v="18.07"/>
    <n v="1"/>
    <n v="21"/>
    <n v="20.3"/>
    <m/>
    <x v="68"/>
    <s v="PHILIP G VERES"/>
    <s v="807 WILDWOOD CIR "/>
    <s v="SAINT ALBANS"/>
    <s v="WV "/>
    <n v="251773932"/>
    <s v="US"/>
    <n v="220909"/>
    <m/>
    <m/>
    <s v="                         "/>
    <s v="                         "/>
    <n v="4"/>
    <d v="2016-05-09T00:00:00"/>
    <x v="0"/>
    <s v="null"/>
    <s v="Domestic     "/>
    <s v="Customer Packaging"/>
    <d v="1899-12-30T12:29:00"/>
  </r>
  <r>
    <n v="407973461"/>
    <n v="201605"/>
    <s v="Ground     "/>
    <s v="GR"/>
    <s v="Bill_Sender_Prepaid"/>
    <d v="2016-04-21T00:00:00"/>
    <d v="2016-04-26T00:00:00"/>
    <n v="993628505625"/>
    <s v="SHIPPING DEPARTMENT"/>
    <x v="1"/>
    <s v="120 CENTRAL AVE"/>
    <s v="FARMINGDALE"/>
    <s v="NJ "/>
    <n v="7727"/>
    <s v="US"/>
    <n v="11.74"/>
    <n v="1.97"/>
    <n v="0"/>
    <n v="-4.8"/>
    <n v="8.91"/>
    <n v="1"/>
    <n v="8"/>
    <n v="7.4"/>
    <m/>
    <x v="69"/>
    <s v="A1 METAL RECYCLING"/>
    <s v="5211 SOUTH ST "/>
    <s v="NACOGDOCHES"/>
    <s v="TX "/>
    <n v="759647636"/>
    <s v="US"/>
    <n v="221138"/>
    <m/>
    <m/>
    <s v="                         "/>
    <s v="                         "/>
    <n v="6"/>
    <d v="2016-05-09T00:00:00"/>
    <x v="0"/>
    <s v="null"/>
    <s v="Domestic     "/>
    <s v="Customer Packaging"/>
    <d v="1899-12-30T13:12:00"/>
  </r>
  <r>
    <n v="407973461"/>
    <n v="201605"/>
    <s v="Ground     "/>
    <s v="GR"/>
    <s v="Bill_Sender_Prepaid"/>
    <d v="2016-04-21T00:00:00"/>
    <d v="2016-04-26T00:00:00"/>
    <n v="993628505772"/>
    <s v="SHIPPING DEPARTMENT"/>
    <x v="1"/>
    <s v="120 CENTRAL AVE"/>
    <s v="FARMINGDALE"/>
    <s v="NJ "/>
    <n v="7727"/>
    <s v="US"/>
    <n v="10.59"/>
    <n v="1.97"/>
    <n v="0"/>
    <n v="-3.65"/>
    <n v="8.91"/>
    <n v="1"/>
    <n v="4"/>
    <n v="1"/>
    <m/>
    <x v="70"/>
    <s v="COVERCRAFT INDUSTRIES"/>
    <s v="100 ENTERPRISE "/>
    <s v="PAULS VALLEY"/>
    <s v="OK "/>
    <n v="730759100"/>
    <s v="US"/>
    <s v="rma 159780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794"/>
    <s v="SHIPPING DEPARTMENT"/>
    <x v="1"/>
    <s v="120 CENTRAL AVE"/>
    <s v="FARMINGDALE"/>
    <s v="NJ "/>
    <n v="7727"/>
    <s v="US"/>
    <n v="11.99"/>
    <n v="1.97"/>
    <n v="0"/>
    <n v="-5.04"/>
    <n v="8.92"/>
    <n v="1"/>
    <n v="9"/>
    <n v="1.5"/>
    <m/>
    <x v="70"/>
    <s v="COVERCRAFT INDUSTRIES"/>
    <s v="100 ENTERPRISE "/>
    <s v="PAULS VALLEY"/>
    <s v="OK "/>
    <n v="730759100"/>
    <s v="US"/>
    <s v="ra 159840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10"/>
    <s v="SHIPPING DEPARTMENT"/>
    <x v="1"/>
    <s v="120 CENTRAL AVE"/>
    <s v="FARMINGDALE"/>
    <s v="NJ "/>
    <n v="7727"/>
    <s v="US"/>
    <n v="10.59"/>
    <n v="1.97"/>
    <n v="0"/>
    <n v="-3.65"/>
    <n v="8.91"/>
    <n v="1"/>
    <n v="4"/>
    <n v="1.1000000000000001"/>
    <m/>
    <x v="70"/>
    <s v="COVERCRAFT INDUSTRIES"/>
    <s v="100 ENTERPRISE "/>
    <s v="PAULS VALLEY"/>
    <s v="OK "/>
    <n v="730759100"/>
    <s v="US"/>
    <s v="ra 159954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20"/>
    <s v="SHIPPING DEPARTMENT"/>
    <x v="1"/>
    <s v="120 CENTRAL AVE"/>
    <s v="FARMINGDALE"/>
    <s v="NJ "/>
    <n v="7727"/>
    <s v="US"/>
    <n v="10.59"/>
    <n v="1.97"/>
    <n v="0"/>
    <n v="-3.65"/>
    <n v="8.91"/>
    <n v="1"/>
    <n v="4"/>
    <n v="1.2"/>
    <m/>
    <x v="70"/>
    <s v="COVERCRAFT INDUSTRIES"/>
    <s v="100 ENTERPRISE "/>
    <s v="PAULS VALLEY"/>
    <s v="OK "/>
    <n v="730759100"/>
    <s v="US"/>
    <s v="ra 159957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31"/>
    <s v="SHIPPING DEPARTMENT"/>
    <x v="1"/>
    <s v="120 CENTRAL AVE"/>
    <s v="FARMINGDALE"/>
    <s v="NJ "/>
    <n v="7727"/>
    <s v="US"/>
    <n v="10.93"/>
    <n v="1.97"/>
    <n v="0"/>
    <n v="-3.99"/>
    <n v="8.91"/>
    <n v="1"/>
    <n v="5"/>
    <n v="1.4"/>
    <m/>
    <x v="70"/>
    <s v="COVERCRAFT INDUSTRIES"/>
    <s v="100 ENTERPRISE "/>
    <s v="PAULS VALLEY"/>
    <s v="OK "/>
    <n v="730759100"/>
    <s v="US"/>
    <s v="ra 159973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42"/>
    <s v="SHIPPING DEPARTMENT"/>
    <x v="1"/>
    <s v="120 CENTRAL AVE"/>
    <s v="FARMINGDALE"/>
    <s v="NJ "/>
    <n v="7727"/>
    <s v="US"/>
    <n v="10.93"/>
    <n v="1.97"/>
    <n v="0"/>
    <n v="-3.99"/>
    <n v="8.91"/>
    <n v="1"/>
    <n v="5"/>
    <n v="1.3"/>
    <m/>
    <x v="70"/>
    <s v="COVERCRAFT INDUSTRIES"/>
    <s v="100 ENTERPRISE "/>
    <s v="PAULS VALLEY"/>
    <s v="OK "/>
    <n v="730759100"/>
    <s v="US"/>
    <s v="ra 159953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64"/>
    <s v="SHIPPING DEPARTMENT"/>
    <x v="1"/>
    <s v="120 CENTRAL AVE"/>
    <s v="FARMINGDALE"/>
    <s v="NJ "/>
    <n v="7727"/>
    <s v="US"/>
    <n v="11.99"/>
    <n v="1.97"/>
    <n v="0"/>
    <n v="-5.04"/>
    <n v="8.92"/>
    <n v="1"/>
    <n v="9"/>
    <n v="1.9"/>
    <m/>
    <x v="70"/>
    <s v="COVERCRAFT INDUSTRIES"/>
    <s v="100 ENTERPRISE "/>
    <s v="PAULS VALLEY"/>
    <s v="OK "/>
    <n v="730759100"/>
    <s v="US"/>
    <s v="ra 159952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75"/>
    <s v="SHIPPING DEPARTMENT"/>
    <x v="1"/>
    <s v="120 CENTRAL AVE"/>
    <s v="FARMINGDALE"/>
    <s v="NJ "/>
    <n v="7727"/>
    <s v="US"/>
    <n v="11.99"/>
    <n v="1.97"/>
    <n v="0"/>
    <n v="-5.04"/>
    <n v="8.92"/>
    <n v="1"/>
    <n v="9"/>
    <n v="1.4"/>
    <m/>
    <x v="70"/>
    <s v="COVERCRAFT INDUSTRIES"/>
    <s v="100 ENTERPRISE "/>
    <s v="PAULS VALLEY"/>
    <s v="OK "/>
    <n v="730759100"/>
    <s v="US"/>
    <s v="ra 159956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86"/>
    <s v="SHIPPING DEPARTMENT"/>
    <x v="1"/>
    <s v="120 CENTRAL AVE"/>
    <s v="FARMINGDALE"/>
    <s v="NJ "/>
    <n v="7727"/>
    <s v="US"/>
    <n v="10.59"/>
    <n v="1.97"/>
    <n v="0"/>
    <n v="-3.65"/>
    <n v="8.91"/>
    <n v="1"/>
    <n v="4"/>
    <n v="3.7"/>
    <m/>
    <x v="70"/>
    <s v="COVERCRAFT INDUSTRIES"/>
    <s v="100 ENTERPRISE "/>
    <s v="PAULS VALLEY"/>
    <s v="OK "/>
    <n v="730759100"/>
    <s v="US"/>
    <s v="ra 159974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897"/>
    <s v="SHIPPING DEPARTMENT"/>
    <x v="1"/>
    <s v="120 CENTRAL AVE"/>
    <s v="FARMINGDALE"/>
    <s v="NJ "/>
    <n v="7727"/>
    <s v="US"/>
    <n v="10.08"/>
    <n v="1.97"/>
    <n v="0"/>
    <n v="-3.14"/>
    <n v="8.91"/>
    <n v="1"/>
    <n v="3"/>
    <n v="2.2000000000000002"/>
    <m/>
    <x v="70"/>
    <s v="COVERCRAFT INDUSTRIES"/>
    <s v="100 ENTERPRISE "/>
    <s v="PAULS VALLEY"/>
    <s v="OK "/>
    <n v="730759100"/>
    <s v="US"/>
    <s v="ra 159835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1T00:00:00"/>
    <d v="2016-04-26T00:00:00"/>
    <n v="993628505901"/>
    <s v="SHIPPING DEPARTMENT"/>
    <x v="1"/>
    <s v="120 CENTRAL AVE"/>
    <s v="FARMINGDALE"/>
    <s v="NJ "/>
    <n v="7727"/>
    <s v="US"/>
    <n v="13.78"/>
    <n v="2"/>
    <n v="0"/>
    <n v="-5.79"/>
    <n v="9.99"/>
    <n v="1"/>
    <n v="13"/>
    <n v="13"/>
    <m/>
    <x v="70"/>
    <s v="MERRICK MACHINE"/>
    <s v="104 S APOLLO ST "/>
    <s v="ALDA"/>
    <s v="NE "/>
    <n v="688109643"/>
    <s v="US"/>
    <s v="rma 3947"/>
    <m/>
    <m/>
    <s v="                         "/>
    <s v="                         "/>
    <n v="6"/>
    <d v="2016-05-09T00:00:00"/>
    <x v="0"/>
    <s v="null"/>
    <s v="Domestic     "/>
    <s v="Customer Packaging"/>
    <d v="1899-12-30T10:08:00"/>
  </r>
  <r>
    <n v="407973461"/>
    <n v="201605"/>
    <s v="Ground     "/>
    <s v="GR"/>
    <s v="Bill_Sender_Prepaid"/>
    <d v="2016-04-21T00:00:00"/>
    <d v="2016-04-26T00:00:00"/>
    <n v="993628506025"/>
    <s v="SHIPPING DEPARTMENT"/>
    <x v="1"/>
    <s v="120 CENTRAL AVE"/>
    <s v="FARMINGDALE"/>
    <s v="NJ "/>
    <n v="7727"/>
    <s v="US"/>
    <n v="10.08"/>
    <n v="3.94"/>
    <n v="0"/>
    <n v="-3.14"/>
    <n v="10.88"/>
    <n v="1"/>
    <n v="3"/>
    <n v="3"/>
    <m/>
    <x v="71"/>
    <s v="JOSHUA JENKINS"/>
    <s v="4332 MOATS DR "/>
    <s v="KANSAS CITY"/>
    <s v="MO "/>
    <n v="641332047"/>
    <s v="US"/>
    <n v="220824"/>
    <m/>
    <m/>
    <s v="                         "/>
    <s v="                         "/>
    <n v="6"/>
    <d v="2016-05-09T00:00:00"/>
    <x v="0"/>
    <s v="null"/>
    <s v="Domestic     "/>
    <s v="Customer Packaging"/>
    <d v="1899-12-30T13:10:00"/>
  </r>
  <r>
    <n v="407973461"/>
    <n v="201605"/>
    <s v="Ground     "/>
    <s v="GR"/>
    <s v="Bill_Sender_Prepaid"/>
    <d v="2016-04-21T00:00:00"/>
    <d v="2016-04-27T00:00:00"/>
    <n v="993628505740"/>
    <s v="SHIPPING DEPARTMENT"/>
    <x v="1"/>
    <s v="120 CENTRAL AVE"/>
    <s v="FARMINGDALE"/>
    <s v="NJ "/>
    <n v="7727"/>
    <s v="US"/>
    <n v="9.9600000000000009"/>
    <n v="3.19"/>
    <n v="0"/>
    <n v="-3.02"/>
    <n v="10.130000000000001"/>
    <n v="1"/>
    <n v="2"/>
    <n v="1.9"/>
    <m/>
    <x v="70"/>
    <s v="MGP CALIPER COVERS"/>
    <s v="616 MARSAT CT "/>
    <s v="CHULA VISTA"/>
    <s v="CA "/>
    <n v="919114646"/>
    <s v="US"/>
    <s v="rma 63772-4857"/>
    <m/>
    <m/>
    <s v="                         "/>
    <s v="                         "/>
    <n v="8"/>
    <d v="2016-05-09T00:00:00"/>
    <x v="0"/>
    <s v="null"/>
    <s v="Domestic     "/>
    <s v="Customer Packaging"/>
    <d v="1899-12-30T14:40:00"/>
  </r>
  <r>
    <n v="407973461"/>
    <n v="201605"/>
    <s v="Ground     "/>
    <s v="GR"/>
    <s v="Bill_Sender_Prepaid"/>
    <d v="2016-04-21T00:00:00"/>
    <d v="2016-04-27T00:00:00"/>
    <n v="993628505853"/>
    <s v="SHIPPING DEPARTMENT"/>
    <x v="1"/>
    <s v="120 CENTRAL AVE"/>
    <s v="FARMINGDALE"/>
    <s v="NJ "/>
    <n v="7727"/>
    <s v="US"/>
    <n v="21.86"/>
    <n v="0.35"/>
    <n v="0"/>
    <n v="-9.18"/>
    <n v="13.03"/>
    <n v="1"/>
    <n v="17"/>
    <n v="15.6"/>
    <m/>
    <x v="72"/>
    <s v="GIBSON PERFORMANCE"/>
    <s v="1270 WEBB CIR "/>
    <s v="CORONA"/>
    <s v="CA "/>
    <n v="928795760"/>
    <s v="US"/>
    <s v="rga 16391"/>
    <m/>
    <m/>
    <s v="                         "/>
    <s v="                         "/>
    <n v="8"/>
    <d v="2016-05-09T00:00:00"/>
    <x v="0"/>
    <s v="null"/>
    <s v="Domestic     "/>
    <s v="Customer Packaging"/>
    <d v="1899-12-30T13:55:00"/>
  </r>
  <r>
    <n v="407973461"/>
    <n v="201605"/>
    <s v="Ground     "/>
    <s v="GR"/>
    <s v="Bill_Sender_Prepaid"/>
    <d v="2016-04-21T00:00:00"/>
    <d v="2016-04-27T00:00:00"/>
    <n v="993628505912"/>
    <s v="SHIPPING DEPARTMENT"/>
    <x v="1"/>
    <s v="120 CENTRAL AVE"/>
    <s v="FARMINGDALE"/>
    <s v="NJ "/>
    <n v="7727"/>
    <s v="US"/>
    <n v="11.01"/>
    <n v="3.19"/>
    <n v="0"/>
    <n v="-4.07"/>
    <n v="10.130000000000001"/>
    <n v="1"/>
    <n v="3"/>
    <n v="2.5"/>
    <m/>
    <x v="70"/>
    <s v="MGP CALIPER COVERS"/>
    <s v="616 MARSAT CT "/>
    <s v="CHULA VISTA"/>
    <s v="CA "/>
    <n v="919114646"/>
    <s v="US"/>
    <s v="rma 63099-4858"/>
    <m/>
    <m/>
    <s v="                         "/>
    <s v="                         "/>
    <n v="8"/>
    <d v="2016-05-09T00:00:00"/>
    <x v="0"/>
    <s v="null"/>
    <s v="Domestic     "/>
    <s v="Customer Packaging"/>
    <d v="1899-12-30T14:40:00"/>
  </r>
  <r>
    <n v="407973461"/>
    <n v="201605"/>
    <s v="Ground     "/>
    <s v="GR"/>
    <s v="Bill_Sender_Prepaid"/>
    <d v="2016-04-21T00:00:00"/>
    <d v="2016-04-27T00:00:00"/>
    <n v="993628505934"/>
    <s v="SHIPPING DEPARTMENT"/>
    <x v="1"/>
    <s v="120 CENTRAL AVE"/>
    <s v="FARMINGDALE"/>
    <s v="NJ "/>
    <n v="7727"/>
    <s v="US"/>
    <n v="11.01"/>
    <n v="0.19"/>
    <n v="0"/>
    <n v="-4.07"/>
    <n v="7.13"/>
    <n v="1"/>
    <n v="3"/>
    <n v="2.8"/>
    <m/>
    <x v="73"/>
    <s v="WINJET AUTOMOTIVE INC"/>
    <s v="15277 DON JULIAN RD "/>
    <s v="CITY OF INDUSTRY"/>
    <s v="CA "/>
    <n v="917451002"/>
    <s v="US"/>
    <s v="rma wj 146767"/>
    <m/>
    <m/>
    <s v="                         "/>
    <s v="                         "/>
    <n v="8"/>
    <d v="2016-05-09T00:00:00"/>
    <x v="0"/>
    <s v="null"/>
    <s v="Domestic     "/>
    <s v="Customer Packaging"/>
    <d v="1899-12-30T10:30:00"/>
  </r>
  <r>
    <n v="407973461"/>
    <n v="201605"/>
    <s v="Ground     "/>
    <s v="GR"/>
    <s v="Bill_Sender_Prepaid"/>
    <d v="2016-04-21T00:00:00"/>
    <d v="2016-04-27T00:00:00"/>
    <n v="993628505967"/>
    <s v="SHIPPING DEPARTMENT"/>
    <x v="1"/>
    <s v="120 CENTRAL AVE"/>
    <s v="FARMINGDALE"/>
    <s v="NJ "/>
    <n v="7727"/>
    <s v="US"/>
    <n v="16.190000000000001"/>
    <n v="6.45"/>
    <n v="0"/>
    <n v="-6.8"/>
    <n v="15.84"/>
    <n v="1"/>
    <n v="11"/>
    <n v="10.199999999999999"/>
    <m/>
    <x v="74"/>
    <s v="SOIMON VIVODA"/>
    <s v="13820 NE AIRPORT WAY STE K4049"/>
    <s v="PORTLAND"/>
    <s v="OR "/>
    <n v="972303440"/>
    <s v="US"/>
    <n v="220994"/>
    <m/>
    <m/>
    <s v="                         "/>
    <s v="                         "/>
    <n v="8"/>
    <d v="2016-05-09T00:00:00"/>
    <x v="0"/>
    <s v="null"/>
    <s v="Domestic     "/>
    <s v="Customer Packaging"/>
    <d v="1899-12-30T10:07:00"/>
  </r>
  <r>
    <n v="407973461"/>
    <n v="201605"/>
    <s v="Ground     "/>
    <s v="GR"/>
    <s v="Bill_Sender_Prepaid"/>
    <d v="2016-04-21T00:00:00"/>
    <d v="2016-04-28T00:00:00"/>
    <n v="993628505783"/>
    <s v="SHIPPING DEPARTMENT"/>
    <x v="1"/>
    <s v="120 CENTRAL AVE"/>
    <s v="FARMINGDALE"/>
    <s v="NJ "/>
    <n v="7727"/>
    <s v="US"/>
    <n v="20.86"/>
    <n v="0.33"/>
    <n v="0"/>
    <n v="-8.76"/>
    <n v="12.43"/>
    <n v="1"/>
    <n v="16"/>
    <n v="15.6"/>
    <m/>
    <x v="70"/>
    <s v="WEAPON R"/>
    <s v="180 SYLVESTER RD "/>
    <s v="SOUTH SAN FRANCISC"/>
    <s v="CA "/>
    <n v="940806014"/>
    <s v="US"/>
    <s v="rma 142371"/>
    <m/>
    <m/>
    <s v="                         "/>
    <s v="                         "/>
    <n v="8"/>
    <d v="2016-05-09T00:00:00"/>
    <x v="0"/>
    <s v="null"/>
    <s v="Domestic     "/>
    <s v="Customer Packaging"/>
    <d v="1899-12-30T16:11:00"/>
  </r>
  <r>
    <n v="407973461"/>
    <n v="201605"/>
    <s v="Ground     "/>
    <s v="GR"/>
    <s v="Bill_Sender_Prepaid"/>
    <d v="2016-04-21T00:00:00"/>
    <d v="2016-04-28T00:00:00"/>
    <n v="993628505809"/>
    <s v="SHIPPING DEPARTMENT"/>
    <x v="1"/>
    <s v="120 CENTRAL AVE"/>
    <s v="FARMINGDALE"/>
    <s v="NJ "/>
    <n v="7727"/>
    <s v="US"/>
    <n v="22.92"/>
    <n v="3.37"/>
    <n v="0"/>
    <n v="-9.6300000000000008"/>
    <n v="16.66"/>
    <n v="1"/>
    <n v="18"/>
    <n v="17.8"/>
    <m/>
    <x v="70"/>
    <s v="KW AUTOMOTIVE NORTH AMERICA"/>
    <s v="300 W PONTIAC WAY "/>
    <s v="CLOVIS"/>
    <s v="CA "/>
    <n v="936125606"/>
    <s v="US"/>
    <s v="rma 9240"/>
    <m/>
    <m/>
    <s v="                         "/>
    <s v="                         "/>
    <n v="8"/>
    <d v="2016-05-09T00:00:00"/>
    <x v="0"/>
    <s v="null"/>
    <s v="Domestic     "/>
    <s v="Customer Packaging"/>
    <d v="1899-12-30T09:39:00"/>
  </r>
  <r>
    <n v="407973461"/>
    <n v="201605"/>
    <s v="Ground     "/>
    <s v="GR"/>
    <s v="Bill_Sender_Prepaid"/>
    <d v="2016-04-22T00:00:00"/>
    <d v="2016-04-25T00:00:00"/>
    <n v="993628506183"/>
    <s v="SHIPPING DEPARTMENT"/>
    <x v="1"/>
    <s v="120 CENTRAL AVE"/>
    <s v="FARMINGDALE"/>
    <s v="NJ "/>
    <n v="7727"/>
    <s v="US"/>
    <n v="9.44"/>
    <n v="0.19"/>
    <n v="0"/>
    <n v="-2.5"/>
    <n v="7.13"/>
    <n v="1"/>
    <n v="10"/>
    <n v="3.4"/>
    <m/>
    <x v="70"/>
    <s v="TURN 14 DISTRIBUTION"/>
    <s v="150 CORPORATE DR "/>
    <s v="MONTGOMERYVILLE"/>
    <s v="PA "/>
    <n v="189369644"/>
    <s v="US"/>
    <s v="rma jas1483293"/>
    <m/>
    <m/>
    <s v="                         "/>
    <s v="                         "/>
    <n v="2"/>
    <d v="2016-05-09T00:00:00"/>
    <x v="0"/>
    <s v="null"/>
    <s v="Domestic     "/>
    <s v="Customer Packaging"/>
    <d v="1899-12-30T09:45:00"/>
  </r>
  <r>
    <n v="407973461"/>
    <n v="201605"/>
    <s v="Ground     "/>
    <s v="GR"/>
    <s v="Bill_Sender_Prepaid"/>
    <d v="2016-04-22T00:00:00"/>
    <d v="2016-04-25T00:00:00"/>
    <n v="993628506209"/>
    <s v="SHIPPING DEPARTMENT"/>
    <x v="1"/>
    <s v="120 CENTRAL AVE"/>
    <s v="FARMINGDALE"/>
    <s v="NJ "/>
    <n v="7727"/>
    <s v="US"/>
    <n v="7.66"/>
    <n v="0.19"/>
    <n v="0"/>
    <n v="-0.72"/>
    <n v="7.13"/>
    <n v="1"/>
    <n v="2"/>
    <n v="1.75"/>
    <m/>
    <x v="70"/>
    <s v="PARTS AUTHORITY"/>
    <s v="67 WHITSON ST "/>
    <s v="HEMPSTEAD"/>
    <s v="NY "/>
    <n v="115505420"/>
    <s v="US"/>
    <s v="rma 228718"/>
    <m/>
    <m/>
    <s v="                         "/>
    <s v="                         "/>
    <n v="2"/>
    <d v="2016-05-09T00:00:00"/>
    <x v="0"/>
    <s v="null"/>
    <s v="Domestic     "/>
    <s v="Customer Packaging"/>
    <d v="1899-12-30T10:07:00"/>
  </r>
  <r>
    <n v="407973461"/>
    <n v="201605"/>
    <s v="Ground     "/>
    <s v="GR"/>
    <s v="Bill_Sender_Prepaid"/>
    <d v="2016-04-22T00:00:00"/>
    <d v="2016-04-26T00:00:00"/>
    <n v="993628506172"/>
    <s v="SHIPPING DEPARTMENT"/>
    <x v="1"/>
    <s v="120 CENTRAL AVE"/>
    <s v="FARMINGDALE"/>
    <s v="NJ "/>
    <n v="7727"/>
    <s v="US"/>
    <n v="12.52"/>
    <n v="0.2"/>
    <n v="0"/>
    <n v="-5.26"/>
    <n v="7.46"/>
    <n v="1"/>
    <n v="14"/>
    <n v="3.1"/>
    <m/>
    <x v="75"/>
    <s v="LUND INTERNATIONAL"/>
    <s v="655 RACO DR "/>
    <s v="LAWRENCEVILLE"/>
    <s v="GA "/>
    <n v="300467689"/>
    <s v="US"/>
    <s v="rma 193690"/>
    <m/>
    <m/>
    <s v="                         "/>
    <s v="                         "/>
    <n v="5"/>
    <d v="2016-05-09T00:00:00"/>
    <x v="0"/>
    <s v="null"/>
    <s v="Domestic     "/>
    <s v="Customer Packaging"/>
    <d v="1899-12-30T09:24:00"/>
  </r>
  <r>
    <n v="407973461"/>
    <n v="201605"/>
    <s v="Ground     "/>
    <s v="GR"/>
    <s v="Bill_Sender_Prepaid"/>
    <d v="2016-04-22T00:00:00"/>
    <d v="2016-04-26T00:00:00"/>
    <n v="993628506210"/>
    <s v="SHIPPING DEPARTMENT"/>
    <x v="1"/>
    <s v="120 CENTRAL AVE"/>
    <s v="FARMINGDALE"/>
    <s v="NJ "/>
    <n v="7727"/>
    <s v="US"/>
    <n v="10.08"/>
    <n v="1.97"/>
    <n v="0"/>
    <n v="-3.14"/>
    <n v="8.91"/>
    <n v="1"/>
    <n v="3"/>
    <n v="2.4"/>
    <m/>
    <x v="70"/>
    <s v="COVERCRAFT INDUSTRIES"/>
    <s v="100 ENTERPRISE "/>
    <s v="PAULS VALLEY"/>
    <s v="OK "/>
    <n v="730759100"/>
    <s v="US"/>
    <s v="ra 159959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6T00:00:00"/>
    <n v="993628506231"/>
    <s v="SHIPPING DEPARTMENT"/>
    <x v="1"/>
    <s v="120 CENTRAL AVE"/>
    <s v="FARMINGDALE"/>
    <s v="NJ "/>
    <n v="7727"/>
    <s v="US"/>
    <n v="10.93"/>
    <n v="1.97"/>
    <n v="0"/>
    <n v="-3.99"/>
    <n v="8.91"/>
    <n v="1"/>
    <n v="5"/>
    <n v="1.3"/>
    <m/>
    <x v="70"/>
    <s v="COVERCRAFT INDUSTRIES"/>
    <s v="100 ENTERPRISE "/>
    <s v="PAULS VALLEY"/>
    <s v="OK "/>
    <n v="730759100"/>
    <s v="US"/>
    <s v="ra 160082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6T00:00:00"/>
    <n v="993628506242"/>
    <s v="SHIPPING DEPARTMENT"/>
    <x v="1"/>
    <s v="120 CENTRAL AVE"/>
    <s v="FARMINGDALE"/>
    <s v="NJ "/>
    <n v="7727"/>
    <s v="US"/>
    <n v="11.11"/>
    <n v="1.97"/>
    <n v="0"/>
    <n v="-4.17"/>
    <n v="8.91"/>
    <n v="1"/>
    <n v="11"/>
    <n v="10.1"/>
    <m/>
    <x v="70"/>
    <s v="MOTOR STATE"/>
    <s v="8300 LANE DR "/>
    <s v="WATERVLIET"/>
    <s v="MI "/>
    <n v="490989583"/>
    <s v="US"/>
    <s v="rma 7940349"/>
    <m/>
    <m/>
    <s v="                         "/>
    <s v="                         "/>
    <n v="4"/>
    <d v="2016-05-09T00:00:00"/>
    <x v="0"/>
    <s v="null"/>
    <s v="Domestic     "/>
    <s v="Customer Packaging"/>
    <d v="1899-12-30T10:05:00"/>
  </r>
  <r>
    <n v="407973461"/>
    <n v="201605"/>
    <s v="Ground     "/>
    <s v="GR"/>
    <s v="Bill_Sender_Prepaid"/>
    <d v="2016-04-22T00:00:00"/>
    <d v="2016-04-26T00:00:00"/>
    <n v="993628506253"/>
    <s v="SHIPPING DEPARTMENT"/>
    <x v="1"/>
    <s v="120 CENTRAL AVE"/>
    <s v="FARMINGDALE"/>
    <s v="NJ "/>
    <n v="7727"/>
    <s v="US"/>
    <n v="11.99"/>
    <n v="1.97"/>
    <n v="0"/>
    <n v="-5.04"/>
    <n v="8.92"/>
    <n v="1"/>
    <n v="9"/>
    <n v="1.5"/>
    <m/>
    <x v="70"/>
    <s v="COVERCRAFT INDUSTRIES"/>
    <s v="100 ENTERPRISE "/>
    <s v="PAULS VALLEY"/>
    <s v="OK "/>
    <n v="730759100"/>
    <s v="US"/>
    <s v="ra 160081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6T00:00:00"/>
    <n v="993628506264"/>
    <s v="SHIPPING DEPARTMENT"/>
    <x v="1"/>
    <s v="120 CENTRAL AVE"/>
    <s v="FARMINGDALE"/>
    <s v="NJ "/>
    <n v="7727"/>
    <s v="US"/>
    <n v="10.93"/>
    <n v="1.97"/>
    <n v="0"/>
    <n v="-3.99"/>
    <n v="8.91"/>
    <n v="1"/>
    <n v="5"/>
    <n v="1.3"/>
    <m/>
    <x v="70"/>
    <s v="COVERCRAFT INDUSTRIES"/>
    <s v="100 ENTERPRISE "/>
    <s v="PAULS VALLEY"/>
    <s v="OK "/>
    <n v="730759100"/>
    <s v="US"/>
    <s v="rma 159777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6T00:00:00"/>
    <n v="993628506275"/>
    <s v="SHIPPING DEPARTMENT"/>
    <x v="1"/>
    <s v="120 CENTRAL AVE"/>
    <s v="FARMINGDALE"/>
    <s v="NJ "/>
    <n v="7727"/>
    <s v="US"/>
    <n v="10.93"/>
    <n v="1.97"/>
    <n v="0"/>
    <n v="-3.99"/>
    <n v="8.91"/>
    <n v="1"/>
    <n v="5"/>
    <n v="1.2"/>
    <m/>
    <x v="70"/>
    <s v="COVERCRAFT INDUSTRIES"/>
    <s v="100 ENTERPRISE "/>
    <s v="PAULS VALLEY"/>
    <s v="OK "/>
    <n v="730759100"/>
    <s v="US"/>
    <s v="rma 159776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6T00:00:00"/>
    <n v="993628506286"/>
    <s v="SHIPPING DEPARTMENT"/>
    <x v="1"/>
    <s v="120 CENTRAL AVE"/>
    <s v="FARMINGDALE"/>
    <s v="NJ "/>
    <n v="7727"/>
    <s v="US"/>
    <n v="10.59"/>
    <n v="1.97"/>
    <n v="0"/>
    <n v="-3.65"/>
    <n v="8.91"/>
    <n v="1"/>
    <n v="4"/>
    <n v="1.1000000000000001"/>
    <m/>
    <x v="70"/>
    <s v="COVERCRAFT INDUSTRIES"/>
    <s v="100 ENTERPRISE "/>
    <s v="PAULS VALLEY"/>
    <s v="OK "/>
    <n v="730759100"/>
    <s v="US"/>
    <s v="ra 159837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6T00:00:00"/>
    <n v="993628506301"/>
    <s v="SHIPPING DEPARTMENT"/>
    <x v="1"/>
    <s v="120 CENTRAL AVE"/>
    <s v="FARMINGDALE"/>
    <s v="NJ "/>
    <n v="7727"/>
    <s v="US"/>
    <n v="10.59"/>
    <n v="1.97"/>
    <n v="0"/>
    <n v="-3.65"/>
    <n v="8.91"/>
    <n v="1"/>
    <n v="4"/>
    <n v="1"/>
    <m/>
    <x v="70"/>
    <s v="COVERCRAFT INDUSTRIES"/>
    <s v="100 ENTERPRISE "/>
    <s v="PAULS VALLEY"/>
    <s v="OK "/>
    <n v="730759100"/>
    <s v="US"/>
    <s v="ra 160079"/>
    <m/>
    <m/>
    <s v="                         "/>
    <s v="                         "/>
    <n v="6"/>
    <d v="2016-05-09T00:00:00"/>
    <x v="0"/>
    <s v="null"/>
    <s v="Domestic     "/>
    <s v="Customer Packaging"/>
    <d v="1899-12-30T11:29:00"/>
  </r>
  <r>
    <n v="407973461"/>
    <n v="201605"/>
    <s v="Ground     "/>
    <s v="GR"/>
    <s v="Bill_Sender_Prepaid"/>
    <d v="2016-04-22T00:00:00"/>
    <d v="2016-04-27T00:00:00"/>
    <n v="993628506220"/>
    <s v="SHIPPING DEPARTMENT"/>
    <x v="1"/>
    <s v="120 CENTRAL AVE"/>
    <s v="FARMINGDALE"/>
    <s v="NJ "/>
    <n v="7727"/>
    <s v="US"/>
    <n v="26.92"/>
    <n v="3.38"/>
    <n v="0"/>
    <n v="-13.06"/>
    <n v="17.239999999999998"/>
    <n v="1"/>
    <n v="22"/>
    <n v="21.6"/>
    <m/>
    <x v="76"/>
    <s v="EBC BRAKES USA, INC"/>
    <s v="6180 S PEARL ST "/>
    <s v="LAS VEGAS"/>
    <s v="NV "/>
    <n v="891206258"/>
    <s v="US"/>
    <s v="rma ebc 7096"/>
    <m/>
    <m/>
    <s v="                         "/>
    <s v="                         "/>
    <n v="8"/>
    <d v="2016-05-09T00:00:00"/>
    <x v="0"/>
    <s v="null"/>
    <s v="Domestic     "/>
    <s v="Customer Packaging"/>
    <d v="1899-12-30T14:22:00"/>
  </r>
  <r>
    <n v="407973461"/>
    <n v="201605"/>
    <s v="Ground     "/>
    <s v="GR"/>
    <s v="Bill_Sender_Prepaid"/>
    <d v="2016-04-22T00:00:00"/>
    <d v="2016-04-27T00:00:00"/>
    <n v="993628506297"/>
    <s v="SHIPPING DEPARTMENT"/>
    <x v="1"/>
    <s v="120 CENTRAL AVE"/>
    <s v="FARMINGDALE"/>
    <s v="NJ "/>
    <n v="7727"/>
    <s v="US"/>
    <n v="35.479999999999997"/>
    <n v="3.5"/>
    <n v="0"/>
    <n v="-17.21"/>
    <n v="21.77"/>
    <n v="1"/>
    <n v="30"/>
    <n v="29.55"/>
    <m/>
    <x v="76"/>
    <s v="EBC BRAKES USA, INC"/>
    <s v="6180 S PEARL ST "/>
    <s v="LAS VEGAS"/>
    <s v="NV "/>
    <n v="891206258"/>
    <s v="US"/>
    <s v="rma ebc 7099"/>
    <m/>
    <m/>
    <s v="                         "/>
    <s v="                         "/>
    <n v="8"/>
    <d v="2016-05-09T00:00:00"/>
    <x v="0"/>
    <s v="null"/>
    <s v="Domestic     "/>
    <s v="Customer Packaging"/>
    <d v="1899-12-30T14:22:00"/>
  </r>
  <r>
    <n v="407973461"/>
    <n v="201605"/>
    <s v="Ground     "/>
    <s v="GR"/>
    <s v="Bill_Sender_Prepaid"/>
    <d v="2016-04-22T00:00:00"/>
    <d v="2016-04-27T00:00:00"/>
    <n v="993628506312"/>
    <s v="SHIPPING DEPARTMENT"/>
    <x v="1"/>
    <s v="120 CENTRAL AVE"/>
    <s v="FARMINGDALE"/>
    <s v="NJ "/>
    <n v="7727"/>
    <s v="US"/>
    <n v="11.09"/>
    <n v="8.0500000000000007"/>
    <n v="0"/>
    <n v="-4.1500000000000004"/>
    <n v="14.99"/>
    <n v="1"/>
    <n v="4"/>
    <n v="3.1"/>
    <m/>
    <x v="77"/>
    <s v="TATE WILLIAMS"/>
    <s v="2747 COUNTY ROAD 660 "/>
    <s v="RYE"/>
    <s v="CO "/>
    <n v="810698912"/>
    <s v="US"/>
    <n v="221386"/>
    <m/>
    <m/>
    <s v="                         "/>
    <s v="                         "/>
    <n v="7"/>
    <d v="2016-05-09T00:00:00"/>
    <x v="0"/>
    <s v="null"/>
    <s v="Domestic     "/>
    <s v="Customer Packaging"/>
    <d v="1899-12-30T08:40:00"/>
  </r>
  <r>
    <n v="407973461"/>
    <n v="201605"/>
    <s v="Ground     "/>
    <s v="GR"/>
    <s v="Bill_Sender_Prepaid"/>
    <d v="2016-04-22T00:00:00"/>
    <d v="2016-04-29T00:00:00"/>
    <n v="993628506117"/>
    <s v="SHIPPING DEPARTMENT"/>
    <x v="1"/>
    <s v="120 CENTRAL AVE"/>
    <s v="FARMINGDALE"/>
    <s v="NJ "/>
    <n v="7727"/>
    <s v="US"/>
    <n v="54.49"/>
    <n v="4.7699999999999996"/>
    <n v="0"/>
    <n v="-26.43"/>
    <n v="32.83"/>
    <n v="1"/>
    <n v="57"/>
    <n v="40.799999999999997"/>
    <m/>
    <x v="78"/>
    <s v="ANDRE PLANCHON"/>
    <s v="5 JUSTIN CT "/>
    <s v="MONTEREY"/>
    <s v="CA "/>
    <n v="939405733"/>
    <s v="US"/>
    <n v="221238"/>
    <m/>
    <m/>
    <s v="                         "/>
    <s v="                         "/>
    <n v="8"/>
    <d v="2016-05-09T00:00:00"/>
    <x v="0"/>
    <s v="null"/>
    <s v="Domestic     "/>
    <s v="Customer Packaging"/>
    <d v="1899-12-30T14:35:00"/>
  </r>
  <r>
    <n v="407973461"/>
    <n v="201605"/>
    <s v="Ground     "/>
    <s v="GR"/>
    <s v="Bill_Sender_Prepaid"/>
    <d v="2016-04-22T00:00:00"/>
    <d v="2016-04-29T00:00:00"/>
    <n v="993628506194"/>
    <s v="SHIPPING DEPARTMENT"/>
    <x v="1"/>
    <s v="120 CENTRAL AVE"/>
    <s v="FARMINGDALE"/>
    <s v="NJ "/>
    <n v="7727"/>
    <s v="US"/>
    <n v="12.96"/>
    <n v="3.96"/>
    <n v="0"/>
    <n v="-5.44"/>
    <n v="11.48"/>
    <n v="1"/>
    <n v="7"/>
    <n v="3.8"/>
    <m/>
    <x v="79"/>
    <s v="CHE SEHYUN"/>
    <s v="1639 153RD AVE SE "/>
    <s v="BELLEVUE"/>
    <s v="WA "/>
    <n v="980076139"/>
    <s v="US"/>
    <s v="ryan"/>
    <m/>
    <m/>
    <s v="                         "/>
    <s v="                         "/>
    <n v="8"/>
    <d v="2016-05-09T00:00:00"/>
    <x v="0"/>
    <s v="null"/>
    <s v="Domestic     "/>
    <s v="Customer Packaging"/>
    <d v="1899-12-30T15:18:00"/>
  </r>
  <r>
    <n v="407973461"/>
    <n v="201605"/>
    <s v="Ground     "/>
    <s v="GR"/>
    <s v="Bill_Sender_Prepaid"/>
    <d v="2016-04-25T00:00:00"/>
    <d v="2016-04-27T00:00:00"/>
    <n v="993628506345"/>
    <s v="SHIPPING DEPARTMENT"/>
    <x v="1"/>
    <s v="120 CENTRAL AVE"/>
    <s v="FARMINGDALE"/>
    <s v="NJ "/>
    <n v="7727"/>
    <s v="US"/>
    <n v="9.85"/>
    <n v="3.94"/>
    <n v="0"/>
    <n v="-2.91"/>
    <n v="10.88"/>
    <n v="1"/>
    <n v="4"/>
    <n v="3.4"/>
    <m/>
    <x v="80"/>
    <s v="ASHLEY GREENE"/>
    <s v="621 CAREFREE DR "/>
    <s v="CINCINNATI"/>
    <s v="OH "/>
    <n v="452441351"/>
    <s v="US"/>
    <n v="221485"/>
    <m/>
    <m/>
    <s v="                         "/>
    <s v="                         "/>
    <n v="4"/>
    <d v="2016-05-09T00:00:00"/>
    <x v="0"/>
    <s v="null"/>
    <s v="Domestic     "/>
    <s v="Customer Packaging"/>
    <d v="1899-12-30T13:11:00"/>
  </r>
  <r>
    <n v="407973461"/>
    <n v="201605"/>
    <s v="Ground     "/>
    <s v="GR"/>
    <s v="Bill_Sender_Prepaid"/>
    <d v="2016-04-26T00:00:00"/>
    <d v="2016-04-27T00:00:00"/>
    <n v="993628506507"/>
    <s v="SHIPPING DEPARTMENT"/>
    <x v="1"/>
    <s v="120 CENTRAL AVE"/>
    <s v="FARMINGDALE"/>
    <s v="NJ "/>
    <n v="7727"/>
    <s v="US"/>
    <n v="16.440000000000001"/>
    <n v="4.2300000000000004"/>
    <n v="0"/>
    <n v="-7.97"/>
    <n v="12.7"/>
    <n v="1"/>
    <n v="45"/>
    <n v="44.8"/>
    <m/>
    <x v="70"/>
    <s v="PARTS AUTHORITY"/>
    <s v="67 WHITSON ST "/>
    <s v="HEMPSTEAD"/>
    <s v="NY "/>
    <n v="115505420"/>
    <s v="US"/>
    <s v="rma 241484"/>
    <m/>
    <m/>
    <s v="                         "/>
    <s v="                         "/>
    <n v="2"/>
    <d v="2016-05-09T00:00:00"/>
    <x v="0"/>
    <s v="null"/>
    <s v="Domestic     "/>
    <s v="Customer Packaging"/>
    <d v="1899-12-30T10:33:00"/>
  </r>
  <r>
    <n v="407973461"/>
    <n v="201605"/>
    <s v="Ground     "/>
    <s v="GR"/>
    <s v="Bill_Sender_Prepaid"/>
    <d v="2016-04-26T00:00:00"/>
    <d v="2016-04-28T00:00:00"/>
    <n v="993628506481"/>
    <s v="SHIPPING DEPARTMENT"/>
    <x v="1"/>
    <s v="120 CENTRAL AVE"/>
    <s v="FARMINGDALE"/>
    <s v="NJ "/>
    <n v="7727"/>
    <s v="US"/>
    <n v="10.29"/>
    <n v="3.94"/>
    <n v="0"/>
    <n v="-3.35"/>
    <n v="10.88"/>
    <n v="1"/>
    <n v="4"/>
    <n v="4"/>
    <m/>
    <x v="81"/>
    <s v="HECTOR MORALES"/>
    <s v="1423 N OAK AVE "/>
    <s v="ROUND LAKE BEACH"/>
    <s v="IL "/>
    <n v="600732027"/>
    <s v="US"/>
    <n v="221699"/>
    <m/>
    <m/>
    <s v="                         "/>
    <s v="                         "/>
    <n v="5"/>
    <d v="2016-05-09T00:00:00"/>
    <x v="0"/>
    <s v="null"/>
    <s v="Domestic     "/>
    <s v="Customer Packaging"/>
    <d v="1899-12-30T13:19:00"/>
  </r>
  <r>
    <n v="407973461"/>
    <n v="201605"/>
    <s v="Ground     "/>
    <s v="GR"/>
    <s v="Bill_Sender_Prepaid"/>
    <d v="2016-04-26T00:00:00"/>
    <d v="2016-04-29T00:00:00"/>
    <n v="993628506551"/>
    <s v="SHIPPING DEPARTMENT"/>
    <x v="1"/>
    <s v="120 CENTRAL AVE"/>
    <s v="FARMINGDALE"/>
    <s v="NJ "/>
    <n v="7727"/>
    <s v="US"/>
    <n v="10.42"/>
    <n v="3.94"/>
    <n v="0"/>
    <n v="-3.48"/>
    <n v="10.88"/>
    <n v="1"/>
    <n v="3"/>
    <n v="2.15"/>
    <m/>
    <x v="82"/>
    <s v="BRAD STRASSER"/>
    <s v="1507 ARCADIA AVE "/>
    <s v="AUSTIN"/>
    <s v="TX "/>
    <n v="787572904"/>
    <s v="US"/>
    <n v="222002"/>
    <m/>
    <m/>
    <s v="                         "/>
    <s v="                         "/>
    <n v="7"/>
    <d v="2016-05-09T00:00:00"/>
    <x v="0"/>
    <s v="null"/>
    <s v="Domestic     "/>
    <s v="Customer Packaging"/>
    <d v="1899-12-30T12:09:00"/>
  </r>
  <r>
    <n v="407973461"/>
    <n v="201605"/>
    <s v="Ground     "/>
    <s v="GR"/>
    <s v="Bill_Sender_Prepaid"/>
    <d v="2016-04-27T00:00:00"/>
    <d v="2016-04-28T00:00:00"/>
    <n v="993628506768"/>
    <s v="SHIPPING DEPARTMENT"/>
    <x v="1"/>
    <s v="120 CENTRAL AVE"/>
    <s v="FARMINGDALE"/>
    <s v="NJ "/>
    <n v="7727"/>
    <s v="US"/>
    <n v="8.35"/>
    <n v="0.19"/>
    <n v="0"/>
    <n v="-1.41"/>
    <n v="7.13"/>
    <n v="1"/>
    <n v="6"/>
    <n v="3.9"/>
    <m/>
    <x v="70"/>
    <s v="PARTS AUTHORITY"/>
    <s v="67 WHITSON ST "/>
    <s v="HEMPSTEAD"/>
    <s v="NY "/>
    <n v="115505420"/>
    <s v="US"/>
    <s v="rma 239663"/>
    <m/>
    <m/>
    <s v="                         "/>
    <s v="                         "/>
    <n v="2"/>
    <d v="2016-05-09T00:00:00"/>
    <x v="0"/>
    <s v="null"/>
    <s v="Domestic     "/>
    <s v="Customer Packaging"/>
    <d v="1899-12-30T11:02:00"/>
  </r>
  <r>
    <n v="407973461"/>
    <n v="201605"/>
    <s v="Ground     "/>
    <s v="GR"/>
    <s v="Bill_Sender_Prepaid"/>
    <d v="2016-04-27T00:00:00"/>
    <d v="2016-04-28T00:00:00"/>
    <n v="993628506838"/>
    <s v="SHIPPING DEPARTMENT"/>
    <x v="1"/>
    <s v="120 CENTRAL AVE"/>
    <s v="FARMINGDALE"/>
    <s v="NJ "/>
    <n v="7727"/>
    <s v="US"/>
    <n v="10.25"/>
    <n v="3.19"/>
    <n v="0"/>
    <n v="-3.31"/>
    <n v="10.130000000000001"/>
    <n v="1"/>
    <n v="13"/>
    <n v="12.6"/>
    <m/>
    <x v="70"/>
    <s v="TURN 14 DISTRIBUTION"/>
    <s v="150 CORPORATE DR "/>
    <s v="MONTGOMERYVILLE"/>
    <s v="PA "/>
    <n v="189369644"/>
    <s v="US"/>
    <s v="rma jas1504078"/>
    <m/>
    <m/>
    <s v="                         "/>
    <s v="                         "/>
    <n v="2"/>
    <d v="2016-05-09T00:00:00"/>
    <x v="0"/>
    <s v="null"/>
    <s v="Domestic     "/>
    <s v="Customer Packaging"/>
    <d v="1899-12-30T09:53:00"/>
  </r>
  <r>
    <n v="407973461"/>
    <n v="201605"/>
    <s v="Ground     "/>
    <s v="GR"/>
    <s v="Bill_Sender_Prepaid"/>
    <d v="2016-04-27T00:00:00"/>
    <d v="2016-04-28T00:00:00"/>
    <n v="993628506860"/>
    <s v="SHIPPING DEPARTMENT"/>
    <x v="1"/>
    <s v="120 CENTRAL AVE"/>
    <s v="FARMINGDALE"/>
    <s v="NJ "/>
    <n v="7727"/>
    <s v="US"/>
    <n v="7.66"/>
    <n v="0.19"/>
    <n v="0"/>
    <n v="-0.72"/>
    <n v="7.13"/>
    <n v="1"/>
    <n v="2"/>
    <n v="0.5"/>
    <m/>
    <x v="70"/>
    <s v="PARTS AUTHORITY"/>
    <s v="67 WHITSON ST "/>
    <s v="HEMPSTEAD"/>
    <s v="NY "/>
    <n v="115505420"/>
    <s v="US"/>
    <s v="rma 233548"/>
    <m/>
    <m/>
    <s v="                         "/>
    <s v="                         "/>
    <n v="2"/>
    <d v="2016-05-09T00:00:00"/>
    <x v="0"/>
    <s v="null"/>
    <s v="Domestic     "/>
    <s v="Customer Packaging"/>
    <d v="1899-12-30T11:02:00"/>
  </r>
  <r>
    <n v="407973461"/>
    <n v="201605"/>
    <s v="Ground     "/>
    <s v="GR"/>
    <s v="Bill_Sender_Prepaid"/>
    <d v="2016-04-27T00:00:00"/>
    <d v="2016-04-28T00:00:00"/>
    <n v="993628506871"/>
    <s v="SHIPPING DEPARTMENT"/>
    <x v="1"/>
    <s v="120 CENTRAL AVE"/>
    <s v="FARMINGDALE"/>
    <s v="NJ "/>
    <n v="7727"/>
    <s v="US"/>
    <n v="7.66"/>
    <n v="0.19"/>
    <n v="0"/>
    <n v="-0.72"/>
    <n v="7.13"/>
    <n v="1"/>
    <n v="2"/>
    <n v="1.9"/>
    <m/>
    <x v="70"/>
    <s v="PARTS AUTHORITY"/>
    <s v="67 WHITSON ST "/>
    <s v="HEMPSTEAD"/>
    <s v="NY "/>
    <n v="115505420"/>
    <s v="US"/>
    <s v="rma 240504"/>
    <m/>
    <m/>
    <s v="                         "/>
    <s v="                         "/>
    <n v="2"/>
    <d v="2016-05-09T00:00:00"/>
    <x v="0"/>
    <s v="null"/>
    <s v="Domestic     "/>
    <s v="Customer Packaging"/>
    <d v="1899-12-30T11:02:00"/>
  </r>
  <r>
    <n v="407973461"/>
    <n v="201605"/>
    <s v="Ground     "/>
    <s v="GR"/>
    <s v="Bill_Sender_Prepaid"/>
    <d v="2016-04-27T00:00:00"/>
    <d v="2016-04-28T00:00:00"/>
    <n v="993628506908"/>
    <s v="SHIPPING DEPARTMENT"/>
    <x v="1"/>
    <s v="120 CENTRAL AVE"/>
    <s v="FARMINGDALE"/>
    <s v="NJ "/>
    <n v="7727"/>
    <s v="US"/>
    <n v="9.44"/>
    <n v="3.19"/>
    <n v="0"/>
    <n v="-2.5"/>
    <n v="10.130000000000001"/>
    <n v="1"/>
    <n v="10"/>
    <n v="10"/>
    <m/>
    <x v="70"/>
    <s v="PARTS AUTHORITY"/>
    <s v="67 WHITSON ST "/>
    <s v="HEMPSTEAD"/>
    <s v="NY "/>
    <n v="115505420"/>
    <s v="US"/>
    <s v="rma 240203"/>
    <m/>
    <m/>
    <s v="                         "/>
    <s v="                         "/>
    <n v="2"/>
    <d v="2016-05-09T00:00:00"/>
    <x v="0"/>
    <s v="null"/>
    <s v="Domestic     "/>
    <s v="Customer Packaging"/>
    <d v="1899-12-30T11:02:00"/>
  </r>
  <r>
    <n v="407973461"/>
    <n v="201605"/>
    <s v="Ground     "/>
    <s v="GR"/>
    <s v="Bill_Sender_Prepaid"/>
    <d v="2016-04-27T00:00:00"/>
    <d v="2016-04-28T00:00:00"/>
    <n v="993628506985"/>
    <s v="SHIPPING DEPARTMENT"/>
    <x v="1"/>
    <s v="120 CENTRAL AVE"/>
    <s v="FARMINGDALE"/>
    <s v="NJ "/>
    <n v="7727"/>
    <s v="US"/>
    <n v="7.66"/>
    <n v="0.19"/>
    <n v="0"/>
    <n v="-0.72"/>
    <n v="7.13"/>
    <n v="1"/>
    <n v="2"/>
    <n v="0.4"/>
    <m/>
    <x v="70"/>
    <s v="TURN 14 DISTRIBUTION"/>
    <s v="150 CORPORATE DR "/>
    <s v="MONTGOMERYVILLE"/>
    <s v="PA "/>
    <n v="189369644"/>
    <s v="US"/>
    <s v="rma jas1490766"/>
    <m/>
    <m/>
    <s v="                         "/>
    <s v="                         "/>
    <n v="2"/>
    <d v="2016-05-09T00:00:00"/>
    <x v="0"/>
    <s v="null"/>
    <s v="Domestic     "/>
    <s v="Customer Packaging"/>
    <d v="1899-12-30T09:53:00"/>
  </r>
  <r>
    <n v="407973461"/>
    <n v="201605"/>
    <s v="Ground     "/>
    <s v="GR"/>
    <s v="Bill_Sender_Prepaid"/>
    <d v="2016-04-27T00:00:00"/>
    <d v="2016-04-28T00:00:00"/>
    <n v="993628506996"/>
    <s v="SHIPPING DEPARTMENT"/>
    <x v="1"/>
    <s v="120 CENTRAL AVE"/>
    <s v="FARMINGDALE"/>
    <s v="NJ "/>
    <n v="7727"/>
    <s v="US"/>
    <n v="7.66"/>
    <n v="0.19"/>
    <n v="0"/>
    <n v="-0.72"/>
    <n v="7.13"/>
    <n v="1"/>
    <n v="2"/>
    <n v="0.7"/>
    <m/>
    <x v="70"/>
    <s v="TURN 14 DISTRIBUTION"/>
    <s v="150 CORPORATE DR "/>
    <s v="MONTGOMERYVILLE"/>
    <s v="PA "/>
    <n v="189369644"/>
    <s v="US"/>
    <s v="rma jas1482255"/>
    <m/>
    <m/>
    <s v="                         "/>
    <s v="                         "/>
    <n v="2"/>
    <d v="2016-05-09T00:00:00"/>
    <x v="0"/>
    <s v="null"/>
    <s v="Domestic     "/>
    <s v="Customer Packaging"/>
    <d v="1899-12-30T09:53:00"/>
  </r>
  <r>
    <n v="407973461"/>
    <n v="201605"/>
    <s v="Ground     "/>
    <s v="GR"/>
    <s v="Bill_Sender_Prepaid"/>
    <d v="2016-04-27T00:00:00"/>
    <d v="2016-04-28T00:00:00"/>
    <n v="993628507010"/>
    <s v="SHIPPING DEPARTMENT"/>
    <x v="1"/>
    <s v="120 CENTRAL AVE"/>
    <s v="FARMINGDALE"/>
    <s v="NJ "/>
    <n v="7727"/>
    <s v="US"/>
    <n v="6.94"/>
    <n v="0.19"/>
    <n v="0"/>
    <n v="0"/>
    <n v="7.13"/>
    <n v="1"/>
    <n v="1"/>
    <n v="0.4"/>
    <m/>
    <x v="83"/>
    <s v="ATTN: RETURNS DEPT/WARRANTY"/>
    <s v="178-192 SHERMAN AVE "/>
    <s v="NEWARK"/>
    <s v="NJ "/>
    <n v="71141739"/>
    <s v="US"/>
    <s v="rma ultrarev po 240593"/>
    <m/>
    <m/>
    <s v="                         "/>
    <s v="                         "/>
    <n v="2"/>
    <d v="2016-05-09T00:00:00"/>
    <x v="0"/>
    <s v="null"/>
    <s v="Domestic     "/>
    <s v="Customer Packaging"/>
    <d v="1899-12-30T11:46:00"/>
  </r>
  <r>
    <n v="407973461"/>
    <n v="201605"/>
    <s v="Ground     "/>
    <s v="GR"/>
    <s v="Bill_Sender_Prepaid"/>
    <d v="2016-04-27T00:00:00"/>
    <d v="2016-04-28T00:00:00"/>
    <n v="993628507076"/>
    <s v="SHIPPING DEPARTMENT"/>
    <x v="1"/>
    <s v="120 CENTRAL AVE"/>
    <s v="FARMINGDALE"/>
    <s v="NJ "/>
    <n v="7727"/>
    <s v="US"/>
    <n v="7.66"/>
    <n v="3.94"/>
    <n v="0"/>
    <n v="-0.72"/>
    <n v="10.88"/>
    <n v="1"/>
    <n v="2"/>
    <n v="1.5"/>
    <m/>
    <x v="84"/>
    <s v="RAFAEL CABRERA"/>
    <s v="1296 DELPHI DR "/>
    <s v="WHITEHALL"/>
    <s v="PA "/>
    <n v="180526200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2:30:00"/>
  </r>
  <r>
    <n v="407973461"/>
    <n v="201605"/>
    <s v="Ground     "/>
    <s v="GR"/>
    <s v="Bill_Sender_Prepaid"/>
    <d v="2016-04-27T00:00:00"/>
    <d v="2016-04-28T00:00:00"/>
    <n v="993628507087"/>
    <s v="SHIPPING DEPARTMENT"/>
    <x v="1"/>
    <s v="120 CENTRAL AVE"/>
    <s v="FARMINGDALE"/>
    <s v="NJ "/>
    <n v="7727"/>
    <s v="US"/>
    <n v="7.66"/>
    <n v="3.94"/>
    <n v="0"/>
    <n v="-0.72"/>
    <n v="10.88"/>
    <n v="1"/>
    <n v="2"/>
    <n v="1.2"/>
    <m/>
    <x v="85"/>
    <s v="MATTHEW STECKER"/>
    <s v="711 S BRYN MAWR AVE "/>
    <s v="BRYN MAWR"/>
    <s v="PA "/>
    <n v="190102005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1:18:00"/>
  </r>
  <r>
    <n v="407973461"/>
    <n v="201605"/>
    <s v="Ground     "/>
    <s v="GR"/>
    <s v="Bill_Sender_Prepaid"/>
    <d v="2016-04-27T00:00:00"/>
    <d v="2016-04-28T00:00:00"/>
    <n v="993628507216"/>
    <s v="SHIPPING DEPARTMENT"/>
    <x v="1"/>
    <s v="120 CENTRAL AVE"/>
    <s v="FARMINGDALE"/>
    <s v="NJ "/>
    <n v="7727"/>
    <s v="US"/>
    <n v="9.44"/>
    <n v="3.19"/>
    <n v="0"/>
    <n v="-2.5"/>
    <n v="10.130000000000001"/>
    <n v="1"/>
    <n v="10"/>
    <n v="9.5"/>
    <m/>
    <x v="70"/>
    <s v="TURN 14 DISTRIBUTION"/>
    <s v="150 CORPORATE DR "/>
    <s v="MONTGOMERYVILLE"/>
    <s v="PA "/>
    <n v="189369644"/>
    <s v="US"/>
    <s v="rma jas1497468"/>
    <m/>
    <m/>
    <s v="                         "/>
    <s v="                         "/>
    <n v="2"/>
    <d v="2016-05-09T00:00:00"/>
    <x v="0"/>
    <s v="null"/>
    <s v="Domestic     "/>
    <s v="Customer Packaging"/>
    <d v="1899-12-30T09:53:00"/>
  </r>
  <r>
    <n v="407973461"/>
    <n v="201605"/>
    <s v="Ground     "/>
    <s v="GR"/>
    <s v="Bill_Sender_Prepaid"/>
    <d v="2016-04-27T00:00:00"/>
    <d v="2016-04-28T00:00:00"/>
    <n v="993628507227"/>
    <s v="SHIPPING DEPARTMENT"/>
    <x v="1"/>
    <s v="120 CENTRAL AVE"/>
    <s v="FARMINGDALE"/>
    <s v="NJ "/>
    <n v="7727"/>
    <s v="US"/>
    <n v="10.51"/>
    <n v="3.19"/>
    <n v="0"/>
    <n v="-3.57"/>
    <n v="10.130000000000001"/>
    <n v="1"/>
    <n v="14"/>
    <n v="13.9"/>
    <m/>
    <x v="70"/>
    <s v="TURN 14 DISTRIBUTION"/>
    <s v="150 CORPORATE DR "/>
    <s v="MONTGOMERYVILLE"/>
    <s v="PA "/>
    <n v="189369644"/>
    <s v="US"/>
    <s v="rma jas1485269"/>
    <m/>
    <m/>
    <s v="                         "/>
    <s v="                         "/>
    <n v="2"/>
    <d v="2016-05-09T00:00:00"/>
    <x v="0"/>
    <s v="null"/>
    <s v="Domestic     "/>
    <s v="Customer Packaging"/>
    <d v="1899-12-30T09:53:00"/>
  </r>
  <r>
    <n v="407973461"/>
    <n v="201605"/>
    <s v="Ground     "/>
    <s v="GR"/>
    <s v="Bill_Sender_Prepaid"/>
    <d v="2016-04-27T00:00:00"/>
    <d v="2016-04-29T00:00:00"/>
    <n v="993628506779"/>
    <s v="SHIPPING DEPARTMENT"/>
    <x v="1"/>
    <s v="120 CENTRAL AVE"/>
    <s v="FARMINGDALE"/>
    <s v="NJ "/>
    <n v="7727"/>
    <s v="US"/>
    <n v="9.4"/>
    <n v="3.94"/>
    <n v="0"/>
    <n v="-2.46"/>
    <n v="10.88"/>
    <n v="1"/>
    <n v="3"/>
    <n v="2.5"/>
    <m/>
    <x v="86"/>
    <s v="DREW RIDEOUT"/>
    <s v="203 MABRICK AVE "/>
    <s v="PITTSBURGH"/>
    <s v="PA "/>
    <n v="152281317"/>
    <s v="US"/>
    <n v="222149"/>
    <m/>
    <m/>
    <s v="                         "/>
    <s v="                         "/>
    <n v="4"/>
    <d v="2016-05-09T00:00:00"/>
    <x v="0"/>
    <s v="null"/>
    <s v="Domestic     "/>
    <s v="Customer Packaging"/>
    <d v="1899-12-30T11:12:00"/>
  </r>
  <r>
    <n v="407973461"/>
    <n v="201605"/>
    <s v="Ground     "/>
    <s v="GR"/>
    <s v="Bill_Sender_Prepaid"/>
    <d v="2016-04-27T00:00:00"/>
    <d v="2016-04-29T00:00:00"/>
    <n v="993628506882"/>
    <s v="SHIPPING DEPARTMENT"/>
    <x v="1"/>
    <s v="120 CENTRAL AVE"/>
    <s v="FARMINGDALE"/>
    <s v="NJ "/>
    <n v="7727"/>
    <s v="US"/>
    <n v="8.91"/>
    <n v="0.19"/>
    <n v="0"/>
    <n v="-1.97"/>
    <n v="7.13"/>
    <n v="1"/>
    <n v="2"/>
    <n v="1.9"/>
    <m/>
    <x v="87"/>
    <s v="MAGNECOR"/>
    <s v="24581 CRESTVIEW CT "/>
    <s v="FARMINGTON HILLS"/>
    <s v="MI "/>
    <n v="483351503"/>
    <s v="US"/>
    <s v="rma ultrarev po 239359"/>
    <m/>
    <m/>
    <s v="                         "/>
    <s v="                         "/>
    <n v="4"/>
    <d v="2016-05-09T00:00:00"/>
    <x v="0"/>
    <s v="null"/>
    <s v="Domestic     "/>
    <s v="Customer Packaging"/>
    <d v="1899-12-30T09:55:00"/>
  </r>
  <r>
    <n v="407973461"/>
    <n v="201605"/>
    <s v="Ground     "/>
    <s v="GR"/>
    <s v="Bill_Sender_Prepaid"/>
    <d v="2016-04-27T00:00:00"/>
    <d v="2016-04-29T00:00:00"/>
    <n v="993628506963"/>
    <s v="SHIPPING DEPARTMENT"/>
    <x v="1"/>
    <s v="120 CENTRAL AVE"/>
    <s v="FARMINGDALE"/>
    <s v="NJ "/>
    <n v="7727"/>
    <s v="US"/>
    <n v="11.13"/>
    <n v="0.19"/>
    <n v="0"/>
    <n v="-4.1900000000000004"/>
    <n v="7.13"/>
    <n v="1"/>
    <n v="7"/>
    <n v="2.4"/>
    <m/>
    <x v="75"/>
    <s v="LUND INTERNATIONAL"/>
    <s v="655 RACO DR "/>
    <s v="LAWRENCEVILLE"/>
    <s v="GA "/>
    <n v="300467689"/>
    <s v="US"/>
    <s v="rma 194073"/>
    <m/>
    <m/>
    <s v="                         "/>
    <s v="                         "/>
    <n v="5"/>
    <d v="2016-05-09T00:00:00"/>
    <x v="0"/>
    <s v="null"/>
    <s v="Domestic     "/>
    <s v="Customer Packaging"/>
    <d v="1899-12-30T11:04:00"/>
  </r>
  <r>
    <n v="407973461"/>
    <n v="201605"/>
    <s v="Ground     "/>
    <s v="GR"/>
    <s v="Bill_Sender_Prepaid"/>
    <d v="2016-04-27T00:00:00"/>
    <d v="2016-04-29T00:00:00"/>
    <n v="993628506974"/>
    <s v="SHIPPING DEPARTMENT"/>
    <x v="1"/>
    <s v="120 CENTRAL AVE"/>
    <s v="FARMINGDALE"/>
    <s v="NJ "/>
    <n v="7727"/>
    <s v="US"/>
    <n v="11.75"/>
    <n v="3.19"/>
    <n v="0"/>
    <n v="-4.8099999999999996"/>
    <n v="10.130000000000001"/>
    <n v="1"/>
    <n v="10"/>
    <n v="3.3"/>
    <m/>
    <x v="75"/>
    <s v="LUND INTERNATIONAL"/>
    <s v="655 RACO DR "/>
    <s v="LAWRENCEVILLE"/>
    <s v="GA "/>
    <n v="300467689"/>
    <s v="US"/>
    <s v="rma 194108"/>
    <m/>
    <m/>
    <s v="                         "/>
    <s v="                         "/>
    <n v="5"/>
    <d v="2016-05-09T00:00:00"/>
    <x v="0"/>
    <s v="null"/>
    <s v="Domestic     "/>
    <s v="Customer Packaging"/>
    <d v="1899-12-30T11:04:00"/>
  </r>
  <r>
    <n v="407973461"/>
    <n v="201605"/>
    <s v="Ground     "/>
    <s v="GR"/>
    <s v="Bill_Sender_Prepaid"/>
    <d v="2016-04-27T00:00:00"/>
    <d v="2016-04-29T00:00:00"/>
    <n v="993628507000"/>
    <s v="SHIPPING DEPARTMENT"/>
    <x v="1"/>
    <s v="120 CENTRAL AVE"/>
    <s v="FARMINGDALE"/>
    <s v="NJ "/>
    <n v="7727"/>
    <s v="US"/>
    <n v="11.13"/>
    <n v="0.19"/>
    <n v="0"/>
    <n v="-4.1900000000000004"/>
    <n v="7.13"/>
    <n v="1"/>
    <n v="7"/>
    <n v="2.2999999999999998"/>
    <m/>
    <x v="75"/>
    <s v="LUND INTERNATIONAL"/>
    <s v="655 RACO DR "/>
    <s v="LAWRENCEVILLE"/>
    <s v="GA "/>
    <n v="300467689"/>
    <s v="US"/>
    <s v="rma 194188"/>
    <m/>
    <m/>
    <s v="                         "/>
    <s v="                         "/>
    <n v="5"/>
    <d v="2016-05-09T00:00:00"/>
    <x v="0"/>
    <s v="null"/>
    <s v="Domestic     "/>
    <s v="Customer Packaging"/>
    <d v="1899-12-30T11:04:00"/>
  </r>
  <r>
    <n v="407973461"/>
    <n v="201605"/>
    <s v="Ground     "/>
    <s v="GR"/>
    <s v="Bill_Sender_Prepaid"/>
    <d v="2016-04-27T00:00:00"/>
    <d v="2016-04-29T00:00:00"/>
    <n v="993628507043"/>
    <s v="SHIPPING DEPARTMENT"/>
    <x v="1"/>
    <s v="120 CENTRAL AVE"/>
    <s v="FARMINGDALE"/>
    <s v="NJ "/>
    <n v="7727"/>
    <s v="US"/>
    <n v="11.46"/>
    <n v="3.94"/>
    <n v="0"/>
    <n v="-4.5199999999999996"/>
    <n v="10.88"/>
    <n v="1"/>
    <n v="14"/>
    <n v="2.8"/>
    <m/>
    <x v="88"/>
    <s v="ANATOLII ZHAROVSKYI"/>
    <s v="29147 LUND AVE APT 29147"/>
    <s v="WARREN"/>
    <s v="MI "/>
    <n v="480932492"/>
    <s v="US"/>
    <n v="219202"/>
    <m/>
    <m/>
    <s v="                         "/>
    <s v="                         "/>
    <n v="4"/>
    <d v="2016-05-09T00:00:00"/>
    <x v="0"/>
    <s v="null"/>
    <s v="Domestic     "/>
    <s v="Customer Packaging"/>
    <d v="1899-12-30T15:39:00"/>
  </r>
  <r>
    <n v="407973461"/>
    <n v="201605"/>
    <s v="Ground     "/>
    <s v="GR"/>
    <s v="Bill_Sender_Prepaid"/>
    <d v="2016-04-27T00:00:00"/>
    <d v="2016-04-29T00:00:00"/>
    <n v="993628507135"/>
    <s v="SHIPPING DEPARTMENT"/>
    <x v="1"/>
    <s v="120 CENTRAL AVE"/>
    <s v="FARMINGDALE"/>
    <s v="NJ "/>
    <n v="7727"/>
    <s v="US"/>
    <n v="15.54"/>
    <n v="3.22"/>
    <n v="0"/>
    <n v="-7.54"/>
    <n v="11.22"/>
    <n v="1"/>
    <n v="26"/>
    <n v="18.899999999999999"/>
    <m/>
    <x v="89"/>
    <s v="MOTOVICITY DISTRIBUTION"/>
    <s v="32655 INDUSTRIAL DR "/>
    <s v="MADISON HEIGHTS"/>
    <s v="MI "/>
    <n v="480711517"/>
    <s v="US"/>
    <s v="rga as0425g-25rs"/>
    <m/>
    <m/>
    <s v="                         "/>
    <s v="                         "/>
    <n v="4"/>
    <d v="2016-05-09T00:00:00"/>
    <x v="0"/>
    <s v="null"/>
    <s v="Domestic     "/>
    <s v="Customer Packaging"/>
    <d v="1899-12-30T11:13:00"/>
  </r>
  <r>
    <n v="407973461"/>
    <n v="201605"/>
    <s v="Ground     "/>
    <s v="GR"/>
    <s v="Bill_Sender_Prepaid"/>
    <d v="2016-04-27T00:00:00"/>
    <d v="2016-04-29T00:00:00"/>
    <n v="993628507146"/>
    <s v="SHIPPING DEPARTMENT"/>
    <x v="1"/>
    <s v="120 CENTRAL AVE"/>
    <s v="FARMINGDALE"/>
    <s v="NJ "/>
    <n v="7727"/>
    <s v="US"/>
    <n v="10.210000000000001"/>
    <n v="0.19"/>
    <n v="0"/>
    <n v="-3.27"/>
    <n v="7.13"/>
    <n v="1"/>
    <n v="5"/>
    <n v="2.2000000000000002"/>
    <m/>
    <x v="89"/>
    <s v="MOTOVICITY DISTRIBUTION"/>
    <s v="32655 INDUSTRIAL DR "/>
    <s v="MADISON HEIGHTS"/>
    <s v="MI "/>
    <n v="480711517"/>
    <s v="US"/>
    <s v="rga jf0412g-20rs"/>
    <m/>
    <m/>
    <s v="                         "/>
    <s v="                         "/>
    <n v="4"/>
    <d v="2016-05-09T00:00:00"/>
    <x v="0"/>
    <s v="null"/>
    <s v="Domestic     "/>
    <s v="Customer Packaging"/>
    <d v="1899-12-30T11:13:00"/>
  </r>
  <r>
    <n v="407973461"/>
    <n v="201605"/>
    <s v="Ground     "/>
    <s v="GR"/>
    <s v="Bill_Sender_Prepaid"/>
    <d v="2016-04-27T00:00:00"/>
    <d v="2016-04-29T00:00:00"/>
    <n v="993628507168"/>
    <s v="SHIPPING DEPARTMENT"/>
    <x v="1"/>
    <s v="120 CENTRAL AVE"/>
    <s v="FARMINGDALE"/>
    <s v="NJ "/>
    <n v="7727"/>
    <s v="US"/>
    <n v="17.36"/>
    <n v="5.25"/>
    <n v="0"/>
    <n v="-8.42"/>
    <n v="14.19"/>
    <n v="1"/>
    <n v="24"/>
    <n v="23.1"/>
    <m/>
    <x v="90"/>
    <s v="SPEC CLUTCH"/>
    <s v="2490 FIVE STAR PKWY "/>
    <s v="BESSEMER"/>
    <s v="AL "/>
    <n v="350223303"/>
    <s v="US"/>
    <s v="rma 4/25/16-1001"/>
    <m/>
    <m/>
    <s v="                         "/>
    <s v="                         "/>
    <n v="5"/>
    <d v="2016-05-09T00:00:00"/>
    <x v="0"/>
    <s v="null"/>
    <s v="Domestic     "/>
    <s v="Customer Packaging"/>
    <d v="1899-12-30T11:34:00"/>
  </r>
  <r>
    <n v="407973461"/>
    <n v="201605"/>
    <s v="Ground     "/>
    <s v="GR"/>
    <s v="Bill_Sender_Prepaid"/>
    <d v="2016-04-27T00:00:00"/>
    <d v="2016-04-29T00:00:00"/>
    <n v="993628507180"/>
    <s v="SHIPPING DEPARTMENT"/>
    <x v="1"/>
    <s v="120 CENTRAL AVE"/>
    <s v="FARMINGDALE"/>
    <s v="NJ "/>
    <n v="7727"/>
    <s v="US"/>
    <n v="11.72"/>
    <n v="3.19"/>
    <n v="0"/>
    <n v="-4.78"/>
    <n v="10.130000000000001"/>
    <n v="1"/>
    <n v="16"/>
    <n v="15.4"/>
    <m/>
    <x v="91"/>
    <s v="EXEDY GLOBAL PARTS"/>
    <s v="8601 HAGGERTY RD "/>
    <s v="BELLEVILLE"/>
    <s v="MI "/>
    <n v="481111607"/>
    <s v="US"/>
    <s v="rga 22116"/>
    <m/>
    <m/>
    <s v="                         "/>
    <s v="                         "/>
    <n v="4"/>
    <d v="2016-05-09T00:00:00"/>
    <x v="0"/>
    <s v="null"/>
    <s v="Domestic     "/>
    <s v="Customer Packaging"/>
    <d v="1899-12-30T09:48:00"/>
  </r>
  <r>
    <n v="407973461"/>
    <n v="201605"/>
    <s v="Ground     "/>
    <s v="GR"/>
    <s v="Bill_Sender_Prepaid"/>
    <d v="2016-04-27T00:00:00"/>
    <d v="2016-04-29T00:00:00"/>
    <n v="993628507238"/>
    <s v="SHIPPING DEPARTMENT"/>
    <x v="1"/>
    <s v="120 CENTRAL AVE"/>
    <s v="FARMINGDALE"/>
    <s v="NJ "/>
    <n v="7727"/>
    <s v="US"/>
    <n v="11.35"/>
    <n v="0.19"/>
    <n v="0"/>
    <n v="-4.41"/>
    <n v="7.13"/>
    <n v="1"/>
    <n v="13"/>
    <n v="7.4"/>
    <m/>
    <x v="89"/>
    <s v="MOTOVICITY DISTRIBUTION"/>
    <s v="32655 INDUSTRIAL DR "/>
    <s v="MADISON HEIGHTS"/>
    <s v="MI "/>
    <n v="480711517"/>
    <s v="US"/>
    <s v="rga as0425g-25rs"/>
    <m/>
    <m/>
    <s v="                         "/>
    <s v="                         "/>
    <n v="4"/>
    <d v="2016-05-09T00:00:00"/>
    <x v="0"/>
    <s v="null"/>
    <s v="Domestic     "/>
    <s v="Customer Packaging"/>
    <d v="1899-12-30T11:13:00"/>
  </r>
  <r>
    <n v="407973461"/>
    <n v="201605"/>
    <s v="Ground     "/>
    <s v="GR"/>
    <s v="Bill_Sender_Prepaid"/>
    <d v="2016-04-28T00:00:00"/>
    <d v="2016-04-30T00:00:00"/>
    <n v="790860215461937"/>
    <m/>
    <x v="8"/>
    <s v="120 CENTRAL AVE"/>
    <s v="FARMINGDALE"/>
    <s v="NJ "/>
    <n v="7727"/>
    <s v="US"/>
    <n v="8.6"/>
    <n v="0.19"/>
    <n v="0"/>
    <n v="-1.66"/>
    <n v="7.13"/>
    <n v="1"/>
    <n v="3"/>
    <n v="3"/>
    <m/>
    <x v="92"/>
    <s v="Jesus Mendez"/>
    <s v="59 Station Landing Apt F"/>
    <s v="Medford"/>
    <s v="MA "/>
    <n v="21555192"/>
    <s v="US"/>
    <m/>
    <m/>
    <m/>
    <s v="                         "/>
    <s v="                         "/>
    <n v="3"/>
    <d v="2016-05-09T00:00:00"/>
    <x v="0"/>
    <s v="null"/>
    <s v="Domestic     "/>
    <s v="Customer Packaging"/>
    <d v="1899-12-30T15:23:00"/>
  </r>
  <r>
    <n v="407973461"/>
    <n v="201605"/>
    <s v="Ground     "/>
    <s v="GR"/>
    <s v="Bill_Sender_Prepaid"/>
    <d v="2016-04-29T00:00:00"/>
    <d v="2016-04-30T00:00:00"/>
    <n v="993628507514"/>
    <s v="SHIPPING DEPARTMENT"/>
    <x v="1"/>
    <s v="120 CENTRAL AVE"/>
    <s v="FARMINGDALE"/>
    <s v="NJ "/>
    <n v="7727"/>
    <s v="US"/>
    <n v="9.44"/>
    <n v="6.94"/>
    <n v="0"/>
    <n v="-2.5"/>
    <n v="13.88"/>
    <n v="1"/>
    <n v="10"/>
    <n v="9.6999999999999993"/>
    <m/>
    <x v="93"/>
    <s v="VINCENT BONGIARDINO"/>
    <s v="18 ORMOND RD "/>
    <s v="HEWITT"/>
    <s v="NJ "/>
    <n v="74211147"/>
    <s v="US"/>
    <n v="222652"/>
    <m/>
    <m/>
    <s v="                         "/>
    <s v="                         "/>
    <n v="2"/>
    <d v="2016-05-09T00:00:00"/>
    <x v="0"/>
    <s v="null"/>
    <s v="Domestic     "/>
    <s v="Customer Packaging"/>
    <d v="1899-12-30T11:51:00"/>
  </r>
  <r>
    <n v="407973461"/>
    <n v="201605"/>
    <s v="Ground     "/>
    <s v="GR"/>
    <s v="Bill_Third_Party"/>
    <d v="2016-04-18T00:00:00"/>
    <d v="2016-04-25T00:00:00"/>
    <n v="266061974184596"/>
    <s v="SHIPPING DEPARTMENT"/>
    <x v="9"/>
    <s v="1455 Citrus Street"/>
    <s v="Riverside"/>
    <s v="CA "/>
    <n v="92507"/>
    <s v="US"/>
    <n v="13.4"/>
    <n v="3.96"/>
    <n v="0"/>
    <n v="-5.63"/>
    <n v="11.73"/>
    <n v="1"/>
    <n v="8"/>
    <n v="2.7"/>
    <m/>
    <x v="94"/>
    <s v="WILLIAM CARTER"/>
    <s v="18 PATRIOTS RD "/>
    <s v="STRATHAM"/>
    <s v="NH "/>
    <n v="38852321"/>
    <s v="US"/>
    <s v="5363207-01 - PO 243755"/>
    <m/>
    <m/>
    <s v="                         "/>
    <n v="243755"/>
    <n v="8"/>
    <d v="2016-05-09T00:00:00"/>
    <x v="0"/>
    <s v="null"/>
    <s v="Domestic     "/>
    <s v="Customer Packaging"/>
    <d v="1899-12-30T11:45:00"/>
  </r>
  <r>
    <n v="407973461"/>
    <n v="201605"/>
    <s v="Ground     "/>
    <s v="GR"/>
    <s v="Bill_Third_Party"/>
    <d v="2016-04-19T00:00:00"/>
    <d v="2016-04-25T00:00:00"/>
    <n v="266061974187627"/>
    <s v="SHIPPING DEPARTMENT"/>
    <x v="9"/>
    <s v="1455 Citrus Street"/>
    <s v="Riverside"/>
    <s v="CA "/>
    <n v="92507"/>
    <s v="US"/>
    <n v="11.8"/>
    <n v="3.94"/>
    <n v="0"/>
    <n v="-4.8600000000000003"/>
    <n v="10.88"/>
    <n v="1"/>
    <n v="4"/>
    <n v="2.4"/>
    <m/>
    <x v="94"/>
    <s v="PETER BRANDT"/>
    <s v="39 TANGLEWOOD CT "/>
    <s v="ACWORTH"/>
    <s v="GA "/>
    <n v="301018521"/>
    <s v="US"/>
    <s v="5365467-01 - PO 244152"/>
    <m/>
    <m/>
    <s v="                         "/>
    <n v="244152"/>
    <n v="8"/>
    <d v="2016-05-09T00:00:00"/>
    <x v="0"/>
    <s v="null"/>
    <s v="Domestic     "/>
    <s v="Customer Packaging"/>
    <d v="1899-12-30T16:09:00"/>
  </r>
  <r>
    <n v="407973461"/>
    <n v="201605"/>
    <s v="Ground     "/>
    <s v="GR"/>
    <s v="Bill_Third_Party"/>
    <d v="2016-04-19T00:00:00"/>
    <d v="2016-04-25T00:00:00"/>
    <n v="266061974188921"/>
    <s v="SHIPPING DEPARTMENT"/>
    <x v="9"/>
    <s v="1455 Citrus Street"/>
    <s v="Riverside"/>
    <s v="CA "/>
    <n v="92507"/>
    <s v="US"/>
    <n v="12.38"/>
    <n v="0.2"/>
    <n v="0"/>
    <n v="-5.2"/>
    <n v="7.38"/>
    <n v="1"/>
    <n v="5"/>
    <n v="2.8"/>
    <m/>
    <x v="94"/>
    <s v="CARZONE"/>
    <s v="8308 NW 68TH ST "/>
    <s v="MIAMI"/>
    <s v="FL "/>
    <n v="331662655"/>
    <s v="US"/>
    <s v="5365733-01 - PO 244208"/>
    <m/>
    <m/>
    <s v="                         "/>
    <n v="244208"/>
    <n v="8"/>
    <d v="2016-05-09T00:00:00"/>
    <x v="0"/>
    <s v="null"/>
    <s v="Domestic     "/>
    <s v="Customer Packaging"/>
    <d v="1899-12-30T09:52:00"/>
  </r>
  <r>
    <n v="407973461"/>
    <n v="201605"/>
    <s v="Ground     "/>
    <s v="GR"/>
    <s v="Bill_Third_Party"/>
    <d v="2016-04-19T00:00:00"/>
    <d v="2016-04-25T00:00:00"/>
    <n v="501777370717183"/>
    <s v="Shipping Manager"/>
    <x v="10"/>
    <s v="1749 Stergios Rd."/>
    <s v="Calexico"/>
    <s v="CA "/>
    <n v="92231"/>
    <s v="US"/>
    <n v="15.19"/>
    <n v="0.24"/>
    <n v="0"/>
    <n v="-6.38"/>
    <n v="9.0500000000000007"/>
    <n v="1"/>
    <n v="10"/>
    <n v="1.7"/>
    <m/>
    <x v="95"/>
    <s v="CURTIS BROWN"/>
    <s v="8621 NW 54TH ST JML # 556"/>
    <s v="DORAL"/>
    <s v="FL "/>
    <n v="331663324"/>
    <s v="US"/>
    <n v="236663"/>
    <m/>
    <m/>
    <s v="                         "/>
    <n v="236663"/>
    <n v="8"/>
    <d v="2016-05-09T00:00:00"/>
    <x v="0"/>
    <s v="null"/>
    <s v="Domestic     "/>
    <s v="Customer Packaging"/>
    <d v="1899-12-30T10:04:00"/>
  </r>
  <r>
    <n v="407973461"/>
    <n v="201605"/>
    <s v="Ground     "/>
    <s v="GR"/>
    <s v="Bill_Third_Party"/>
    <d v="2016-04-19T00:00:00"/>
    <d v="2016-04-25T00:00:00"/>
    <n v="501777370717367"/>
    <s v="Shipping Manager"/>
    <x v="10"/>
    <s v="1749 Stergios Rd."/>
    <s v="Calexico"/>
    <s v="CA "/>
    <n v="92231"/>
    <s v="US"/>
    <n v="12.38"/>
    <n v="0.2"/>
    <n v="0"/>
    <n v="-5.2"/>
    <n v="7.38"/>
    <n v="1"/>
    <n v="5"/>
    <n v="1.1000000000000001"/>
    <m/>
    <x v="96"/>
    <s v="JETHRO ULYSSE"/>
    <s v="7640 NW 63RD ST "/>
    <s v="MIAMI"/>
    <s v="FL "/>
    <n v="331663608"/>
    <s v="US"/>
    <n v="237511"/>
    <m/>
    <m/>
    <s v="                         "/>
    <n v="237511"/>
    <n v="8"/>
    <d v="2016-05-09T00:00:00"/>
    <x v="0"/>
    <s v="null"/>
    <s v="Domestic     "/>
    <s v="Customer Packaging"/>
    <d v="1899-12-30T10:14:00"/>
  </r>
  <r>
    <n v="407973461"/>
    <n v="201605"/>
    <s v="Ground     "/>
    <s v="GR"/>
    <s v="Bill_Third_Party"/>
    <d v="2016-04-19T00:00:00"/>
    <d v="2016-04-25T00:00:00"/>
    <n v="501777370718241"/>
    <s v="Shipping Manager"/>
    <x v="10"/>
    <s v="1749 Stergios Rd."/>
    <s v="Calexico"/>
    <s v="CA "/>
    <n v="92231"/>
    <s v="US"/>
    <n v="12.36"/>
    <n v="0.2"/>
    <n v="0"/>
    <n v="-5.19"/>
    <n v="7.37"/>
    <n v="1"/>
    <n v="10"/>
    <n v="1.6"/>
    <m/>
    <x v="97"/>
    <s v="AURORA TAPIA"/>
    <s v="2628 S WALKER AVE "/>
    <s v="OKLAHOMA CITY"/>
    <s v="OK "/>
    <n v="731096707"/>
    <s v="US"/>
    <n v="235232"/>
    <m/>
    <m/>
    <s v="                         "/>
    <s v="                         "/>
    <n v="6"/>
    <d v="2016-05-09T00:00:00"/>
    <x v="0"/>
    <s v="null"/>
    <s v="Domestic     "/>
    <s v="Customer Packaging"/>
    <d v="1899-12-30T11:05:00"/>
  </r>
  <r>
    <n v="407973461"/>
    <n v="201605"/>
    <s v="Ground     "/>
    <s v="GR"/>
    <s v="Bill_Third_Party"/>
    <d v="2016-04-19T00:00:00"/>
    <d v="2016-04-25T00:00:00"/>
    <n v="501777370718258"/>
    <s v="Shipping Manager"/>
    <x v="10"/>
    <s v="1749 Stergios Rd."/>
    <s v="Calexico"/>
    <s v="CA "/>
    <n v="92231"/>
    <s v="US"/>
    <n v="12.36"/>
    <n v="0.2"/>
    <n v="0"/>
    <n v="-5.19"/>
    <n v="7.37"/>
    <n v="1"/>
    <n v="10"/>
    <n v="1.6"/>
    <m/>
    <x v="97"/>
    <s v="AURORA TAPIA"/>
    <s v="2628 S WALKER AVE "/>
    <s v="OKLAHOMA CITY"/>
    <s v="OK "/>
    <n v="731096707"/>
    <s v="US"/>
    <n v="235232"/>
    <m/>
    <m/>
    <s v="                         "/>
    <s v="                         "/>
    <n v="6"/>
    <d v="2016-05-09T00:00:00"/>
    <x v="0"/>
    <s v="null"/>
    <s v="Domestic     "/>
    <s v="Customer Packaging"/>
    <d v="1899-12-30T11:05:00"/>
  </r>
  <r>
    <n v="407973461"/>
    <n v="201605"/>
    <s v="Ground     "/>
    <s v="GR"/>
    <s v="Bill_Third_Party"/>
    <d v="2016-04-19T00:00:00"/>
    <d v="2016-04-25T00:00:00"/>
    <n v="501777370718265"/>
    <s v="Shipping Manager"/>
    <x v="10"/>
    <s v="1749 Stergios Rd."/>
    <s v="Calexico"/>
    <s v="CA "/>
    <n v="92231"/>
    <s v="US"/>
    <n v="12.36"/>
    <n v="0.2"/>
    <n v="0"/>
    <n v="-5.19"/>
    <n v="7.37"/>
    <n v="1"/>
    <n v="10"/>
    <n v="2.6"/>
    <m/>
    <x v="97"/>
    <s v="AURORA TAPIA"/>
    <s v="2628 S WALKER AVE "/>
    <s v="OKLAHOMA CITY"/>
    <s v="OK "/>
    <n v="731096707"/>
    <s v="US"/>
    <n v="235232"/>
    <m/>
    <m/>
    <s v="                         "/>
    <s v="                         "/>
    <n v="6"/>
    <d v="2016-05-09T00:00:00"/>
    <x v="0"/>
    <s v="null"/>
    <s v="Domestic     "/>
    <s v="Customer Packaging"/>
    <d v="1899-12-30T11:05:00"/>
  </r>
  <r>
    <n v="407973461"/>
    <n v="201605"/>
    <s v="Ground     "/>
    <s v="GR"/>
    <s v="Bill_Third_Party"/>
    <d v="2016-04-19T00:00:00"/>
    <d v="2016-04-25T00:00:00"/>
    <n v="648010141965"/>
    <s v="Shipping"/>
    <x v="11"/>
    <s v="616 Marsat Ct"/>
    <s v="Chula Vista"/>
    <s v="CA "/>
    <n v="91911"/>
    <s v="US"/>
    <n v="9.9600000000000009"/>
    <n v="0.19"/>
    <n v="0"/>
    <n v="-3.02"/>
    <n v="7.13"/>
    <n v="1"/>
    <n v="2"/>
    <n v="1.2"/>
    <m/>
    <x v="98"/>
    <s v="ULTRAREV INC"/>
    <s v="120 CENTRAL AVE "/>
    <s v="FARMINGDALE"/>
    <s v="NJ "/>
    <n v="77273782"/>
    <s v="US"/>
    <s v="/242269"/>
    <m/>
    <m/>
    <s v="                         "/>
    <n v="242269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19T00:00:00"/>
    <d v="2016-04-25T00:00:00"/>
    <n v="655757542961"/>
    <s v="U ACE"/>
    <x v="12"/>
    <s v="13642 SANTA ANA AVE"/>
    <s v="FONTANA"/>
    <s v="CA "/>
    <n v="92337"/>
    <s v="US"/>
    <n v="31.19"/>
    <n v="10.94"/>
    <n v="0"/>
    <n v="-15.13"/>
    <n v="27"/>
    <n v="1"/>
    <n v="26"/>
    <n v="7"/>
    <m/>
    <x v="0"/>
    <s v="ULTRAREV INC."/>
    <s v="120 CENTRAL AVE "/>
    <s v="FARMINGDALE"/>
    <s v="NJ "/>
    <n v="77273782"/>
    <s v="US"/>
    <m/>
    <m/>
    <m/>
    <s v="S11042424                "/>
    <n v="243825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19T00:00:00"/>
    <d v="2016-04-25T00:00:00"/>
    <n v="670321707621"/>
    <s v="Winjet Automotive"/>
    <x v="13"/>
    <s v="15277 DON JULIAN RD"/>
    <s v="CITY OF INDUSTRY"/>
    <s v="CA "/>
    <n v="91745"/>
    <s v="US"/>
    <n v="10.42"/>
    <n v="0.19"/>
    <n v="0"/>
    <n v="-3.48"/>
    <n v="7.13"/>
    <n v="1"/>
    <n v="3"/>
    <n v="1.8"/>
    <m/>
    <x v="99"/>
    <s v="PETE MANSK"/>
    <s v="14870 GRANADA AVE STE 109"/>
    <s v="SAINT PAUL"/>
    <s v="MN "/>
    <n v="551245514"/>
    <s v="US"/>
    <s v="Ultra Rev."/>
    <m/>
    <m/>
    <s v="WJ30-0081-09             "/>
    <n v="243222"/>
    <n v="7"/>
    <d v="2016-05-09T00:00:00"/>
    <x v="0"/>
    <s v="null"/>
    <s v="Domestic     "/>
    <s v="Customer Packaging"/>
    <d v="1899-12-30T14:20:00"/>
  </r>
  <r>
    <n v="407973461"/>
    <n v="201605"/>
    <s v="Ground     "/>
    <s v="GR"/>
    <s v="Bill_Third_Party"/>
    <d v="2016-04-19T00:00:00"/>
    <d v="2016-04-25T00:00:00"/>
    <n v="671762393881"/>
    <s v="Fulfillment Center"/>
    <x v="14"/>
    <s v="4172 W 8370 S"/>
    <s v="West Jordan"/>
    <s v="UT "/>
    <n v="84088"/>
    <s v="US"/>
    <n v="32.26"/>
    <n v="0.46"/>
    <n v="0"/>
    <n v="-15.65"/>
    <n v="17.07"/>
    <n v="1"/>
    <n v="27"/>
    <n v="27"/>
    <m/>
    <x v="100"/>
    <s v="ULTRAREV - WAREHOUSE CENTER"/>
    <s v="120 CENTRAL AVE "/>
    <s v="FARMINGDALE"/>
    <s v="NJ "/>
    <n v="77273782"/>
    <s v="US"/>
    <n v="390190"/>
    <m/>
    <m/>
    <s v="                         "/>
    <n v="243204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19T00:00:00"/>
    <d v="2016-04-25T00:00:00"/>
    <n v="671762393892"/>
    <s v="Fulfillment Center"/>
    <x v="14"/>
    <s v="4172 W 8370 S"/>
    <s v="West Jordan"/>
    <s v="UT "/>
    <n v="84088"/>
    <s v="US"/>
    <n v="16.190000000000001"/>
    <n v="0.26"/>
    <n v="0"/>
    <n v="-6.8"/>
    <n v="9.65"/>
    <n v="1"/>
    <n v="11"/>
    <n v="10.3"/>
    <m/>
    <x v="100"/>
    <s v="ULTRAREV - WAREHOUSE CENTER"/>
    <s v="120 CENTRAL AVE "/>
    <s v="FARMINGDALE"/>
    <s v="NJ "/>
    <n v="77273782"/>
    <s v="US"/>
    <n v="390190"/>
    <m/>
    <m/>
    <s v="                         "/>
    <n v="243204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19T00:00:00"/>
    <d v="2016-04-25T00:00:00"/>
    <n v="671902264091"/>
    <s v="SHIPPING DEPT"/>
    <x v="15"/>
    <s v="14528 BONELLI STREET"/>
    <s v="CITY OF INDUSTYRY"/>
    <s v="CA "/>
    <n v="91746"/>
    <s v="US"/>
    <n v="22.92"/>
    <n v="4.12"/>
    <n v="0"/>
    <n v="-9.6300000000000008"/>
    <n v="17.41"/>
    <n v="1"/>
    <n v="18"/>
    <n v="17.600000000000001"/>
    <m/>
    <x v="101"/>
    <s v="BURL KENNER"/>
    <s v="3150 SPRINGDALE WAY "/>
    <s v="SUMTER"/>
    <s v="SC "/>
    <n v="291505314"/>
    <s v="US"/>
    <s v="2-120539"/>
    <m/>
    <m/>
    <s v="                         "/>
    <s v="241337-C                 "/>
    <n v="8"/>
    <d v="2016-05-09T00:00:00"/>
    <x v="0"/>
    <s v="null"/>
    <s v="Domestic     "/>
    <s v="Customer Packaging"/>
    <d v="1899-12-30T09:06:00"/>
  </r>
  <r>
    <n v="407973461"/>
    <n v="201605"/>
    <s v="Ground     "/>
    <s v="GR"/>
    <s v="Bill_Third_Party"/>
    <d v="2016-04-19T00:00:00"/>
    <d v="2016-04-25T00:00:00"/>
    <n v="782873638934"/>
    <s v="Sales@ebcbrakesusa.com"/>
    <x v="16"/>
    <s v="6180 S PEARL ST"/>
    <s v="LAS VEGAS"/>
    <s v="NV "/>
    <n v="89120"/>
    <s v="US"/>
    <n v="19.27"/>
    <n v="0.31"/>
    <n v="0"/>
    <n v="-8.09"/>
    <n v="11.49"/>
    <n v="1"/>
    <n v="14"/>
    <n v="13.8"/>
    <m/>
    <x v="51"/>
    <s v="ULTRAREV INC"/>
    <s v="120 CENTRAL AVE "/>
    <s v="FARMINGDALE"/>
    <s v="NJ "/>
    <n v="77273782"/>
    <s v="US"/>
    <s v="ULTRAREV INC"/>
    <m/>
    <m/>
    <s v="                         "/>
    <n v="242918"/>
    <n v="8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19T00:00:00"/>
    <d v="2016-04-26T00:00:00"/>
    <n v="549907490312"/>
    <s v="Freddie B."/>
    <x v="17"/>
    <s v="300 W PONTIAC WAY"/>
    <s v="CLOVIS"/>
    <s v="CA "/>
    <n v="93612"/>
    <s v="US"/>
    <n v="28"/>
    <n v="0.4"/>
    <n v="0"/>
    <n v="-13.58"/>
    <n v="14.82"/>
    <n v="1"/>
    <n v="23"/>
    <n v="23"/>
    <m/>
    <x v="102"/>
    <s v="ULTRAREV INC"/>
    <s v="120 CENTRAL AVE "/>
    <s v="FARMINGDALE"/>
    <s v="NJ "/>
    <n v="77273782"/>
    <s v="US"/>
    <n v="398380"/>
    <m/>
    <m/>
    <s v="                         "/>
    <n v="243724"/>
    <n v="8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0T00:00:00"/>
    <d v="2016-04-25T00:00:00"/>
    <n v="73178072545692"/>
    <s v="Shipping Manager"/>
    <x v="10"/>
    <s v="100 Enterprise Blvd."/>
    <s v="Pauls Valley"/>
    <s v="OK "/>
    <n v="73075"/>
    <s v="US"/>
    <n v="12.36"/>
    <n v="0.2"/>
    <n v="0"/>
    <n v="-5.19"/>
    <n v="7.37"/>
    <n v="1"/>
    <n v="10"/>
    <n v="1.7"/>
    <m/>
    <x v="0"/>
    <s v="ULTRAREV INC."/>
    <s v="120 CENTRAL AVE "/>
    <s v="FARMINGDALE"/>
    <s v="NJ "/>
    <n v="77273782"/>
    <s v="US"/>
    <n v="243037"/>
    <m/>
    <m/>
    <s v="                         "/>
    <n v="243037"/>
    <n v="6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0T00:00:00"/>
    <d v="2016-04-25T00:00:00"/>
    <n v="73178072548693"/>
    <s v="Shipping Manager"/>
    <x v="10"/>
    <s v="100 Enterprise Blvd."/>
    <s v="Pauls Valley"/>
    <s v="OK "/>
    <n v="73075"/>
    <s v="US"/>
    <n v="11.19"/>
    <n v="0.19"/>
    <n v="0"/>
    <n v="-4.25"/>
    <n v="7.13"/>
    <n v="1"/>
    <n v="6"/>
    <n v="2.7"/>
    <m/>
    <x v="0"/>
    <s v="ULTRAREV INC."/>
    <s v="120 CENTRAL AVE "/>
    <s v="FARMINGDALE"/>
    <s v="NJ "/>
    <n v="77273782"/>
    <s v="US"/>
    <n v="243641"/>
    <m/>
    <m/>
    <s v="                         "/>
    <n v="243641"/>
    <n v="6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0T00:00:00"/>
    <d v="2016-04-25T00:00:00"/>
    <n v="73178072548839"/>
    <s v="Shipping Manager"/>
    <x v="10"/>
    <s v="100 Enterprise Blvd."/>
    <s v="Pauls Valley"/>
    <s v="OK "/>
    <n v="73075"/>
    <s v="US"/>
    <n v="11.19"/>
    <n v="3.94"/>
    <n v="0"/>
    <n v="-4.25"/>
    <n v="10.88"/>
    <n v="1"/>
    <n v="6"/>
    <n v="2"/>
    <m/>
    <x v="103"/>
    <s v="KATHLEEN PORRIELLO"/>
    <s v="43 LANPHIERS COVE CP "/>
    <s v="BRANFORD"/>
    <s v="CT "/>
    <n v="64054907"/>
    <s v="US"/>
    <n v="242721"/>
    <m/>
    <m/>
    <s v="                         "/>
    <n v="242721"/>
    <n v="6"/>
    <d v="2016-05-09T00:00:00"/>
    <x v="0"/>
    <s v="null"/>
    <s v="Domestic     "/>
    <s v="Customer Packaging"/>
    <d v="1899-12-30T13:28:00"/>
  </r>
  <r>
    <n v="407973461"/>
    <n v="201605"/>
    <s v="Ground     "/>
    <s v="GR"/>
    <s v="Bill_Third_Party"/>
    <d v="2016-04-20T00:00:00"/>
    <d v="2016-04-25T00:00:00"/>
    <n v="458635036204"/>
    <s v="ES SHIPPING DEPT"/>
    <x v="18"/>
    <s v="1131 VIA CALLEJON"/>
    <s v="SAN CLEMENTE"/>
    <s v="CA "/>
    <n v="92673"/>
    <s v="US"/>
    <n v="9.85"/>
    <n v="0.19"/>
    <n v="0"/>
    <n v="-2.91"/>
    <n v="7.13"/>
    <n v="1"/>
    <n v="11"/>
    <n v="9"/>
    <m/>
    <x v="104"/>
    <s v="CAESAR ZURITA"/>
    <s v="202 N RIVERSIDE AVE STE H"/>
    <s v="RIALTO"/>
    <s v="CA "/>
    <n v="923765964"/>
    <s v="US"/>
    <m/>
    <m/>
    <m/>
    <s v="                         "/>
    <n v="242770"/>
    <n v="2"/>
    <d v="2016-05-09T00:00:00"/>
    <x v="0"/>
    <s v="null"/>
    <s v="Domestic     "/>
    <s v="Customer Packaging"/>
    <d v="1899-12-30T11:19:00"/>
  </r>
  <r>
    <n v="407973461"/>
    <n v="201605"/>
    <s v="Ground     "/>
    <s v="GR"/>
    <s v="Bill_Third_Party"/>
    <d v="2016-04-20T00:00:00"/>
    <d v="2016-04-25T00:00:00"/>
    <n v="651642166658"/>
    <s v="DISPATCH"/>
    <x v="19"/>
    <s v="8580 MILLIKEN AVE"/>
    <s v="RANCHO CUCAMONGA"/>
    <s v="CA "/>
    <n v="91730"/>
    <s v="US"/>
    <n v="10.29"/>
    <n v="3.94"/>
    <n v="0"/>
    <n v="-3.35"/>
    <n v="10.88"/>
    <n v="1"/>
    <n v="4"/>
    <n v="3.9"/>
    <m/>
    <x v="51"/>
    <s v="ANDREW MARTIROSSIAN"/>
    <s v="1315 S 20TH AVE APT A"/>
    <s v="YAKIMA"/>
    <s v="WA "/>
    <n v="989025260"/>
    <s v="US"/>
    <s v="RRUS7542"/>
    <m/>
    <m/>
    <s v="                         "/>
    <n v="244415"/>
    <n v="5"/>
    <d v="2016-05-09T00:00:00"/>
    <x v="0"/>
    <s v="null"/>
    <s v="Domestic     "/>
    <s v="Customer Packaging"/>
    <d v="1899-12-30T08:39:00"/>
  </r>
  <r>
    <n v="407973461"/>
    <n v="201605"/>
    <s v="Ground     "/>
    <s v="GR"/>
    <s v="Bill_Third_Party"/>
    <d v="2016-04-20T00:00:00"/>
    <d v="2016-04-25T00:00:00"/>
    <n v="671071708208"/>
    <s v="SHIPPING DEPARTMENT"/>
    <x v="20"/>
    <s v="1002 CARRIERS DR"/>
    <s v="LAREDO"/>
    <s v="TX "/>
    <n v="78045"/>
    <s v="US"/>
    <n v="59.78"/>
    <n v="70.209999999999994"/>
    <n v="0"/>
    <n v="-28.99"/>
    <n v="101"/>
    <n v="1"/>
    <n v="82"/>
    <n v="66"/>
    <m/>
    <x v="102"/>
    <s v="."/>
    <s v="120 CENTRAL AVE "/>
    <s v="FARMINGDALE"/>
    <s v="NJ "/>
    <n v="77273782"/>
    <s v="US"/>
    <n v="422871"/>
    <m/>
    <m/>
    <s v="                         "/>
    <n v="243455"/>
    <n v="7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0T00:00:00"/>
    <d v="2016-04-25T00:00:00"/>
    <n v="671071708469"/>
    <s v="SHIPPING DEPARTMENT"/>
    <x v="20"/>
    <s v="1002 CARRIERS DR"/>
    <s v="LAREDO"/>
    <s v="TX "/>
    <n v="78045"/>
    <s v="US"/>
    <n v="21.1"/>
    <n v="10.84"/>
    <n v="0"/>
    <n v="-8.86"/>
    <n v="23.08"/>
    <n v="1"/>
    <n v="19"/>
    <n v="19"/>
    <m/>
    <x v="102"/>
    <s v="."/>
    <s v="120 CENTRAL AVE "/>
    <s v="FARMINGDALE"/>
    <s v="NJ "/>
    <n v="77273782"/>
    <s v="US"/>
    <n v="423639"/>
    <m/>
    <m/>
    <s v="                         "/>
    <n v="244223"/>
    <n v="7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0T00:00:00"/>
    <d v="2016-04-25T00:00:00"/>
    <n v="671071708470"/>
    <s v="SHIPPING DEPARTMENT"/>
    <x v="20"/>
    <s v="1002 CARRIERS DR"/>
    <s v="LAREDO"/>
    <s v="TX "/>
    <n v="78045"/>
    <s v="US"/>
    <n v="21.1"/>
    <n v="10.84"/>
    <n v="0"/>
    <n v="-8.86"/>
    <n v="23.08"/>
    <n v="1"/>
    <n v="19"/>
    <n v="19"/>
    <m/>
    <x v="102"/>
    <s v="."/>
    <s v="120 CENTRAL AVE "/>
    <s v="FARMINGDALE"/>
    <s v="NJ "/>
    <n v="77273782"/>
    <s v="US"/>
    <n v="423639"/>
    <m/>
    <m/>
    <s v="                         "/>
    <n v="244223"/>
    <n v="7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0T00:00:00"/>
    <d v="2016-04-25T00:00:00"/>
    <n v="671071708860"/>
    <s v="SHIPPING DEPARTMENT"/>
    <x v="20"/>
    <s v="1002 CARRIERS DR"/>
    <s v="LAREDO"/>
    <s v="TX "/>
    <n v="78045"/>
    <s v="US"/>
    <n v="65.98"/>
    <n v="70.290000000000006"/>
    <n v="0"/>
    <n v="-32"/>
    <n v="104.27"/>
    <n v="1"/>
    <n v="98"/>
    <n v="77"/>
    <m/>
    <x v="102"/>
    <s v="."/>
    <s v="120 CENTRAL AVE "/>
    <s v="FARMINGDALE"/>
    <s v="NJ "/>
    <n v="77273782"/>
    <s v="US"/>
    <n v="423786"/>
    <m/>
    <m/>
    <s v="                         "/>
    <n v="244322"/>
    <n v="7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0T00:00:00"/>
    <d v="2016-04-26T00:00:00"/>
    <n v="421864989880"/>
    <s v="Shipping"/>
    <x v="21"/>
    <s v="2011 CHERRY ST"/>
    <s v="LOUISVILLE"/>
    <s v="CO "/>
    <n v="80027"/>
    <s v="US"/>
    <n v="11.79"/>
    <n v="0.19"/>
    <n v="0"/>
    <n v="-4.8499999999999996"/>
    <n v="7.13"/>
    <n v="1"/>
    <n v="6"/>
    <n v="5.8"/>
    <m/>
    <x v="105"/>
    <s v="ROD SPEED INC"/>
    <s v="10665 NW 123RD STREET RD "/>
    <s v="MEDLEY"/>
    <s v="FL "/>
    <n v="331783166"/>
    <s v="US"/>
    <n v="244202"/>
    <m/>
    <m/>
    <s v="                         "/>
    <s v="                         "/>
    <n v="7"/>
    <d v="2016-05-09T00:00:00"/>
    <x v="0"/>
    <s v="null"/>
    <s v="Domestic     "/>
    <s v="Customer Packaging"/>
    <d v="1899-12-30T10:25:00"/>
  </r>
  <r>
    <n v="407973461"/>
    <n v="201605"/>
    <s v="Ground     "/>
    <s v="GR"/>
    <s v="Bill_Third_Party"/>
    <d v="2016-04-20T00:00:00"/>
    <d v="2016-04-26T00:00:00"/>
    <n v="458635036189"/>
    <s v="ES SHIPPING DEPT"/>
    <x v="18"/>
    <s v="1131 VIA CALLEJON"/>
    <s v="SAN CLEMENTE"/>
    <s v="CA "/>
    <n v="92673"/>
    <s v="US"/>
    <n v="10.42"/>
    <n v="0.19"/>
    <n v="0"/>
    <n v="-3.48"/>
    <n v="7.13"/>
    <n v="1"/>
    <n v="3"/>
    <n v="2.15"/>
    <m/>
    <x v="104"/>
    <s v="MATTHEW HARRIS"/>
    <s v="500 DEBONNAIRE RD "/>
    <s v="SCOTT"/>
    <s v="LA "/>
    <n v="705835209"/>
    <s v="US"/>
    <m/>
    <m/>
    <m/>
    <s v="                         "/>
    <n v="242361"/>
    <n v="7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0T00:00:00"/>
    <d v="2016-04-26T00:00:00"/>
    <n v="458635036259"/>
    <s v="ES SHIPPING DEPT"/>
    <x v="18"/>
    <s v="1131 VIA CALLEJON"/>
    <s v="SAN CLEMENTE"/>
    <s v="CA "/>
    <n v="92673"/>
    <s v="US"/>
    <n v="9.9600000000000009"/>
    <n v="0.19"/>
    <n v="0"/>
    <n v="-3.02"/>
    <n v="7.13"/>
    <n v="1"/>
    <n v="2"/>
    <n v="0.6"/>
    <m/>
    <x v="104"/>
    <s v="EFRAIN MONTENEGRO"/>
    <s v="AUTORACK/PTY3016 8302 NW 68 ST"/>
    <s v="MIAMI"/>
    <s v="FL "/>
    <n v="331662655"/>
    <s v="US"/>
    <m/>
    <m/>
    <m/>
    <s v="                         "/>
    <n v="243143"/>
    <n v="8"/>
    <d v="2016-05-09T00:00:00"/>
    <x v="0"/>
    <s v="null"/>
    <s v="Domestic     "/>
    <s v="Customer Packaging"/>
    <d v="1899-12-30T11:13:00"/>
  </r>
  <r>
    <n v="407973461"/>
    <n v="201605"/>
    <s v="Ground     "/>
    <s v="GR"/>
    <s v="Bill_Third_Party"/>
    <d v="2016-04-20T00:00:00"/>
    <d v="2016-04-26T00:00:00"/>
    <n v="518019537325"/>
    <s v="Customer Service"/>
    <x v="22"/>
    <s v="19395 E WALNUT DR N"/>
    <s v="CITY OF INDUSTRY"/>
    <s v="CA "/>
    <n v="91748"/>
    <s v="US"/>
    <n v="9.9600000000000009"/>
    <n v="0.19"/>
    <n v="0"/>
    <n v="-3.02"/>
    <n v="7.13"/>
    <n v="1"/>
    <n v="2"/>
    <n v="2"/>
    <m/>
    <x v="51"/>
    <s v="ULTRAREV INC."/>
    <s v="120 CENTRAL AVE 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0T00:00:00"/>
    <d v="2016-04-26T00:00:00"/>
    <n v="518019537347"/>
    <s v="Customer Service"/>
    <x v="22"/>
    <s v="19395 E WALNUT DR N"/>
    <s v="CITY OF INDUSTRY"/>
    <s v="CA "/>
    <n v="91748"/>
    <s v="US"/>
    <n v="11.8"/>
    <n v="0.19"/>
    <n v="0"/>
    <n v="-4.8600000000000003"/>
    <n v="7.13"/>
    <n v="1"/>
    <n v="4"/>
    <n v="3.9"/>
    <m/>
    <x v="51"/>
    <s v="ULTRAREV INC."/>
    <s v="120 CENTRAL AVE 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0T00:00:00"/>
    <d v="2016-04-26T00:00:00"/>
    <n v="637999124666"/>
    <s v="Peter Puentes"/>
    <x v="23"/>
    <s v="27427 Bostik Ct"/>
    <s v="Temecula"/>
    <s v="CA "/>
    <n v="92590"/>
    <s v="US"/>
    <n v="12.38"/>
    <n v="7.75"/>
    <n v="0"/>
    <n v="-5.2"/>
    <n v="14.93"/>
    <n v="1"/>
    <n v="5"/>
    <n v="4.4000000000000004"/>
    <m/>
    <x v="106"/>
    <s v="DONALD STUMP"/>
    <s v="3724 E MICHIGAN AVE "/>
    <s v="CLINTON"/>
    <s v="MI "/>
    <n v="492369576"/>
    <s v="US"/>
    <n v="32312"/>
    <m/>
    <m/>
    <s v="                         "/>
    <n v="240447"/>
    <n v="8"/>
    <d v="2016-05-09T00:00:00"/>
    <x v="0"/>
    <s v="null"/>
    <s v="Domestic     "/>
    <s v="Customer Packaging"/>
    <d v="1899-12-30T09:22:00"/>
  </r>
  <r>
    <n v="407973461"/>
    <n v="201605"/>
    <s v="Ground     "/>
    <s v="GR"/>
    <s v="Bill_Third_Party"/>
    <d v="2016-04-20T00:00:00"/>
    <d v="2016-04-26T00:00:00"/>
    <n v="648010142192"/>
    <s v="Shipping"/>
    <x v="11"/>
    <s v="616 Marsat Ct"/>
    <s v="Chula Vista"/>
    <s v="CA "/>
    <n v="91911"/>
    <s v="US"/>
    <n v="9.69"/>
    <n v="0.19"/>
    <n v="0"/>
    <n v="-2.75"/>
    <n v="7.13"/>
    <n v="1"/>
    <n v="2"/>
    <n v="1.7"/>
    <m/>
    <x v="107"/>
    <s v="BILL HART"/>
    <s v="33 BRENT LN STE 107"/>
    <s v="PENSACOLA"/>
    <s v="FL "/>
    <n v="325032240"/>
    <s v="US"/>
    <s v="/244319"/>
    <m/>
    <m/>
    <s v="                         "/>
    <n v="244319"/>
    <n v="7"/>
    <d v="2016-05-09T00:00:00"/>
    <x v="0"/>
    <s v="null"/>
    <s v="Domestic     "/>
    <s v="Customer Packaging"/>
    <d v="1899-12-30T11:10:00"/>
  </r>
  <r>
    <n v="407973461"/>
    <n v="201605"/>
    <s v="Ground     "/>
    <s v="GR"/>
    <s v="Bill_Third_Party"/>
    <d v="2016-04-20T00:00:00"/>
    <d v="2016-04-26T00:00:00"/>
    <n v="658741081027"/>
    <s v="CHRISTOPHER ESCALANTE"/>
    <x v="24"/>
    <s v="1805 S WILMINGTON AVE"/>
    <s v="COMPTON"/>
    <s v="CA "/>
    <n v="90220"/>
    <s v="US"/>
    <n v="51.79"/>
    <n v="0.73"/>
    <n v="0"/>
    <n v="-25.12"/>
    <n v="27.4"/>
    <n v="1"/>
    <n v="51"/>
    <n v="51"/>
    <m/>
    <x v="108"/>
    <s v="ALONSO CANALES"/>
    <s v="8424 NW 66TH ST "/>
    <s v="MIAMI"/>
    <s v="FL "/>
    <n v="331662629"/>
    <s v="US"/>
    <s v="3-068648**CE"/>
    <m/>
    <m/>
    <s v="                         "/>
    <n v="241209"/>
    <n v="8"/>
    <d v="2016-05-09T00:00:00"/>
    <x v="0"/>
    <s v="null"/>
    <s v="Domestic     "/>
    <s v="Customer Packaging"/>
    <d v="1899-12-30T12:27:00"/>
  </r>
  <r>
    <n v="407973461"/>
    <n v="201605"/>
    <s v="Ground     "/>
    <s v="GR"/>
    <s v="Bill_Third_Party"/>
    <d v="2016-04-20T00:00:00"/>
    <d v="2016-04-26T00:00:00"/>
    <n v="667889754712"/>
    <s v="JIM FLAHERTY"/>
    <x v="25"/>
    <s v="264 MARIAH CIR"/>
    <s v="CORONA"/>
    <s v="CA "/>
    <n v="92879"/>
    <s v="US"/>
    <n v="27.08"/>
    <n v="2.16"/>
    <n v="0"/>
    <n v="-13.13"/>
    <n v="16.11"/>
    <n v="1"/>
    <n v="26"/>
    <n v="17"/>
    <m/>
    <x v="109"/>
    <s v="RON ELBE AUTO SALES"/>
    <s v="1525 E JACKSON ST "/>
    <s v="MACOMB"/>
    <s v="IL "/>
    <n v="614552599"/>
    <s v="US"/>
    <s v="375599-1"/>
    <m/>
    <m/>
    <s v="                         "/>
    <n v="244204"/>
    <n v="7"/>
    <d v="2016-05-09T00:00:00"/>
    <x v="0"/>
    <s v="null"/>
    <s v="Domestic     "/>
    <s v="Customer Packaging"/>
    <d v="1899-12-30T11:55:00"/>
  </r>
  <r>
    <n v="407973461"/>
    <n v="201605"/>
    <s v="Ground     "/>
    <s v="GR"/>
    <s v="Bill_Third_Party"/>
    <d v="2016-04-20T00:00:00"/>
    <d v="2016-04-26T00:00:00"/>
    <n v="670016818690"/>
    <s v="Patrick Sills"/>
    <x v="26"/>
    <s v="3060 Performance Cir"/>
    <s v="Deland"/>
    <s v="FL "/>
    <n v="327246404"/>
    <s v="US"/>
    <n v="11.8"/>
    <n v="0.19"/>
    <n v="0"/>
    <n v="-4.8600000000000003"/>
    <n v="7.13"/>
    <n v="1"/>
    <n v="4"/>
    <n v="2.9"/>
    <m/>
    <x v="110"/>
    <s v="IVAN AGUIRRE"/>
    <s v="2128 MERCED AVE "/>
    <s v="SOUTH EL MONTE"/>
    <s v="CA "/>
    <n v="917332621"/>
    <s v="US"/>
    <n v="43666"/>
    <m/>
    <m/>
    <s v="                         "/>
    <n v="244295"/>
    <n v="8"/>
    <d v="2016-05-09T00:00:00"/>
    <x v="0"/>
    <s v="null"/>
    <s v="Domestic     "/>
    <s v="Customer Packaging"/>
    <d v="1899-12-30T08:54:00"/>
  </r>
  <r>
    <n v="407973461"/>
    <n v="201605"/>
    <s v="Ground     "/>
    <s v="GR"/>
    <s v="Bill_Third_Party"/>
    <d v="2016-04-20T00:00:00"/>
    <d v="2016-04-26T00:00:00"/>
    <n v="670321905885"/>
    <s v="SHIPPING DEPT"/>
    <x v="27"/>
    <s v="244 PIONEER PLACE"/>
    <s v="POMONA"/>
    <s v="CA "/>
    <n v="91768"/>
    <s v="US"/>
    <n v="23.7"/>
    <n v="0.38"/>
    <n v="0"/>
    <n v="-9.9499999999999993"/>
    <n v="14.13"/>
    <n v="1"/>
    <n v="19"/>
    <n v="7.3"/>
    <m/>
    <x v="111"/>
    <s v="ANDRES ORTIZ"/>
    <s v="1710 NW 96TH AVE CASILLERO 201"/>
    <s v="DORAL"/>
    <s v="FL "/>
    <n v="331722317"/>
    <s v="US"/>
    <s v="0120544/ ULTRA"/>
    <m/>
    <m/>
    <s v="                         "/>
    <s v="244449/ SP1578BLK        "/>
    <n v="8"/>
    <d v="2016-05-09T00:00:00"/>
    <x v="0"/>
    <s v="null"/>
    <s v="Domestic     "/>
    <s v="Customer Packaging"/>
    <d v="1899-12-30T14:12:00"/>
  </r>
  <r>
    <n v="407973461"/>
    <n v="201605"/>
    <s v="Ground     "/>
    <s v="GR"/>
    <s v="Bill_Third_Party"/>
    <d v="2016-04-20T00:00:00"/>
    <d v="2016-04-26T00:00:00"/>
    <n v="782881529718"/>
    <s v="BOB DE LANDER"/>
    <x v="28"/>
    <s v="2843 W. AVENIDA DE LUCES"/>
    <s v="WILLIAMS"/>
    <s v="AZ "/>
    <n v="86046"/>
    <s v="US"/>
    <n v="8.66"/>
    <n v="1.97"/>
    <n v="0"/>
    <n v="-1.72"/>
    <n v="8.91"/>
    <n v="1"/>
    <n v="1"/>
    <n v="1"/>
    <m/>
    <x v="51"/>
    <s v="GARY HANLEY"/>
    <s v="64 WEST ST # 51865120"/>
    <s v="MALONE"/>
    <s v="NY "/>
    <n v="129531118"/>
    <s v="US"/>
    <m/>
    <m/>
    <m/>
    <s v="                         "/>
    <n v="244384"/>
    <n v="8"/>
    <d v="2016-05-09T00:00:00"/>
    <x v="0"/>
    <s v="null"/>
    <s v="Domestic     "/>
    <s v="Customer Packaging"/>
    <d v="1899-12-30T13:51:00"/>
  </r>
  <r>
    <n v="407973461"/>
    <n v="201605"/>
    <s v="Ground     "/>
    <s v="GR"/>
    <s v="Bill_Third_Party"/>
    <d v="2016-04-20T00:00:00"/>
    <d v="2016-04-26T00:00:00"/>
    <n v="782883335283"/>
    <s v="Sales@ebcbrakesusa.com"/>
    <x v="16"/>
    <s v="6180 S PEARL ST"/>
    <s v="LAS VEGAS"/>
    <s v="NV "/>
    <n v="89120"/>
    <s v="US"/>
    <n v="12.38"/>
    <n v="0.2"/>
    <n v="0"/>
    <n v="-5.2"/>
    <n v="7.38"/>
    <n v="1"/>
    <n v="5"/>
    <n v="4.7"/>
    <m/>
    <x v="51"/>
    <s v="LEEANDA BRYCE"/>
    <s v="8427 NW 68TH ST "/>
    <s v="MIAMI"/>
    <s v="FL "/>
    <n v="331662658"/>
    <s v="US"/>
    <s v="LEEANDA BRYCE"/>
    <m/>
    <m/>
    <s v="                         "/>
    <n v="244349"/>
    <n v="8"/>
    <d v="2016-05-09T00:00:00"/>
    <x v="0"/>
    <s v="null"/>
    <s v="Domestic     "/>
    <s v="Customer Packaging"/>
    <d v="1899-12-30T11:16:00"/>
  </r>
  <r>
    <n v="407973461"/>
    <n v="201605"/>
    <s v="Ground     "/>
    <s v="GR"/>
    <s v="Bill_Third_Party"/>
    <d v="2016-04-20T00:00:00"/>
    <d v="2016-04-29T00:00:00"/>
    <n v="266061974190443"/>
    <s v="SHIPPING DEPARTMENT"/>
    <x v="9"/>
    <s v="1455 Citrus Street"/>
    <s v="Riverside"/>
    <s v="CA "/>
    <n v="92507"/>
    <s v="US"/>
    <n v="12.38"/>
    <n v="0.2"/>
    <n v="0"/>
    <n v="-5.2"/>
    <n v="7.38"/>
    <n v="1"/>
    <n v="5"/>
    <n v="1.6"/>
    <m/>
    <x v="94"/>
    <s v="LENNY LORE"/>
    <s v="750 CENTRAL AVE "/>
    <s v="FARMINGDALE"/>
    <s v="NJ "/>
    <n v="77273787"/>
    <s v="US"/>
    <s v="5367233-01 - PO 244383"/>
    <m/>
    <m/>
    <s v="                         "/>
    <n v="244383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1T00:00:00"/>
    <d v="2016-04-25T00:00:00"/>
    <n v="81964270157824"/>
    <s v="SHIPPING DEPARTMENT"/>
    <x v="14"/>
    <s v="8601 Haggerty Rd S"/>
    <s v="Belleville"/>
    <s v="MI "/>
    <n v="48111"/>
    <s v="US"/>
    <n v="9.4"/>
    <n v="3.94"/>
    <n v="0"/>
    <n v="-2.46"/>
    <n v="10.88"/>
    <n v="1"/>
    <n v="3"/>
    <n v="1.4"/>
    <m/>
    <x v="112"/>
    <s v="JOLENE COLLARD"/>
    <s v="632 W 3RD ST PO BOX UPPERLE"/>
    <s v="DULUTH"/>
    <s v="MN "/>
    <n v="558062493"/>
    <s v="US"/>
    <n v="244405"/>
    <m/>
    <m/>
    <n v="244405"/>
    <n v="244405"/>
    <n v="4"/>
    <d v="2016-05-09T00:00:00"/>
    <x v="0"/>
    <s v="null"/>
    <s v="Domestic     "/>
    <s v="Customer Packaging"/>
    <d v="1899-12-30T15:09:00"/>
  </r>
  <r>
    <n v="407973461"/>
    <n v="201605"/>
    <s v="Ground     "/>
    <s v="GR"/>
    <s v="Bill_Third_Party"/>
    <d v="2016-04-21T00:00:00"/>
    <d v="2016-04-25T00:00:00"/>
    <n v="81964270157831"/>
    <s v="SHIPPING DEPARTMENT"/>
    <x v="14"/>
    <s v="8601 Haggerty Rd S"/>
    <s v="Belleville"/>
    <s v="MI "/>
    <n v="48111"/>
    <s v="US"/>
    <n v="26.04"/>
    <n v="0.37"/>
    <n v="0"/>
    <n v="-12.63"/>
    <n v="13.78"/>
    <n v="1"/>
    <n v="59"/>
    <n v="58.1"/>
    <m/>
    <x v="41"/>
    <s v="ULTRAREVINC."/>
    <s v="120 CENTRAL AVE "/>
    <s v="FARMINGDALE"/>
    <s v="NJ "/>
    <n v="77273782"/>
    <s v="US"/>
    <n v="244581"/>
    <m/>
    <m/>
    <n v="244581"/>
    <n v="244581"/>
    <n v="4"/>
    <d v="2016-05-09T00:00:00"/>
    <x v="0"/>
    <s v="null"/>
    <s v="Domestic     "/>
    <s v="Customer Packaging"/>
    <d v="1899-12-30T10:36:00"/>
  </r>
  <r>
    <n v="407973461"/>
    <n v="201605"/>
    <s v="Ground     "/>
    <s v="GR"/>
    <s v="Bill_Third_Party"/>
    <d v="2016-04-21T00:00:00"/>
    <d v="2016-04-25T00:00:00"/>
    <n v="501777370723443"/>
    <s v="Shipping Manager"/>
    <x v="10"/>
    <s v="1749 Stergios Rd."/>
    <s v="Calexico"/>
    <s v="CA "/>
    <n v="92231"/>
    <s v="US"/>
    <n v="10.210000000000001"/>
    <n v="1.97"/>
    <n v="0"/>
    <n v="-3.27"/>
    <n v="8.91"/>
    <n v="1"/>
    <n v="5"/>
    <n v="1.3"/>
    <m/>
    <x v="113"/>
    <s v="NICHOLAS LANDRUM"/>
    <s v="1490 W STATE ST "/>
    <s v="HURRICANE"/>
    <s v="UT "/>
    <n v="847372058"/>
    <s v="US"/>
    <n v="236246"/>
    <m/>
    <m/>
    <s v="                         "/>
    <n v="236246"/>
    <n v="4"/>
    <d v="2016-05-09T00:00:00"/>
    <x v="0"/>
    <s v="null"/>
    <s v="Domestic     "/>
    <s v="Customer Packaging"/>
    <d v="1899-12-30T08:07:00"/>
  </r>
  <r>
    <n v="407973461"/>
    <n v="201605"/>
    <s v="Ground     "/>
    <s v="GR"/>
    <s v="Bill_Third_Party"/>
    <d v="2016-04-21T00:00:00"/>
    <d v="2016-04-26T00:00:00"/>
    <n v="73178072551815"/>
    <s v="Shipping Manager"/>
    <x v="10"/>
    <s v="100 Enterprise Blvd."/>
    <s v="Pauls Valley"/>
    <s v="OK "/>
    <n v="73075"/>
    <s v="US"/>
    <n v="11.74"/>
    <n v="0.19"/>
    <n v="0"/>
    <n v="-4.8"/>
    <n v="7.13"/>
    <n v="1"/>
    <n v="8"/>
    <n v="5.0999999999999996"/>
    <m/>
    <x v="114"/>
    <s v="STEVEN ON"/>
    <s v="294 HEGENBERGER RD "/>
    <s v="OAKLAND"/>
    <s v="CA "/>
    <n v="946211436"/>
    <s v="US"/>
    <n v="241683"/>
    <m/>
    <m/>
    <s v="                         "/>
    <n v="241683"/>
    <n v="6"/>
    <d v="2016-05-09T00:00:00"/>
    <x v="0"/>
    <s v="null"/>
    <s v="Domestic     "/>
    <s v="Customer Packaging"/>
    <d v="1899-12-30T16:05:00"/>
  </r>
  <r>
    <n v="407973461"/>
    <n v="201605"/>
    <s v="Ground     "/>
    <s v="GR"/>
    <s v="Bill_Third_Party"/>
    <d v="2016-04-21T00:00:00"/>
    <d v="2016-04-26T00:00:00"/>
    <n v="458635036421"/>
    <s v="ES SHIPPING DEPT"/>
    <x v="18"/>
    <s v="1131 VIA CALLEJON"/>
    <s v="SAN CLEMENTE"/>
    <s v="CA "/>
    <n v="92673"/>
    <s v="US"/>
    <n v="11.5"/>
    <n v="8.0500000000000007"/>
    <n v="0"/>
    <n v="-4.5599999999999996"/>
    <n v="14.99"/>
    <n v="1"/>
    <n v="5"/>
    <n v="4.7"/>
    <m/>
    <x v="104"/>
    <s v="ADAM WHITEHEAD"/>
    <s v="5290 WHITEHEAD RD "/>
    <s v="HILLSBORO"/>
    <s v="MO "/>
    <n v="630504720"/>
    <s v="US"/>
    <m/>
    <m/>
    <m/>
    <s v="                         "/>
    <n v="244037"/>
    <n v="7"/>
    <d v="2016-05-09T00:00:00"/>
    <x v="0"/>
    <s v="null"/>
    <s v="Domestic     "/>
    <s v="Customer Packaging"/>
    <d v="1899-12-30T12:05:00"/>
  </r>
  <r>
    <n v="407973461"/>
    <n v="201605"/>
    <s v="Ground     "/>
    <s v="GR"/>
    <s v="Bill_Third_Party"/>
    <d v="2016-04-21T00:00:00"/>
    <d v="2016-04-26T00:00:00"/>
    <n v="501777370721845"/>
    <s v="Shipping Manager"/>
    <x v="10"/>
    <s v="1749 Stergios Rd."/>
    <s v="Calexico"/>
    <s v="CA "/>
    <n v="92231"/>
    <s v="US"/>
    <n v="12.38"/>
    <n v="0.2"/>
    <n v="0"/>
    <n v="-5.2"/>
    <n v="7.38"/>
    <n v="1"/>
    <n v="5"/>
    <n v="0.9"/>
    <m/>
    <x v="115"/>
    <s v="STEVE TRICE"/>
    <s v="5235 LANGFORD PARK DR L.A.P.B "/>
    <s v="NORCROSS"/>
    <s v="GA "/>
    <n v="300711507"/>
    <s v="US"/>
    <n v="238547"/>
    <m/>
    <m/>
    <s v="                         "/>
    <n v="238547"/>
    <n v="8"/>
    <d v="2016-05-09T00:00:00"/>
    <x v="0"/>
    <s v="null"/>
    <s v="Domestic     "/>
    <s v="Customer Packaging"/>
    <d v="1899-12-30T11:39:00"/>
  </r>
  <r>
    <n v="407973461"/>
    <n v="201605"/>
    <s v="Ground     "/>
    <s v="GR"/>
    <s v="Bill_Third_Party"/>
    <d v="2016-04-21T00:00:00"/>
    <d v="2016-04-26T00:00:00"/>
    <n v="637999124725"/>
    <s v="Peter Puentes"/>
    <x v="23"/>
    <s v="27427 Bostik Ct"/>
    <s v="Temecula"/>
    <s v="CA "/>
    <n v="92590"/>
    <s v="US"/>
    <n v="10.42"/>
    <n v="1.97"/>
    <n v="0"/>
    <n v="-3.48"/>
    <n v="8.91"/>
    <n v="1"/>
    <n v="3"/>
    <n v="1"/>
    <m/>
    <x v="116"/>
    <s v="TODD TOLBERT"/>
    <s v="1304 WASHINGTON ST "/>
    <s v="FRANKLINTON"/>
    <s v="LA "/>
    <n v="704381957"/>
    <s v="US"/>
    <n v="43606"/>
    <m/>
    <m/>
    <s v="                         "/>
    <n v="244288"/>
    <n v="7"/>
    <d v="2016-05-09T00:00:00"/>
    <x v="0"/>
    <s v="null"/>
    <s v="Domestic     "/>
    <s v="Customer Packaging"/>
    <d v="1899-12-30T13:14:00"/>
  </r>
  <r>
    <n v="407973461"/>
    <n v="201605"/>
    <s v="Ground     "/>
    <s v="GR"/>
    <s v="Bill_Third_Party"/>
    <d v="2016-04-21T00:00:00"/>
    <d v="2016-04-26T00:00:00"/>
    <n v="648010142516"/>
    <s v="Shipping"/>
    <x v="11"/>
    <s v="616 Marsat Ct"/>
    <s v="Chula Vista"/>
    <s v="CA "/>
    <n v="91911"/>
    <s v="US"/>
    <n v="9.9600000000000009"/>
    <n v="0.19"/>
    <n v="0"/>
    <n v="-3.02"/>
    <n v="7.13"/>
    <n v="1"/>
    <n v="2"/>
    <n v="1.8"/>
    <m/>
    <x v="98"/>
    <s v="ULTRAREV INC"/>
    <s v="120 CENTRAL AVE "/>
    <s v="FARMINGDALE"/>
    <s v="NJ "/>
    <n v="77273782"/>
    <s v="US"/>
    <s v="/243325"/>
    <m/>
    <m/>
    <s v="                         "/>
    <n v="243325"/>
    <n v="8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1T00:00:00"/>
    <d v="2016-04-26T00:00:00"/>
    <n v="648010142593"/>
    <s v="Shipping"/>
    <x v="11"/>
    <s v="616 Marsat Ct"/>
    <s v="Chula Vista"/>
    <s v="CA "/>
    <n v="91911"/>
    <s v="US"/>
    <n v="11.01"/>
    <n v="1.97"/>
    <n v="0"/>
    <n v="-4.07"/>
    <n v="8.91"/>
    <n v="1"/>
    <n v="3"/>
    <n v="2.2000000000000002"/>
    <m/>
    <x v="117"/>
    <s v="BRUCE BLANDEN"/>
    <s v="12355 SW COUNTY ROAD 769 "/>
    <s v="LAKE SUZY"/>
    <s v="FL "/>
    <n v="342695923"/>
    <s v="US"/>
    <s v="/242590"/>
    <m/>
    <m/>
    <s v="                         "/>
    <n v="242590"/>
    <n v="8"/>
    <d v="2016-05-09T00:00:00"/>
    <x v="0"/>
    <s v="null"/>
    <s v="Domestic     "/>
    <s v="Customer Packaging"/>
    <d v="1899-12-30T10:15:00"/>
  </r>
  <r>
    <n v="407973461"/>
    <n v="201605"/>
    <s v="Ground     "/>
    <s v="GR"/>
    <s v="Bill_Third_Party"/>
    <d v="2016-04-21T00:00:00"/>
    <d v="2016-04-26T00:00:00"/>
    <n v="670016818933"/>
    <s v="Patrick Sills"/>
    <x v="26"/>
    <s v="3060 Performance Cir"/>
    <s v="Deland"/>
    <s v="FL "/>
    <n v="327246404"/>
    <s v="US"/>
    <n v="18.71"/>
    <n v="0.27"/>
    <n v="0"/>
    <n v="-9.07"/>
    <n v="9.91"/>
    <n v="1"/>
    <n v="27"/>
    <n v="14.3"/>
    <m/>
    <x v="118"/>
    <s v="SETH BARBAROSSA"/>
    <s v="1001 BRUSH ST "/>
    <s v="DETROIT"/>
    <s v="MI "/>
    <n v="482262908"/>
    <s v="US"/>
    <n v="43737"/>
    <m/>
    <m/>
    <s v="                         "/>
    <n v="244480"/>
    <n v="5"/>
    <d v="2016-05-09T00:00:00"/>
    <x v="0"/>
    <s v="null"/>
    <s v="Domestic     "/>
    <s v="Customer Packaging"/>
    <d v="1899-12-30T12:02:00"/>
  </r>
  <r>
    <n v="407973461"/>
    <n v="201605"/>
    <s v="Ground     "/>
    <s v="GR"/>
    <s v="Bill_Third_Party"/>
    <d v="2016-04-21T00:00:00"/>
    <d v="2016-04-26T00:00:00"/>
    <n v="670321906013"/>
    <s v="SHIPPING DEPT"/>
    <x v="27"/>
    <s v="244 PIONEER PLACE"/>
    <s v="POMONA"/>
    <s v="CA "/>
    <n v="91768"/>
    <s v="US"/>
    <n v="11.8"/>
    <n v="8.0500000000000007"/>
    <n v="0"/>
    <n v="-4.8600000000000003"/>
    <n v="14.99"/>
    <n v="1"/>
    <n v="4"/>
    <n v="1.45"/>
    <m/>
    <x v="119"/>
    <s v="JUSTIN LOXLEY"/>
    <s v="431 GUINEA RD "/>
    <s v="MOYOCK"/>
    <s v="NC "/>
    <n v="279589290"/>
    <s v="US"/>
    <s v="0120557/ ULTRA"/>
    <m/>
    <m/>
    <s v="                         "/>
    <s v="244599/ X1014BB          "/>
    <n v="8"/>
    <d v="2016-05-09T00:00:00"/>
    <x v="0"/>
    <s v="null"/>
    <s v="Domestic     "/>
    <s v="Customer Packaging"/>
    <d v="1899-12-30T09:57:00"/>
  </r>
  <r>
    <n v="407973461"/>
    <n v="201605"/>
    <s v="Ground     "/>
    <s v="GR"/>
    <s v="Bill_Third_Party"/>
    <d v="2016-04-21T00:00:00"/>
    <d v="2016-04-26T00:00:00"/>
    <n v="672977335060"/>
    <s v="SHIPPING DEPT"/>
    <x v="29"/>
    <s v="1131 VIA CALLEJON"/>
    <s v="SAN CLEMENTE"/>
    <s v="CA "/>
    <n v="92673"/>
    <s v="US"/>
    <n v="9.1"/>
    <n v="8.0500000000000007"/>
    <n v="0"/>
    <n v="-2.16"/>
    <n v="14.99"/>
    <n v="1"/>
    <n v="2"/>
    <n v="0.65"/>
    <m/>
    <x v="104"/>
    <s v="BRAD SMITH"/>
    <s v="13312 E NELSON RD "/>
    <s v="ELK"/>
    <s v="WA "/>
    <n v="990098629"/>
    <s v="US"/>
    <m/>
    <m/>
    <m/>
    <s v="                         "/>
    <n v="244201"/>
    <n v="5"/>
    <d v="2016-05-09T00:00:00"/>
    <x v="0"/>
    <s v="null"/>
    <s v="Domestic     "/>
    <s v="Customer Packaging"/>
    <d v="1899-12-30T13:30:00"/>
  </r>
  <r>
    <n v="407973461"/>
    <n v="201605"/>
    <s v="Ground     "/>
    <s v="GR"/>
    <s v="Bill_Third_Party"/>
    <d v="2016-04-21T00:00:00"/>
    <d v="2016-04-26T00:00:00"/>
    <n v="782883561838"/>
    <s v="Customer Service"/>
    <x v="22"/>
    <s v="19395 E WALNUT DR N"/>
    <s v="CITY OF INDUSTRY"/>
    <s v="CA "/>
    <n v="91748"/>
    <s v="US"/>
    <n v="53.93"/>
    <n v="0.76"/>
    <n v="0"/>
    <n v="-26.16"/>
    <n v="28.53"/>
    <n v="1"/>
    <n v="56"/>
    <n v="21"/>
    <m/>
    <x v="120"/>
    <s v="RASHED ALMAZROUIE"/>
    <s v="18221 150TH AVE AUH 168335"/>
    <s v="SPRINGFIELD GARDEN"/>
    <s v="NY "/>
    <n v="114134010"/>
    <s v="US"/>
    <s v="PRO-YD-TTU14-DRL-BK"/>
    <m/>
    <m/>
    <n v="1480314"/>
    <n v="244483"/>
    <n v="8"/>
    <d v="2016-05-09T00:00:00"/>
    <x v="0"/>
    <s v="null"/>
    <s v="Domestic     "/>
    <s v="Customer Packaging"/>
    <d v="1899-12-30T10:05:00"/>
  </r>
  <r>
    <n v="407973461"/>
    <n v="201605"/>
    <s v="Ground     "/>
    <s v="GR"/>
    <s v="Bill_Third_Party"/>
    <d v="2016-04-21T00:00:00"/>
    <d v="2016-04-26T00:00:00"/>
    <n v="782886140919"/>
    <s v="Customer Service"/>
    <x v="30"/>
    <s v="5701 NE 22ND ST"/>
    <s v="DES MOINES"/>
    <s v="IA "/>
    <n v="50313"/>
    <s v="US"/>
    <n v="10.59"/>
    <n v="0.19"/>
    <n v="0"/>
    <n v="-3.65"/>
    <n v="7.13"/>
    <n v="1"/>
    <n v="4"/>
    <n v="0.56000000000000005"/>
    <m/>
    <x v="51"/>
    <s v="ULTRAREV INC"/>
    <s v="120 CENTRAL AVE "/>
    <s v="FARMINGDALE"/>
    <s v="NJ "/>
    <n v="77273782"/>
    <s v="US"/>
    <n v="244424"/>
    <m/>
    <m/>
    <s v="                         "/>
    <n v="244424"/>
    <n v="6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1T00:00:00"/>
    <d v="2016-04-27T00:00:00"/>
    <n v="81964270157848"/>
    <s v="SHIPPING DEPARTMENT"/>
    <x v="14"/>
    <s v="8601 Haggerty Rd S"/>
    <s v="Belleville"/>
    <s v="MI "/>
    <n v="48111"/>
    <s v="US"/>
    <n v="11.8"/>
    <n v="0.19"/>
    <n v="0"/>
    <n v="-4.8600000000000003"/>
    <n v="7.13"/>
    <n v="1"/>
    <n v="4"/>
    <n v="2.9"/>
    <m/>
    <x v="121"/>
    <s v="OMMAR CHAVEZ"/>
    <s v="2760 5TH AVE STE 200"/>
    <s v="SAN DIEGO"/>
    <s v="CA "/>
    <n v="921036330"/>
    <s v="US"/>
    <n v="244593"/>
    <m/>
    <m/>
    <n v="244593"/>
    <n v="244593"/>
    <n v="8"/>
    <d v="2016-05-09T00:00:00"/>
    <x v="0"/>
    <s v="null"/>
    <s v="Domestic     "/>
    <s v="Customer Packaging"/>
    <d v="1899-12-30T14:56:00"/>
  </r>
  <r>
    <n v="407973461"/>
    <n v="201605"/>
    <s v="Ground     "/>
    <s v="GR"/>
    <s v="Bill_Third_Party"/>
    <d v="2016-04-21T00:00:00"/>
    <d v="2016-04-27T00:00:00"/>
    <n v="266061974193598"/>
    <s v="SHIPPING DEPARTMENT"/>
    <x v="9"/>
    <s v="1455 Citrus Street"/>
    <s v="Riverside"/>
    <s v="CA "/>
    <n v="92507"/>
    <s v="US"/>
    <n v="12.38"/>
    <n v="7.75"/>
    <n v="0"/>
    <n v="-5.2"/>
    <n v="14.93"/>
    <n v="1"/>
    <n v="5"/>
    <n v="2.5"/>
    <m/>
    <x v="94"/>
    <s v="BRENDAN GOODWIN"/>
    <s v="131 EDGEWOOD CIR "/>
    <s v="WELLS"/>
    <s v="ME "/>
    <n v="40904960"/>
    <s v="US"/>
    <s v="5369308-01 - PO 244714"/>
    <m/>
    <m/>
    <s v="                         "/>
    <n v="244714"/>
    <n v="8"/>
    <d v="2016-05-09T00:00:00"/>
    <x v="0"/>
    <s v="null"/>
    <s v="Domestic     "/>
    <s v="Customer Packaging"/>
    <d v="1899-12-30T12:30:00"/>
  </r>
  <r>
    <n v="407973461"/>
    <n v="201605"/>
    <s v="Ground     "/>
    <s v="GR"/>
    <s v="Bill_Third_Party"/>
    <d v="2016-04-21T00:00:00"/>
    <d v="2016-04-27T00:00:00"/>
    <n v="266061974193666"/>
    <s v="SHIPPING DEPARTMENT"/>
    <x v="9"/>
    <s v="1455 Citrus Street"/>
    <s v="Riverside"/>
    <s v="CA "/>
    <n v="92507"/>
    <s v="US"/>
    <n v="12.47"/>
    <n v="3.95"/>
    <n v="0"/>
    <n v="-5.24"/>
    <n v="11.18"/>
    <n v="1"/>
    <n v="8"/>
    <n v="2.5"/>
    <m/>
    <x v="94"/>
    <s v="BABAR ANSAREE"/>
    <s v="4841 W MAPLE LEAF CIR "/>
    <s v="GREENFIELD"/>
    <s v="WI "/>
    <n v="532202784"/>
    <s v="US"/>
    <s v="5369153-01 - PO 244676"/>
    <m/>
    <m/>
    <s v="                         "/>
    <n v="244676"/>
    <n v="7"/>
    <d v="2016-05-09T00:00:00"/>
    <x v="0"/>
    <s v="null"/>
    <s v="Domestic     "/>
    <s v="Customer Packaging"/>
    <d v="1899-12-30T17:58:00"/>
  </r>
  <r>
    <n v="407973461"/>
    <n v="201605"/>
    <s v="Ground     "/>
    <s v="GR"/>
    <s v="Bill_Third_Party"/>
    <d v="2016-04-21T00:00:00"/>
    <d v="2016-04-27T00:00:00"/>
    <n v="266061974193819"/>
    <s v="SHIPPING DEPARTMENT"/>
    <x v="9"/>
    <s v="1455 Citrus Street"/>
    <s v="Riverside"/>
    <s v="CA "/>
    <n v="92507"/>
    <s v="US"/>
    <n v="13.4"/>
    <n v="8.07"/>
    <n v="0"/>
    <n v="-5.63"/>
    <n v="15.84"/>
    <n v="1"/>
    <n v="8"/>
    <n v="5.5"/>
    <m/>
    <x v="94"/>
    <s v="SHELIA DUNCAN"/>
    <s v="12903 N 226 HWY "/>
    <s v="BAKERSVILLE"/>
    <s v="NC "/>
    <n v="287057517"/>
    <s v="US"/>
    <s v="5369471-01 - PO 244749"/>
    <m/>
    <m/>
    <s v="                         "/>
    <n v="244749"/>
    <n v="8"/>
    <d v="2016-05-09T00:00:00"/>
    <x v="0"/>
    <s v="null"/>
    <s v="Domestic     "/>
    <s v="Customer Packaging"/>
    <d v="1899-12-30T17:02:00"/>
  </r>
  <r>
    <n v="407973461"/>
    <n v="201605"/>
    <s v="Ground     "/>
    <s v="GR"/>
    <s v="Bill_Third_Party"/>
    <d v="2016-04-21T00:00:00"/>
    <d v="2016-04-27T00:00:00"/>
    <n v="458635036362"/>
    <s v="ES SHIPPING DEPT"/>
    <x v="18"/>
    <s v="1131 VIA CALLEJON"/>
    <s v="SAN CLEMENTE"/>
    <s v="CA "/>
    <n v="92673"/>
    <s v="US"/>
    <n v="9.9600000000000009"/>
    <n v="3.94"/>
    <n v="0"/>
    <n v="-3.02"/>
    <n v="10.88"/>
    <n v="1"/>
    <n v="2"/>
    <n v="0.55000000000000004"/>
    <m/>
    <x v="104"/>
    <s v="CLAIR SMITH"/>
    <s v="201 ST LUCIE WAY "/>
    <s v="SAINT AUGUSTINE"/>
    <s v="FL "/>
    <n v="320924401"/>
    <s v="US"/>
    <m/>
    <m/>
    <m/>
    <s v="                         "/>
    <n v="243691"/>
    <n v="8"/>
    <d v="2016-05-09T00:00:00"/>
    <x v="0"/>
    <s v="null"/>
    <s v="Domestic     "/>
    <s v="Customer Packaging"/>
    <d v="1899-12-30T10:08:00"/>
  </r>
  <r>
    <n v="407973461"/>
    <n v="201605"/>
    <s v="Ground     "/>
    <s v="GR"/>
    <s v="Bill_Third_Party"/>
    <d v="2016-04-21T00:00:00"/>
    <d v="2016-04-27T00:00:00"/>
    <n v="501777370720763"/>
    <s v="Shipping Manager"/>
    <x v="10"/>
    <s v="1749 Stergios Rd."/>
    <s v="Calexico"/>
    <s v="CA "/>
    <n v="92231"/>
    <s v="US"/>
    <n v="12.38"/>
    <n v="0.2"/>
    <n v="0"/>
    <n v="-5.2"/>
    <n v="7.38"/>
    <n v="1"/>
    <n v="5"/>
    <n v="1.1000000000000001"/>
    <m/>
    <x v="122"/>
    <s v="EDNA W  BRIDGES"/>
    <s v="121 MORGAN ST APT E"/>
    <s v="SPINDALE"/>
    <s v="NC "/>
    <n v="281602462"/>
    <s v="US"/>
    <n v="238603"/>
    <m/>
    <m/>
    <s v="                         "/>
    <n v="238603"/>
    <n v="8"/>
    <d v="2016-05-09T00:00:00"/>
    <x v="0"/>
    <s v="null"/>
    <s v="Domestic     "/>
    <s v="Customer Packaging"/>
    <d v="1899-12-30T13:57:00"/>
  </r>
  <r>
    <n v="407973461"/>
    <n v="201605"/>
    <s v="Ground     "/>
    <s v="GR"/>
    <s v="Bill_Third_Party"/>
    <d v="2016-04-21T00:00:00"/>
    <d v="2016-04-27T00:00:00"/>
    <n v="501777370723887"/>
    <s v="Shipping Manager"/>
    <x v="10"/>
    <s v="1749 Stergios Rd."/>
    <s v="Calexico"/>
    <s v="CA "/>
    <n v="92231"/>
    <s v="US"/>
    <n v="12.38"/>
    <n v="0.2"/>
    <n v="0"/>
    <n v="-5.2"/>
    <n v="7.38"/>
    <n v="1"/>
    <n v="5"/>
    <n v="1.1000000000000001"/>
    <m/>
    <x v="123"/>
    <s v="ROBINSON TEJADA"/>
    <s v="8436 NW 56TH ST PG INTERNATION"/>
    <s v="DORAL"/>
    <s v="FL "/>
    <n v="331663327"/>
    <s v="US"/>
    <n v="237932"/>
    <m/>
    <m/>
    <s v="                         "/>
    <n v="237932"/>
    <n v="8"/>
    <d v="2016-05-09T00:00:00"/>
    <x v="0"/>
    <s v="null"/>
    <s v="Domestic     "/>
    <s v="Customer Packaging"/>
    <d v="1899-12-30T11:01:00"/>
  </r>
  <r>
    <n v="407973461"/>
    <n v="201605"/>
    <s v="Ground     "/>
    <s v="GR"/>
    <s v="Bill_Third_Party"/>
    <d v="2016-04-21T00:00:00"/>
    <d v="2016-04-27T00:00:00"/>
    <n v="671902268914"/>
    <s v="SHIPPING DEPT"/>
    <x v="15"/>
    <s v="14528 BONELLI STREET"/>
    <s v="CITY OF INDUSTYRY"/>
    <s v="CA "/>
    <n v="91746"/>
    <s v="US"/>
    <n v="56.02"/>
    <n v="0.79"/>
    <n v="0"/>
    <n v="-27.17"/>
    <n v="29.64"/>
    <n v="1"/>
    <n v="61"/>
    <n v="60.9"/>
    <m/>
    <x v="124"/>
    <s v="CASEY SCHMIDT"/>
    <s v="3325 THOMASVILLE RD STE C"/>
    <s v="TALLAHASSEE"/>
    <s v="FL "/>
    <n v="323087970"/>
    <s v="US"/>
    <s v="2-122261"/>
    <m/>
    <m/>
    <s v="                         "/>
    <n v="242340"/>
    <n v="8"/>
    <d v="2016-05-09T00:00:00"/>
    <x v="0"/>
    <s v="null"/>
    <s v="Domestic     "/>
    <s v="Customer Packaging"/>
    <d v="1899-12-30T14:10:00"/>
  </r>
  <r>
    <n v="407973461"/>
    <n v="201605"/>
    <s v="Ground     "/>
    <s v="GR"/>
    <s v="Bill_Third_Party"/>
    <d v="2016-04-21T00:00:00"/>
    <d v="2016-04-27T00:00:00"/>
    <n v="671902268925"/>
    <s v="SHIPPING DEPT"/>
    <x v="15"/>
    <s v="14528 BONELLI STREET"/>
    <s v="CITY OF INDUSTYRY"/>
    <s v="CA "/>
    <n v="91746"/>
    <s v="US"/>
    <n v="45.71"/>
    <n v="0.65"/>
    <n v="0"/>
    <n v="-22.17"/>
    <n v="24.19"/>
    <n v="1"/>
    <n v="42"/>
    <n v="41.6"/>
    <m/>
    <x v="124"/>
    <s v="CASEY SCHMIDT"/>
    <s v="3325 THOMASVILLE RD STE C"/>
    <s v="TALLAHASSEE"/>
    <s v="FL "/>
    <n v="323087970"/>
    <s v="US"/>
    <s v="2-122261"/>
    <m/>
    <m/>
    <s v="                         "/>
    <n v="242340"/>
    <n v="8"/>
    <d v="2016-05-09T00:00:00"/>
    <x v="0"/>
    <s v="null"/>
    <s v="Domestic     "/>
    <s v="Customer Packaging"/>
    <d v="1899-12-30T14:10:00"/>
  </r>
  <r>
    <n v="407973461"/>
    <n v="201605"/>
    <s v="Ground     "/>
    <s v="GR"/>
    <s v="Bill_Third_Party"/>
    <d v="2016-04-22T00:00:00"/>
    <d v="2016-04-25T00:00:00"/>
    <n v="81964270157923"/>
    <s v="SHIPPING DEPARTMENT"/>
    <x v="14"/>
    <s v="8601 Haggerty Rd S"/>
    <s v="Belleville"/>
    <s v="MI "/>
    <n v="48111"/>
    <s v="US"/>
    <n v="8.6"/>
    <n v="3.94"/>
    <n v="0"/>
    <n v="-1.66"/>
    <n v="10.88"/>
    <n v="1"/>
    <n v="3"/>
    <n v="1.6"/>
    <m/>
    <x v="125"/>
    <s v="ERNEST SWICK"/>
    <s v="1260 SPRUCE ST "/>
    <s v="JOHNSTOWN"/>
    <s v="PA "/>
    <n v="159092067"/>
    <s v="US"/>
    <n v="244669"/>
    <m/>
    <m/>
    <n v="244669"/>
    <n v="244669"/>
    <n v="3"/>
    <d v="2016-05-09T00:00:00"/>
    <x v="0"/>
    <s v="null"/>
    <s v="Domestic     "/>
    <s v="Customer Packaging"/>
    <d v="1899-12-30T11:52:00"/>
  </r>
  <r>
    <n v="407973461"/>
    <n v="201605"/>
    <s v="Ground     "/>
    <s v="GR"/>
    <s v="Bill_Third_Party"/>
    <d v="2016-04-22T00:00:00"/>
    <d v="2016-04-25T00:00:00"/>
    <n v="266061974194922"/>
    <s v="SHIPPING DEPARTMENT"/>
    <x v="9"/>
    <s v="1455 Citrus Street"/>
    <s v="Riverside"/>
    <s v="CA "/>
    <n v="92507"/>
    <s v="US"/>
    <n v="8.07"/>
    <n v="3.94"/>
    <n v="0"/>
    <n v="-1.1299999999999999"/>
    <n v="10.88"/>
    <n v="1"/>
    <n v="5"/>
    <n v="1.9"/>
    <m/>
    <x v="94"/>
    <s v="WEI LIU"/>
    <s v="1407 W GOODHUE AVE "/>
    <s v="ANAHEIM"/>
    <s v="CA "/>
    <n v="928022138"/>
    <s v="US"/>
    <s v="5346017-01 - PO 241758"/>
    <m/>
    <m/>
    <s v="                         "/>
    <n v="241758"/>
    <n v="2"/>
    <d v="2016-05-09T00:00:00"/>
    <x v="0"/>
    <s v="null"/>
    <s v="Domestic     "/>
    <s v="Customer Packaging"/>
    <d v="1899-12-30T12:01:00"/>
  </r>
  <r>
    <n v="407973461"/>
    <n v="201605"/>
    <s v="Ground     "/>
    <s v="GR"/>
    <s v="Bill_Third_Party"/>
    <d v="2016-04-22T00:00:00"/>
    <d v="2016-04-25T00:00:00"/>
    <n v="501777370725386"/>
    <s v="Shipping Manager"/>
    <x v="10"/>
    <s v="1749 Stergios Rd."/>
    <s v="Calexico"/>
    <s v="CA "/>
    <n v="92231"/>
    <s v="US"/>
    <n v="8.8800000000000008"/>
    <n v="3.94"/>
    <n v="0"/>
    <n v="-1.94"/>
    <n v="10.88"/>
    <n v="1"/>
    <n v="5"/>
    <n v="1"/>
    <m/>
    <x v="126"/>
    <s v="DEBRA MCGRATH"/>
    <s v="3001 N RANDOLPH RD APT GF-6"/>
    <s v="PHOENIX"/>
    <s v="AZ "/>
    <n v="850145643"/>
    <s v="US"/>
    <n v="238275"/>
    <m/>
    <m/>
    <s v="                         "/>
    <n v="238275"/>
    <n v="3"/>
    <d v="2016-05-09T00:00:00"/>
    <x v="0"/>
    <s v="null"/>
    <s v="Domestic     "/>
    <s v="Customer Packaging"/>
    <d v="1899-12-30T13:54:00"/>
  </r>
  <r>
    <n v="407973461"/>
    <n v="201605"/>
    <s v="Ground     "/>
    <s v="GR"/>
    <s v="Bill_Third_Party"/>
    <d v="2016-04-22T00:00:00"/>
    <d v="2016-04-25T00:00:00"/>
    <n v="670321906090"/>
    <s v="SHIPPING DEPT"/>
    <x v="27"/>
    <s v="244 PIONEER PLACE"/>
    <s v="POMONA"/>
    <s v="CA "/>
    <n v="91768"/>
    <s v="US"/>
    <n v="10.95"/>
    <n v="3.94"/>
    <n v="0"/>
    <n v="-4.01"/>
    <n v="10.88"/>
    <n v="1"/>
    <n v="19"/>
    <n v="7.7"/>
    <m/>
    <x v="127"/>
    <s v="GUK PARK"/>
    <s v="4767 LARWIN AVE "/>
    <s v="CYPRESS"/>
    <s v="CA "/>
    <n v="906303512"/>
    <s v="US"/>
    <s v="0120584/ ULTRA"/>
    <m/>
    <m/>
    <s v="                         "/>
    <s v="244922/ SP3078BLK        "/>
    <n v="2"/>
    <d v="2016-05-09T00:00:00"/>
    <x v="0"/>
    <s v="null"/>
    <s v="Domestic     "/>
    <s v="Customer Packaging"/>
    <d v="1899-12-30T09:42:00"/>
  </r>
  <r>
    <n v="407973461"/>
    <n v="201605"/>
    <s v="Ground     "/>
    <s v="GR"/>
    <s v="Bill_Third_Party"/>
    <d v="2016-04-22T00:00:00"/>
    <d v="2016-04-26T00:00:00"/>
    <n v="14252881996559"/>
    <s v="Kelly O`Neil"/>
    <x v="31"/>
    <s v="840 AERO DR"/>
    <s v="CHEEKTOWAGA"/>
    <s v="NY "/>
    <n v="14225"/>
    <s v="US"/>
    <n v="14.22"/>
    <n v="0.2"/>
    <n v="0"/>
    <n v="-6.9"/>
    <n v="7.52"/>
    <n v="1"/>
    <n v="25"/>
    <n v="25"/>
    <m/>
    <x v="94"/>
    <s v="ULTRAREV INC"/>
    <s v="120 CENTRAL AVE "/>
    <s v="FARMINGDALE"/>
    <s v="NJ "/>
    <n v="77273782"/>
    <s v="US"/>
    <m/>
    <m/>
    <m/>
    <s v="                         "/>
    <n v="5649"/>
    <n v="3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2T00:00:00"/>
    <d v="2016-04-26T00:00:00"/>
    <n v="81964270157930"/>
    <s v="SHIPPING DEPARTMENT"/>
    <x v="14"/>
    <s v="8601 Haggerty Rd S"/>
    <s v="Belleville"/>
    <s v="MI "/>
    <n v="48111"/>
    <s v="US"/>
    <n v="9.85"/>
    <n v="3.94"/>
    <n v="0"/>
    <n v="-2.91"/>
    <n v="10.88"/>
    <n v="1"/>
    <n v="4"/>
    <n v="2.5"/>
    <m/>
    <x v="128"/>
    <s v="KURT FARR"/>
    <s v="10 GREENWOOD CIR "/>
    <s v="MIDDLETOWN"/>
    <s v="PA "/>
    <n v="170573312"/>
    <s v="US"/>
    <n v="244757"/>
    <m/>
    <m/>
    <n v="244757"/>
    <n v="244757"/>
    <n v="4"/>
    <d v="2016-05-09T00:00:00"/>
    <x v="0"/>
    <s v="null"/>
    <s v="Domestic     "/>
    <s v="Customer Packaging"/>
    <d v="1899-12-30T16:17:00"/>
  </r>
  <r>
    <n v="407973461"/>
    <n v="201605"/>
    <s v="Ground     "/>
    <s v="GR"/>
    <s v="Bill_Third_Party"/>
    <d v="2016-04-22T00:00:00"/>
    <d v="2016-04-26T00:00:00"/>
    <n v="81964270157985"/>
    <s v="SHIPPING DEPARTMENT"/>
    <x v="14"/>
    <s v="8601 Haggerty Rd S"/>
    <s v="Belleville"/>
    <s v="MI "/>
    <n v="48111"/>
    <s v="US"/>
    <n v="11.62"/>
    <n v="0.19"/>
    <n v="0"/>
    <n v="-4.68"/>
    <n v="7.13"/>
    <n v="1"/>
    <n v="15"/>
    <n v="14.3"/>
    <m/>
    <x v="41"/>
    <s v="ULTRAREVINC."/>
    <s v="120 CENTRAL AVE "/>
    <s v="FARMINGDALE"/>
    <s v="NJ "/>
    <n v="77273782"/>
    <s v="US"/>
    <n v="244915"/>
    <m/>
    <m/>
    <n v="244915"/>
    <n v="244915"/>
    <n v="4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2T00:00:00"/>
    <d v="2016-04-26T00:00:00"/>
    <n v="458635036443"/>
    <s v="ES SHIPPING DEPT"/>
    <x v="18"/>
    <s v="1131 VIA CALLEJON"/>
    <s v="SAN CLEMENTE"/>
    <s v="CA "/>
    <n v="92673"/>
    <s v="US"/>
    <n v="10.34"/>
    <n v="3.94"/>
    <n v="0"/>
    <n v="-3.4"/>
    <n v="10.88"/>
    <n v="1"/>
    <n v="6"/>
    <n v="5.15"/>
    <m/>
    <x v="104"/>
    <s v="JEREMY GRAHAM"/>
    <s v="3864 S 1845 W APT E303"/>
    <s v="WEST VALLEY CITY"/>
    <s v="UT "/>
    <n v="841196216"/>
    <s v="US"/>
    <m/>
    <m/>
    <m/>
    <s v="                         "/>
    <n v="242488"/>
    <n v="4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2T00:00:00"/>
    <d v="2016-04-26T00:00:00"/>
    <n v="501777370723993"/>
    <s v="Shipping Manager"/>
    <x v="10"/>
    <s v="1749 Stergios Rd."/>
    <s v="Calexico"/>
    <s v="CA "/>
    <n v="92231"/>
    <s v="US"/>
    <n v="10.93"/>
    <n v="0.19"/>
    <n v="0"/>
    <n v="-3.99"/>
    <n v="7.13"/>
    <n v="1"/>
    <n v="5"/>
    <n v="1.2"/>
    <m/>
    <x v="129"/>
    <s v="BROOKANNE CLARK"/>
    <s v="1206 APOLLO RD UNIT 853016"/>
    <s v="RICHARDSON"/>
    <s v="TX "/>
    <n v="750855136"/>
    <s v="US"/>
    <n v="236639"/>
    <m/>
    <m/>
    <s v="                         "/>
    <n v="236639"/>
    <n v="6"/>
    <d v="2016-05-09T00:00:00"/>
    <x v="0"/>
    <s v="null"/>
    <s v="Domestic     "/>
    <s v="Customer Packaging"/>
    <d v="1899-12-30T14:10:00"/>
  </r>
  <r>
    <n v="407973461"/>
    <n v="201605"/>
    <s v="Ground     "/>
    <s v="GR"/>
    <s v="Bill_Third_Party"/>
    <d v="2016-04-22T00:00:00"/>
    <d v="2016-04-26T00:00:00"/>
    <n v="603988153690"/>
    <s v="Shipping"/>
    <x v="32"/>
    <s v="1500 Overland Ct"/>
    <s v="West Sacramento"/>
    <s v="CA "/>
    <n v="95691"/>
    <s v="US"/>
    <n v="12.48"/>
    <n v="7.75"/>
    <n v="0"/>
    <n v="-5.24"/>
    <n v="14.99"/>
    <n v="1"/>
    <n v="6"/>
    <n v="2.5"/>
    <m/>
    <x v="51"/>
    <s v="MAURICE FINKEL"/>
    <s v="631 VAN AVE "/>
    <s v="SHELBYVILLE"/>
    <s v="IN "/>
    <n v="461762647"/>
    <s v="US"/>
    <n v="424970"/>
    <m/>
    <m/>
    <s v="FEDEX                    "/>
    <n v="244934"/>
    <n v="8"/>
    <d v="2016-05-09T00:00:00"/>
    <x v="0"/>
    <s v="null"/>
    <s v="Domestic     "/>
    <s v="Customer Packaging"/>
    <d v="1899-12-30T12:19:00"/>
  </r>
  <r>
    <n v="407973461"/>
    <n v="201605"/>
    <s v="Ground     "/>
    <s v="GR"/>
    <s v="Bill_Third_Party"/>
    <d v="2016-04-22T00:00:00"/>
    <d v="2016-04-26T00:00:00"/>
    <n v="603988153704"/>
    <s v="Shipping"/>
    <x v="32"/>
    <s v="1500 Overland Ct"/>
    <s v="West Sacramento"/>
    <s v="CA "/>
    <n v="95691"/>
    <s v="US"/>
    <n v="11.5"/>
    <n v="7.74"/>
    <n v="0"/>
    <n v="-4.5599999999999996"/>
    <n v="14.68"/>
    <n v="1"/>
    <n v="5"/>
    <n v="0.8"/>
    <m/>
    <x v="51"/>
    <s v="JAMES HARGITT"/>
    <s v="5 TIMBERLINE DR "/>
    <s v="FAIRBURY"/>
    <s v="IL "/>
    <n v="617399556"/>
    <s v="US"/>
    <n v="424978"/>
    <m/>
    <m/>
    <s v="FEDEX                    "/>
    <n v="244559"/>
    <n v="7"/>
    <d v="2016-05-09T00:00:00"/>
    <x v="0"/>
    <s v="null"/>
    <s v="Domestic     "/>
    <s v="Customer Packaging"/>
    <d v="1899-12-30T13:43:00"/>
  </r>
  <r>
    <n v="407973461"/>
    <n v="201605"/>
    <s v="Ground     "/>
    <s v="GR"/>
    <s v="Bill_Third_Party"/>
    <d v="2016-04-22T00:00:00"/>
    <d v="2016-04-26T00:00:00"/>
    <n v="670321906193"/>
    <s v="SHIPPING DEPT"/>
    <x v="27"/>
    <s v="244 PIONEER PLACE"/>
    <s v="POMONA"/>
    <s v="CA "/>
    <n v="91768"/>
    <s v="US"/>
    <n v="12.36"/>
    <n v="3.95"/>
    <n v="0"/>
    <n v="-5.19"/>
    <n v="11.12"/>
    <n v="1"/>
    <n v="19"/>
    <n v="9.1999999999999993"/>
    <m/>
    <x v="130"/>
    <s v="PHILLIP DEBALD"/>
    <s v="349 S AARON "/>
    <s v="MESA"/>
    <s v="AZ "/>
    <n v="852082644"/>
    <s v="US"/>
    <s v="0120582/ ULTRA"/>
    <m/>
    <m/>
    <s v="                         "/>
    <s v="244912/ SP1128P          "/>
    <n v="4"/>
    <d v="2016-05-09T00:00:00"/>
    <x v="0"/>
    <s v="null"/>
    <s v="Domestic     "/>
    <s v="Customer Packaging"/>
    <d v="1899-12-30T10:44:00"/>
  </r>
  <r>
    <n v="407973461"/>
    <n v="201605"/>
    <s v="Ground     "/>
    <s v="GR"/>
    <s v="Bill_Third_Party"/>
    <d v="2016-04-22T00:00:00"/>
    <d v="2016-04-26T00:00:00"/>
    <n v="782897780776"/>
    <s v="Sales@ebcbrakesusa.com"/>
    <x v="16"/>
    <s v="6180 S PEARL ST"/>
    <s v="LAS VEGAS"/>
    <s v="NV "/>
    <n v="89120"/>
    <s v="US"/>
    <n v="11.75"/>
    <n v="0.19"/>
    <n v="0"/>
    <n v="-4.8099999999999996"/>
    <n v="7.13"/>
    <n v="1"/>
    <n v="10"/>
    <n v="9.8000000000000007"/>
    <m/>
    <x v="51"/>
    <s v="PIOTR KOZLOWSKI"/>
    <s v="439 PEACE PORTAL DR PMB 2386"/>
    <s v="BLAINE"/>
    <s v="WA "/>
    <n v="982304014"/>
    <s v="US"/>
    <s v="Piotr Kozlowski"/>
    <m/>
    <m/>
    <s v="                         "/>
    <n v="241859"/>
    <n v="5"/>
    <d v="2016-05-09T00:00:00"/>
    <x v="0"/>
    <s v="null"/>
    <s v="Domestic     "/>
    <s v="Customer Packaging"/>
    <d v="1899-12-30T10:26:00"/>
  </r>
  <r>
    <n v="407973461"/>
    <n v="201605"/>
    <s v="Ground     "/>
    <s v="GR"/>
    <s v="Bill_Third_Party"/>
    <d v="2016-04-22T00:00:00"/>
    <d v="2016-04-27T00:00:00"/>
    <n v="81964270157961"/>
    <s v="SHIPPING DEPARTMENT"/>
    <x v="14"/>
    <s v="8601 Haggerty Rd S"/>
    <s v="Belleville"/>
    <s v="MI "/>
    <n v="48111"/>
    <s v="US"/>
    <n v="23.7"/>
    <n v="4.13"/>
    <n v="0"/>
    <n v="-9.9499999999999993"/>
    <n v="17.88"/>
    <n v="1"/>
    <n v="19"/>
    <n v="18.899999999999999"/>
    <m/>
    <x v="131"/>
    <s v="RYAN COPPOLA"/>
    <s v="14519 15TH PL W "/>
    <s v="LYNNWOOD"/>
    <s v="WA "/>
    <n v="980876261"/>
    <s v="US"/>
    <n v="244722"/>
    <m/>
    <m/>
    <n v="244722"/>
    <n v="244722"/>
    <n v="8"/>
    <d v="2016-05-09T00:00:00"/>
    <x v="0"/>
    <s v="null"/>
    <s v="Domestic     "/>
    <s v="Customer Packaging"/>
    <d v="1899-12-30T12:36:00"/>
  </r>
  <r>
    <n v="407973461"/>
    <n v="201605"/>
    <s v="Ground     "/>
    <s v="GR"/>
    <s v="Bill_Third_Party"/>
    <d v="2016-04-22T00:00:00"/>
    <d v="2016-04-27T00:00:00"/>
    <n v="501777370724099"/>
    <s v="Shipping Manager"/>
    <x v="10"/>
    <s v="1749 Stergios Rd."/>
    <s v="Calexico"/>
    <s v="CA "/>
    <n v="92231"/>
    <s v="US"/>
    <n v="11.5"/>
    <n v="0.19"/>
    <n v="0"/>
    <n v="-4.5599999999999996"/>
    <n v="7.13"/>
    <n v="1"/>
    <n v="5"/>
    <n v="1.3"/>
    <m/>
    <x v="132"/>
    <s v="Angie Mazerat Eyecare Associat"/>
    <s v="4324 Veterans Blvd. Suite 201"/>
    <s v="Metairie"/>
    <s v="LA "/>
    <n v="700065445"/>
    <s v="US"/>
    <n v="240413"/>
    <m/>
    <m/>
    <s v="                         "/>
    <n v="240413"/>
    <n v="7"/>
    <d v="2016-05-09T00:00:00"/>
    <x v="0"/>
    <s v="null"/>
    <s v="Domestic     "/>
    <s v="Customer Packaging"/>
    <d v="1899-12-30T12:25:00"/>
  </r>
  <r>
    <n v="407973461"/>
    <n v="201605"/>
    <s v="Ground     "/>
    <s v="GR"/>
    <s v="Bill_Third_Party"/>
    <d v="2016-04-22T00:00:00"/>
    <d v="2016-04-27T00:00:00"/>
    <n v="501777370726130"/>
    <s v="Shipping Manager"/>
    <x v="10"/>
    <s v="1749 Stergios Rd."/>
    <s v="Calexico"/>
    <s v="CA "/>
    <n v="92231"/>
    <s v="US"/>
    <n v="10.68"/>
    <n v="1.97"/>
    <n v="0"/>
    <n v="-3.74"/>
    <n v="8.91"/>
    <n v="1"/>
    <n v="5"/>
    <n v="1.1000000000000001"/>
    <m/>
    <x v="133"/>
    <s v="PHIL FERGUSON"/>
    <s v="325 FRONT ST # 439"/>
    <s v="EVANSTON"/>
    <s v="WY "/>
    <n v="829303633"/>
    <s v="US"/>
    <n v="236531"/>
    <m/>
    <m/>
    <s v="                         "/>
    <n v="236531"/>
    <n v="5"/>
    <d v="2016-05-09T00:00:00"/>
    <x v="0"/>
    <s v="null"/>
    <s v="Domestic     "/>
    <s v="Customer Packaging"/>
    <d v="1899-12-30T11:15:00"/>
  </r>
  <r>
    <n v="407973461"/>
    <n v="201605"/>
    <s v="Ground     "/>
    <s v="GR"/>
    <s v="Bill_Third_Party"/>
    <d v="2016-04-22T00:00:00"/>
    <d v="2016-04-27T00:00:00"/>
    <n v="657611717817"/>
    <s v="Freddie B."/>
    <x v="17"/>
    <s v="300 W Pontiac Way"/>
    <s v="Clovis"/>
    <s v="CA "/>
    <n v="93612"/>
    <s v="US"/>
    <n v="40.25"/>
    <n v="0.56999999999999995"/>
    <n v="0"/>
    <n v="-19.52"/>
    <n v="21.3"/>
    <n v="1"/>
    <n v="62"/>
    <n v="61.8"/>
    <m/>
    <x v="134"/>
    <s v="JASON JENNINGS"/>
    <s v="3129 W MAPLE ST "/>
    <s v="WICHITA"/>
    <s v="KS "/>
    <n v="672132423"/>
    <s v="US"/>
    <n v="398954"/>
    <m/>
    <m/>
    <s v="                         "/>
    <n v="244818"/>
    <n v="6"/>
    <d v="2016-05-09T00:00:00"/>
    <x v="0"/>
    <s v="null"/>
    <s v="Domestic     "/>
    <s v="Customer Packaging"/>
    <d v="1899-12-30T09:43:00"/>
  </r>
  <r>
    <n v="407973461"/>
    <n v="201605"/>
    <s v="Ground     "/>
    <s v="GR"/>
    <s v="Bill_Third_Party"/>
    <d v="2016-04-22T00:00:00"/>
    <d v="2016-04-27T00:00:00"/>
    <n v="670321712447"/>
    <s v="Winjet Automotive"/>
    <x v="13"/>
    <s v="15277 DON JULIAN RD"/>
    <s v="CITY OF INDUSTRY"/>
    <s v="CA "/>
    <n v="91745"/>
    <s v="US"/>
    <n v="10.08"/>
    <n v="0.19"/>
    <n v="0"/>
    <n v="-3.14"/>
    <n v="7.13"/>
    <n v="1"/>
    <n v="3"/>
    <n v="2.5"/>
    <m/>
    <x v="135"/>
    <s v="ROBBIE ESTES"/>
    <s v="3170 IRVING BLVD "/>
    <s v="DALLAS"/>
    <s v="TX "/>
    <n v="752476235"/>
    <s v="US"/>
    <s v="Ultra Rev"/>
    <m/>
    <m/>
    <s v="WJ30-0094-09             "/>
    <n v="244732"/>
    <n v="6"/>
    <d v="2016-05-09T00:00:00"/>
    <x v="0"/>
    <s v="null"/>
    <s v="Domestic     "/>
    <s v="Customer Packaging"/>
    <d v="1899-12-30T11:41:00"/>
  </r>
  <r>
    <n v="407973461"/>
    <n v="201605"/>
    <s v="Ground     "/>
    <s v="GR"/>
    <s v="Bill_Third_Party"/>
    <d v="2016-04-22T00:00:00"/>
    <d v="2016-04-27T00:00:00"/>
    <n v="776154249183"/>
    <s v="Vantech USA"/>
    <x v="33"/>
    <s v="545 Johnson Avenue"/>
    <s v="Brooklyn"/>
    <s v="NY "/>
    <n v="11237"/>
    <s v="US"/>
    <n v="29.1"/>
    <n v="0.41"/>
    <n v="0"/>
    <n v="-14.11"/>
    <n v="15.4"/>
    <n v="1"/>
    <n v="24"/>
    <n v="20.2"/>
    <m/>
    <x v="136"/>
    <s v="DAVID BRAGG"/>
    <s v="6438 ARVILLE ST "/>
    <s v="LAS VEGAS"/>
    <s v="NV "/>
    <n v="891184322"/>
    <s v="US"/>
    <s v="DA, VT, 38439, H1093W, 2"/>
    <m/>
    <m/>
    <s v="                         "/>
    <s v="                         "/>
    <n v="8"/>
    <d v="2016-05-09T00:00:00"/>
    <x v="0"/>
    <s v="null"/>
    <s v="Domestic     "/>
    <s v="Customer Packaging"/>
    <d v="1899-12-30T13:17:00"/>
  </r>
  <r>
    <n v="407973461"/>
    <n v="201605"/>
    <s v="Ground     "/>
    <s v="GR"/>
    <s v="Bill_Third_Party"/>
    <d v="2016-04-22T00:00:00"/>
    <d v="2016-04-27T00:00:00"/>
    <n v="776154249448"/>
    <s v="Vantech USA"/>
    <x v="33"/>
    <s v="545 Johnson Avenue"/>
    <s v="Brooklyn"/>
    <s v="NY "/>
    <n v="11237"/>
    <s v="US"/>
    <n v="29.1"/>
    <n v="10.91"/>
    <n v="0"/>
    <n v="-14.11"/>
    <n v="25.9"/>
    <n v="1"/>
    <n v="24"/>
    <n v="24"/>
    <m/>
    <x v="136"/>
    <s v="DAVID BRAGG"/>
    <s v="6438 ARVILLE ST "/>
    <s v="LAS VEGAS"/>
    <s v="NV "/>
    <n v="891184322"/>
    <s v="US"/>
    <s v="DA, VT, 38439, H1093W, 2"/>
    <m/>
    <m/>
    <s v="                         "/>
    <s v="                         "/>
    <n v="8"/>
    <d v="2016-05-09T00:00:00"/>
    <x v="0"/>
    <s v="null"/>
    <s v="Domestic     "/>
    <s v="Customer Packaging"/>
    <d v="1899-12-30T13:17:00"/>
  </r>
  <r>
    <n v="407973461"/>
    <n v="201605"/>
    <s v="Ground     "/>
    <s v="GR"/>
    <s v="Bill_Third_Party"/>
    <d v="2016-04-22T00:00:00"/>
    <d v="2016-04-28T00:00:00"/>
    <n v="266061974194748"/>
    <s v="SHIPPING DEPARTMENT"/>
    <x v="9"/>
    <s v="1455 Citrus Street"/>
    <s v="Riverside"/>
    <s v="CA "/>
    <n v="92507"/>
    <s v="US"/>
    <n v="9.9600000000000009"/>
    <n v="0.19"/>
    <n v="0"/>
    <n v="-3.02"/>
    <n v="7.13"/>
    <n v="1"/>
    <n v="2"/>
    <n v="1"/>
    <m/>
    <x v="94"/>
    <s v="ULTRAREV"/>
    <s v="120 CENTRAL AVE "/>
    <s v="FARMINGDALE"/>
    <s v="NJ "/>
    <n v="77273782"/>
    <s v="US"/>
    <s v="5370113-01 - PO 244875"/>
    <m/>
    <m/>
    <s v="                         "/>
    <n v="244875"/>
    <n v="8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2T00:00:00"/>
    <d v="2016-04-28T00:00:00"/>
    <n v="458635036498"/>
    <s v="ES SHIPPING DEPT"/>
    <x v="18"/>
    <s v="1131 VIA CALLEJON"/>
    <s v="SAN CLEMENTE"/>
    <s v="CA "/>
    <n v="92673"/>
    <s v="US"/>
    <n v="10.42"/>
    <n v="3.94"/>
    <n v="0"/>
    <n v="-3.48"/>
    <n v="10.88"/>
    <n v="1"/>
    <n v="3"/>
    <n v="1.6"/>
    <m/>
    <x v="104"/>
    <s v="PETER GREGA"/>
    <s v="1489 EMILIE ST "/>
    <s v="GREEN BAY"/>
    <s v="WI "/>
    <n v="543013148"/>
    <s v="US"/>
    <m/>
    <m/>
    <m/>
    <s v="                         "/>
    <n v="243790"/>
    <n v="7"/>
    <d v="2016-05-09T00:00:00"/>
    <x v="0"/>
    <s v="null"/>
    <s v="Domestic     "/>
    <s v="Customer Packaging"/>
    <d v="1899-12-30T13:33:00"/>
  </r>
  <r>
    <n v="407973461"/>
    <n v="201605"/>
    <s v="Ground     "/>
    <s v="GR"/>
    <s v="Bill_Third_Party"/>
    <d v="2016-04-22T00:00:00"/>
    <d v="2016-04-28T00:00:00"/>
    <n v="518019537358"/>
    <s v="Customer Service"/>
    <x v="22"/>
    <s v="19395 E WALNUT DR N"/>
    <s v="CITY OF INDUSTRY"/>
    <s v="CA "/>
    <n v="91748"/>
    <s v="US"/>
    <n v="12.38"/>
    <n v="0.2"/>
    <n v="0"/>
    <n v="-5.2"/>
    <n v="7.38"/>
    <n v="1"/>
    <n v="5"/>
    <n v="1.8"/>
    <m/>
    <x v="51"/>
    <s v="ULTRAREV INC."/>
    <s v="120 CENTRAL AVE 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2T00:00:00"/>
    <d v="2016-04-28T00:00:00"/>
    <n v="651642166842"/>
    <s v="DISPATCH"/>
    <x v="19"/>
    <s v="8580 MILLIKEN AVE"/>
    <s v="RANCHO CUCAMONGA"/>
    <s v="CA "/>
    <n v="91730"/>
    <s v="US"/>
    <n v="29.1"/>
    <n v="4.16"/>
    <n v="0"/>
    <n v="-14.11"/>
    <n v="19.149999999999999"/>
    <n v="1"/>
    <n v="24"/>
    <n v="6.1"/>
    <m/>
    <x v="51"/>
    <s v="ALEXANDER JIMENEZ"/>
    <s v="442 W CHESTNUT ST "/>
    <s v="WEST CHESTER"/>
    <s v="PA "/>
    <n v="193802522"/>
    <s v="US"/>
    <s v="RRUS7576"/>
    <m/>
    <m/>
    <s v="                         "/>
    <n v="244847"/>
    <n v="8"/>
    <d v="2016-05-09T00:00:00"/>
    <x v="0"/>
    <s v="null"/>
    <s v="Domestic     "/>
    <s v="Customer Packaging"/>
    <d v="1899-12-30T15:52:00"/>
  </r>
  <r>
    <n v="407973461"/>
    <n v="201605"/>
    <s v="Ground     "/>
    <s v="GR"/>
    <s v="Bill_Third_Party"/>
    <d v="2016-04-22T00:00:00"/>
    <d v="2016-04-28T00:00:00"/>
    <n v="655757543111"/>
    <s v="U ACE"/>
    <x v="12"/>
    <s v="13642 SANTA ANA AVE"/>
    <s v="FONTANA"/>
    <s v="CA "/>
    <n v="92337"/>
    <s v="US"/>
    <n v="26.92"/>
    <n v="0.38"/>
    <n v="0"/>
    <n v="-13.06"/>
    <n v="14.24"/>
    <n v="1"/>
    <n v="22"/>
    <n v="5.0999999999999996"/>
    <m/>
    <x v="0"/>
    <s v="ULTRAREV INC."/>
    <s v="120 CENTRAL AVE "/>
    <s v="FARMINGDALE"/>
    <s v="NJ "/>
    <n v="77273782"/>
    <s v="US"/>
    <m/>
    <m/>
    <m/>
    <s v="S11042658                "/>
    <n v="244963"/>
    <n v="8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2T00:00:00"/>
    <d v="2016-04-28T00:00:00"/>
    <n v="657611717357"/>
    <s v="Freddie B."/>
    <x v="17"/>
    <s v="300 W Pontiac Way"/>
    <s v="Clovis"/>
    <s v="CA "/>
    <n v="93612"/>
    <s v="US"/>
    <n v="21.1"/>
    <n v="0.34"/>
    <n v="0"/>
    <n v="-8.86"/>
    <n v="12.58"/>
    <n v="1"/>
    <n v="19"/>
    <n v="18.600000000000001"/>
    <m/>
    <x v="137"/>
    <s v="RYE'S BODY SHOP"/>
    <s v="6821 SUMMER AVE "/>
    <s v="BARTLETT"/>
    <s v="TN "/>
    <n v="381344742"/>
    <s v="US"/>
    <n v="398943"/>
    <m/>
    <m/>
    <s v="                         "/>
    <n v="244742"/>
    <n v="7"/>
    <d v="2016-05-09T00:00:00"/>
    <x v="0"/>
    <s v="null"/>
    <s v="Domestic     "/>
    <s v="Customer Packaging"/>
    <d v="1899-12-30T11:01:00"/>
  </r>
  <r>
    <n v="407973461"/>
    <n v="201605"/>
    <s v="Ground     "/>
    <s v="GR"/>
    <s v="Bill_Third_Party"/>
    <d v="2016-04-22T00:00:00"/>
    <d v="2016-04-28T00:00:00"/>
    <n v="670321906160"/>
    <s v="SHIPPING DEPT"/>
    <x v="27"/>
    <s v="244 PIONEER PLACE"/>
    <s v="POMONA"/>
    <s v="CA "/>
    <n v="91768"/>
    <s v="US"/>
    <n v="8.66"/>
    <n v="3.94"/>
    <n v="0"/>
    <n v="-1.72"/>
    <n v="10.88"/>
    <n v="1"/>
    <n v="1"/>
    <n v="0.35"/>
    <m/>
    <x v="138"/>
    <s v="JESSE M LAMA"/>
    <s v="213 ADA TER "/>
    <s v="NEWPORT NEWS"/>
    <s v="VA "/>
    <n v="236082757"/>
    <s v="US"/>
    <s v="0120573/ ULTRA"/>
    <m/>
    <m/>
    <s v="                         "/>
    <s v="244692/ X9010            "/>
    <n v="8"/>
    <d v="2016-05-09T00:00:00"/>
    <x v="0"/>
    <s v="null"/>
    <s v="Domestic     "/>
    <s v="Customer Packaging"/>
    <d v="1899-12-30T13:07:00"/>
  </r>
  <r>
    <n v="407973461"/>
    <n v="201605"/>
    <s v="Ground     "/>
    <s v="GR"/>
    <s v="Bill_Third_Party"/>
    <d v="2016-04-22T00:00:00"/>
    <d v="2016-04-28T00:00:00"/>
    <n v="670321906220"/>
    <s v="SHIPPING DEPT"/>
    <x v="27"/>
    <s v="244 PIONEER PLACE"/>
    <s v="POMONA"/>
    <s v="CA "/>
    <n v="91768"/>
    <s v="US"/>
    <n v="21.1"/>
    <n v="4.09"/>
    <n v="0"/>
    <n v="-8.86"/>
    <n v="16.329999999999998"/>
    <n v="1"/>
    <n v="19"/>
    <n v="6.9"/>
    <m/>
    <x v="139"/>
    <s v="JON NAJDOWSKI"/>
    <s v="320 CASTLE OAK DR "/>
    <s v="NEENAH"/>
    <s v="WI "/>
    <n v="549564829"/>
    <s v="US"/>
    <n v="120472"/>
    <m/>
    <m/>
    <s v="                         "/>
    <n v="243547"/>
    <n v="7"/>
    <d v="2016-05-09T00:00:00"/>
    <x v="0"/>
    <s v="null"/>
    <s v="Domestic     "/>
    <s v="Customer Packaging"/>
    <d v="1899-12-30T09:12:00"/>
  </r>
  <r>
    <n v="407973461"/>
    <n v="201605"/>
    <s v="Ground     "/>
    <s v="GR"/>
    <s v="Bill_Third_Party"/>
    <d v="2016-04-22T00:00:00"/>
    <d v="2016-04-28T00:00:00"/>
    <n v="782896339120"/>
    <s v="Sales@ebcbrakesusa.com"/>
    <x v="16"/>
    <s v="6180 S PEARL ST"/>
    <s v="LAS VEGAS"/>
    <s v="NV "/>
    <n v="89120"/>
    <s v="US"/>
    <n v="14.24"/>
    <n v="0.23"/>
    <n v="0"/>
    <n v="-5.98"/>
    <n v="8.49"/>
    <n v="1"/>
    <n v="9"/>
    <n v="8.1999999999999993"/>
    <m/>
    <x v="51"/>
    <s v="ANDRES BOBADILLA"/>
    <s v="1553 NW 82ND AVE "/>
    <s v="DORAL"/>
    <s v="FL "/>
    <n v="331261019"/>
    <s v="US"/>
    <s v="ANDRES BOBADILLA"/>
    <m/>
    <m/>
    <s v="                         "/>
    <n v="244652"/>
    <n v="8"/>
    <d v="2016-05-09T00:00:00"/>
    <x v="0"/>
    <s v="null"/>
    <s v="Domestic     "/>
    <s v="Customer Packaging"/>
    <d v="1899-12-30T10:05:00"/>
  </r>
  <r>
    <n v="407973461"/>
    <n v="201605"/>
    <s v="Ground     "/>
    <s v="GR"/>
    <s v="Bill_Third_Party"/>
    <d v="2016-04-22T00:00:00"/>
    <d v="2016-04-28T00:00:00"/>
    <n v="782897607704"/>
    <s v="BOB DE LANDER"/>
    <x v="28"/>
    <s v="2843 W. AVENIDA DE LUCES"/>
    <s v="WILLIAMS"/>
    <s v="AZ "/>
    <n v="86046"/>
    <s v="US"/>
    <n v="12.96"/>
    <n v="0.21"/>
    <n v="0"/>
    <n v="-5.44"/>
    <n v="7.73"/>
    <n v="1"/>
    <n v="7"/>
    <n v="6.6"/>
    <m/>
    <x v="51"/>
    <s v="YAMING WANG (46859)"/>
    <s v="17625 UNION TPKE # 71882006"/>
    <s v="FRESH MEADOWS"/>
    <s v="NY "/>
    <n v="113661515"/>
    <s v="US"/>
    <m/>
    <m/>
    <m/>
    <s v="                         "/>
    <n v="244686"/>
    <n v="8"/>
    <d v="2016-05-09T00:00:00"/>
    <x v="0"/>
    <s v="null"/>
    <s v="Domestic     "/>
    <s v="Customer Packaging"/>
    <d v="1899-12-30T11:27:00"/>
  </r>
  <r>
    <n v="407973461"/>
    <n v="201605"/>
    <s v="Ground     "/>
    <s v="GR"/>
    <s v="Bill_Third_Party"/>
    <d v="2016-04-22T00:00:00"/>
    <d v="2016-04-29T00:00:00"/>
    <n v="657611717368"/>
    <s v="Freddie B."/>
    <x v="17"/>
    <s v="300 W Pontiac Way"/>
    <s v="Clovis"/>
    <s v="CA "/>
    <n v="93612"/>
    <s v="US"/>
    <n v="29.1"/>
    <n v="0.41"/>
    <n v="0"/>
    <n v="-14.11"/>
    <n v="15.4"/>
    <n v="1"/>
    <n v="24"/>
    <n v="23.2"/>
    <m/>
    <x v="102"/>
    <s v="ULTRAREV INC"/>
    <s v="120 CENTRAL AVE "/>
    <s v="FARMINGDALE"/>
    <s v="NJ "/>
    <n v="77273782"/>
    <s v="US"/>
    <n v="398951"/>
    <m/>
    <m/>
    <s v="                         "/>
    <n v="244771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2T00:00:00"/>
    <d v="2016-04-29T00:00:00"/>
    <n v="657611717379"/>
    <s v="Freddie B."/>
    <x v="17"/>
    <s v="300 W Pontiac Way"/>
    <s v="Clovis"/>
    <s v="CA "/>
    <n v="93612"/>
    <s v="US"/>
    <n v="14.24"/>
    <n v="0.23"/>
    <n v="0"/>
    <n v="-5.98"/>
    <n v="8.49"/>
    <n v="1"/>
    <n v="9"/>
    <n v="8.4"/>
    <m/>
    <x v="102"/>
    <s v="ULTRAREV INC"/>
    <s v="120 CENTRAL AVE "/>
    <s v="FARMINGDALE"/>
    <s v="NJ "/>
    <n v="77273782"/>
    <s v="US"/>
    <n v="398951"/>
    <m/>
    <m/>
    <s v="                         "/>
    <n v="244771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2T00:00:00"/>
    <d v="2016-04-29T00:00:00"/>
    <n v="657611717380"/>
    <s v="Freddie B."/>
    <x v="17"/>
    <s v="300 W Pontiac Way"/>
    <s v="Clovis"/>
    <s v="CA "/>
    <n v="93612"/>
    <s v="US"/>
    <n v="34.380000000000003"/>
    <n v="0.49"/>
    <n v="0"/>
    <n v="-16.670000000000002"/>
    <n v="18.2"/>
    <n v="1"/>
    <n v="29"/>
    <n v="28.9"/>
    <m/>
    <x v="102"/>
    <s v="ULTRAREV INC"/>
    <s v="120 CENTRAL AVE "/>
    <s v="FARMINGDALE"/>
    <s v="NJ "/>
    <n v="77273782"/>
    <s v="US"/>
    <n v="398951"/>
    <m/>
    <m/>
    <s v="                         "/>
    <n v="244771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2T00:00:00"/>
    <d v="2016-04-29T00:00:00"/>
    <n v="782898677453"/>
    <s v="Sales@ebcbrakesusa.com"/>
    <x v="16"/>
    <s v="6180 S PEARL ST"/>
    <s v="LAS VEGAS"/>
    <s v="NV "/>
    <n v="89120"/>
    <s v="US"/>
    <n v="50.14"/>
    <n v="3.9"/>
    <n v="0"/>
    <n v="-24.32"/>
    <n v="29.72"/>
    <n v="1"/>
    <n v="48"/>
    <n v="47.2"/>
    <m/>
    <x v="51"/>
    <s v="ULTRAREV INC"/>
    <s v="120 CENTRAL AVE "/>
    <s v="FARMINGDALE"/>
    <s v="NJ "/>
    <n v="77273782"/>
    <s v="US"/>
    <s v="ULTRAREV INC"/>
    <m/>
    <m/>
    <s v="                         "/>
    <n v="241376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2T00:00:00"/>
    <d v="2016-04-29T00:00:00"/>
    <n v="782898683595"/>
    <s v="Sales@ebcbrakesusa.com"/>
    <x v="16"/>
    <s v="6180 S PEARL ST"/>
    <s v="LAS VEGAS"/>
    <s v="NV "/>
    <n v="89120"/>
    <s v="US"/>
    <n v="57.94"/>
    <n v="4.01"/>
    <n v="0"/>
    <n v="-28.1"/>
    <n v="33.85"/>
    <n v="1"/>
    <n v="67"/>
    <n v="67"/>
    <m/>
    <x v="51"/>
    <s v="ULTRAREV INC"/>
    <s v="120 CENTRAL AVE "/>
    <s v="FARMINGDALE"/>
    <s v="NJ "/>
    <n v="77273782"/>
    <s v="US"/>
    <s v="ULTRAREV INC"/>
    <m/>
    <m/>
    <s v="                         "/>
    <n v="241376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2T00:00:00"/>
    <d v="2016-04-29T00:00:00"/>
    <n v="782898844159"/>
    <s v="Sales@ebcbrakesusa.com"/>
    <x v="16"/>
    <s v="6180 S PEARL ST"/>
    <s v="LAS VEGAS"/>
    <s v="NV "/>
    <n v="89120"/>
    <s v="US"/>
    <n v="46.5"/>
    <n v="0.66"/>
    <n v="0"/>
    <n v="-22.55"/>
    <n v="24.61"/>
    <n v="1"/>
    <n v="43"/>
    <n v="42.6"/>
    <m/>
    <x v="51"/>
    <s v="ULTRAREV INC"/>
    <s v="120 CENTRAL AVE "/>
    <s v="FARMINGDALE"/>
    <s v="NJ "/>
    <n v="77273782"/>
    <s v="US"/>
    <s v="ULTRAREV INC"/>
    <m/>
    <m/>
    <s v="                         "/>
    <n v="243312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5T00:00:00"/>
    <d v="2016-04-26T00:00:00"/>
    <n v="34223070733228"/>
    <s v="Beau Thiffault"/>
    <x v="34"/>
    <s v="400 W. Artesia Blvd"/>
    <s v="Compton"/>
    <s v="CA "/>
    <n v="90220"/>
    <s v="US"/>
    <n v="31.39"/>
    <n v="14.69"/>
    <n v="0"/>
    <n v="-15.22"/>
    <n v="30.86"/>
    <n v="1"/>
    <n v="85"/>
    <n v="84.7"/>
    <m/>
    <x v="104"/>
    <s v="RENE VIVO"/>
    <s v="16301 BUTTERFIELD RANCH RD UNI"/>
    <s v="CHINO HILLS"/>
    <s v="CA "/>
    <n v="91709"/>
    <s v="US"/>
    <s v="(732)938-3999"/>
    <m/>
    <m/>
    <s v="                         "/>
    <n v="244275"/>
    <n v="2"/>
    <d v="2016-05-09T00:00:00"/>
    <x v="0"/>
    <s v="null"/>
    <s v="Domestic     "/>
    <s v="Customer Packaging"/>
    <d v="1899-12-30T17:23:00"/>
  </r>
  <r>
    <n v="407973461"/>
    <n v="201605"/>
    <s v="Ground     "/>
    <s v="GR"/>
    <s v="Bill_Third_Party"/>
    <d v="2016-04-25T00:00:00"/>
    <d v="2016-04-26T00:00:00"/>
    <n v="266061974201156"/>
    <s v="SHIPPING DEPARTMENT"/>
    <x v="9"/>
    <s v="1455 Citrus Street"/>
    <s v="Riverside"/>
    <s v="CA "/>
    <n v="92507"/>
    <s v="US"/>
    <n v="15.85"/>
    <n v="0.22"/>
    <n v="0"/>
    <n v="-7.69"/>
    <n v="8.3800000000000008"/>
    <n v="1"/>
    <n v="42"/>
    <n v="13.6"/>
    <m/>
    <x v="94"/>
    <s v="CYNTHIA NIBLER"/>
    <s v="1201 W 5TH ST DEPT STE M-230PR"/>
    <s v="LOS ANGELES"/>
    <s v="CA "/>
    <n v="900172019"/>
    <s v="US"/>
    <s v="5375853-01 - PO 245359"/>
    <m/>
    <m/>
    <s v="                         "/>
    <n v="245359"/>
    <n v="2"/>
    <d v="2016-05-09T00:00:00"/>
    <x v="0"/>
    <s v="null"/>
    <s v="Domestic     "/>
    <s v="Customer Packaging"/>
    <d v="1899-12-30T11:13:00"/>
  </r>
  <r>
    <n v="407973461"/>
    <n v="201605"/>
    <s v="Ground     "/>
    <s v="GR"/>
    <s v="Bill_Third_Party"/>
    <d v="2016-04-25T00:00:00"/>
    <d v="2016-04-26T00:00:00"/>
    <n v="266061974201163"/>
    <s v="SHIPPING DEPARTMENT"/>
    <x v="9"/>
    <s v="1455 Citrus Street"/>
    <s v="Riverside"/>
    <s v="CA "/>
    <n v="92507"/>
    <s v="US"/>
    <n v="13.9"/>
    <n v="0.2"/>
    <n v="0"/>
    <n v="-6.74"/>
    <n v="7.36"/>
    <n v="1"/>
    <n v="32"/>
    <n v="10.199999999999999"/>
    <m/>
    <x v="94"/>
    <s v="CYNTHIA NIBLER"/>
    <s v="1201 W 5TH ST DEPT STE M-230PR"/>
    <s v="LOS ANGELES"/>
    <s v="CA "/>
    <n v="900172019"/>
    <s v="US"/>
    <s v="5375853-01 - PO 245359"/>
    <m/>
    <m/>
    <s v="                         "/>
    <n v="245359"/>
    <n v="2"/>
    <d v="2016-05-09T00:00:00"/>
    <x v="0"/>
    <s v="null"/>
    <s v="Domestic     "/>
    <s v="Customer Packaging"/>
    <d v="1899-12-30T11:13:00"/>
  </r>
  <r>
    <n v="407973461"/>
    <n v="201605"/>
    <s v="Ground     "/>
    <s v="GR"/>
    <s v="Bill_Third_Party"/>
    <d v="2016-04-25T00:00:00"/>
    <d v="2016-04-26T00:00:00"/>
    <n v="675001637303"/>
    <s v="tom"/>
    <x v="35"/>
    <s v="45 Power Road"/>
    <s v="Westford"/>
    <s v="MA "/>
    <n v="18860445"/>
    <s v="US"/>
    <n v="8.25"/>
    <n v="0.19"/>
    <n v="0"/>
    <n v="-1.31"/>
    <n v="7.13"/>
    <n v="1"/>
    <n v="2"/>
    <n v="0.4"/>
    <m/>
    <x v="0"/>
    <s v="ULTRAREV INC."/>
    <s v="120 CENTRAL AVE "/>
    <s v="FARMINGDALE"/>
    <s v="NJ "/>
    <n v="77273782"/>
    <s v="US"/>
    <n v="46452"/>
    <m/>
    <m/>
    <s v="                         "/>
    <n v="244693"/>
    <n v="3"/>
    <d v="2016-05-09T00:00:00"/>
    <x v="0"/>
    <s v="null"/>
    <s v="Domestic     "/>
    <s v="Customer Packaging"/>
    <d v="1899-12-30T10:38:00"/>
  </r>
  <r>
    <n v="407973461"/>
    <n v="201605"/>
    <s v="Ground     "/>
    <s v="GR"/>
    <s v="Bill_Third_Party"/>
    <d v="2016-04-25T00:00:00"/>
    <d v="2016-04-26T00:00:00"/>
    <n v="776174320053"/>
    <s v="Vantech USA"/>
    <x v="33"/>
    <s v="545 Johnson Avenue"/>
    <s v="Brooklyn"/>
    <s v="NY "/>
    <n v="11237"/>
    <s v="US"/>
    <n v="12.18"/>
    <n v="14.44"/>
    <n v="0"/>
    <n v="-5.24"/>
    <n v="21.38"/>
    <n v="1"/>
    <n v="25"/>
    <n v="25"/>
    <m/>
    <x v="140"/>
    <s v="BRAD STAHL"/>
    <s v="3661 NEW FRANKLIN RD "/>
    <s v="CHAMBERSBURG"/>
    <s v="PA "/>
    <n v="172029394"/>
    <s v="US"/>
    <s v="DA, VT, 38520, M1010B, 2"/>
    <m/>
    <m/>
    <s v="                         "/>
    <s v="                         "/>
    <n v="2"/>
    <d v="2016-05-09T00:00:00"/>
    <x v="0"/>
    <s v="null"/>
    <s v="Domestic     "/>
    <s v="Customer Packaging"/>
    <d v="1899-12-30T12:56:00"/>
  </r>
  <r>
    <n v="407973461"/>
    <n v="201605"/>
    <s v="Ground     "/>
    <s v="GR"/>
    <s v="Bill_Third_Party"/>
    <d v="2016-04-25T00:00:00"/>
    <d v="2016-04-27T00:00:00"/>
    <n v="81964270158036"/>
    <s v="SHIPPING DEPARTMENT"/>
    <x v="14"/>
    <s v="8601 Haggerty Rd S"/>
    <s v="Belleville"/>
    <s v="MI "/>
    <n v="48111"/>
    <s v="US"/>
    <n v="11.35"/>
    <n v="3.94"/>
    <n v="0"/>
    <n v="-4.41"/>
    <n v="10.88"/>
    <n v="1"/>
    <n v="13"/>
    <n v="13"/>
    <m/>
    <x v="141"/>
    <s v="HUGO TINAJERO"/>
    <s v="2120 CLEAR BROOK DR "/>
    <s v="KANNAPOLIS"/>
    <s v="NC "/>
    <n v="280836289"/>
    <s v="US"/>
    <n v="245066"/>
    <m/>
    <m/>
    <n v="245066"/>
    <n v="245066"/>
    <n v="4"/>
    <d v="2016-05-09T00:00:00"/>
    <x v="0"/>
    <s v="null"/>
    <s v="Domestic     "/>
    <s v="Customer Packaging"/>
    <d v="1899-12-30T15:42:00"/>
  </r>
  <r>
    <n v="407973461"/>
    <n v="201605"/>
    <s v="Ground     "/>
    <s v="GR"/>
    <s v="Bill_Third_Party"/>
    <d v="2016-04-25T00:00:00"/>
    <d v="2016-04-27T00:00:00"/>
    <n v="671067977895"/>
    <s v="SHIPPING DEPT"/>
    <x v="36"/>
    <s v="2424 CATHTY LN"/>
    <s v="JASPER"/>
    <s v="IN "/>
    <n v="47546"/>
    <s v="US"/>
    <n v="50.31"/>
    <n v="16.46"/>
    <n v="0"/>
    <n v="-24.4"/>
    <n v="42.37"/>
    <n v="1"/>
    <n v="96"/>
    <n v="96"/>
    <m/>
    <x v="102"/>
    <s v="ULTRAREV INC"/>
    <s v="120 CENTRAL AVE "/>
    <s v="FARMINGDALE"/>
    <s v="NJ "/>
    <n v="77273782"/>
    <s v="US"/>
    <n v="244702"/>
    <m/>
    <m/>
    <s v="                         "/>
    <s v="W454129                  "/>
    <n v="5"/>
    <d v="2016-05-09T00:00:00"/>
    <x v="0"/>
    <s v="null"/>
    <s v="Domestic     "/>
    <s v="Customer Packaging"/>
    <d v="1899-12-30T10:32:00"/>
  </r>
  <r>
    <n v="407973461"/>
    <n v="201605"/>
    <s v="Ground     "/>
    <s v="GR"/>
    <s v="Bill_Third_Party"/>
    <d v="2016-04-25T00:00:00"/>
    <d v="2016-04-28T00:00:00"/>
    <n v="73178072561739"/>
    <s v="Shipping Manager"/>
    <x v="10"/>
    <s v="100 Enterprise Blvd."/>
    <s v="Pauls Valley"/>
    <s v="OK "/>
    <n v="73075"/>
    <s v="US"/>
    <n v="11.19"/>
    <n v="0.19"/>
    <n v="0"/>
    <n v="-4.25"/>
    <n v="7.13"/>
    <n v="1"/>
    <n v="6"/>
    <n v="2.76"/>
    <m/>
    <x v="0"/>
    <s v="ULTRAREV INC."/>
    <s v="120 CENTRAL AVE "/>
    <s v="FARMINGDALE"/>
    <s v="NJ "/>
    <n v="77273782"/>
    <s v="US"/>
    <n v="244910"/>
    <m/>
    <m/>
    <s v="                         "/>
    <n v="244910"/>
    <n v="6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5T00:00:00"/>
    <d v="2016-04-28T00:00:00"/>
    <n v="266061974200371"/>
    <s v="SHIPPING DEPARTMENT"/>
    <x v="9"/>
    <s v="1455 Citrus Street"/>
    <s v="Riverside"/>
    <s v="CA "/>
    <n v="92507"/>
    <s v="US"/>
    <n v="11.13"/>
    <n v="1.97"/>
    <n v="0"/>
    <n v="-4.1900000000000004"/>
    <n v="8.91"/>
    <n v="1"/>
    <n v="7"/>
    <n v="2"/>
    <m/>
    <x v="94"/>
    <s v="RUSSELL SHEETS 22 MARK SHEETS"/>
    <s v="601 COLLARD ST PO BOX 22"/>
    <s v="SPEARMAN"/>
    <s v="TX "/>
    <n v="790812049"/>
    <s v="US"/>
    <s v="5375233-01 - PO 245212"/>
    <m/>
    <m/>
    <s v="                         "/>
    <n v="245212"/>
    <n v="5"/>
    <d v="2016-05-09T00:00:00"/>
    <x v="0"/>
    <s v="null"/>
    <s v="Domestic     "/>
    <s v="Customer Packaging"/>
    <d v="1899-12-30T13:00:00"/>
  </r>
  <r>
    <n v="407973461"/>
    <n v="201605"/>
    <s v="Ground     "/>
    <s v="GR"/>
    <s v="Bill_Third_Party"/>
    <d v="2016-04-25T00:00:00"/>
    <d v="2016-04-28T00:00:00"/>
    <n v="266061974200685"/>
    <s v="SHIPPING DEPARTMENT"/>
    <x v="9"/>
    <s v="1455 Citrus Street"/>
    <s v="Riverside"/>
    <s v="CA "/>
    <n v="92507"/>
    <s v="US"/>
    <n v="10.68"/>
    <n v="3.94"/>
    <n v="0"/>
    <n v="-3.74"/>
    <n v="10.88"/>
    <n v="1"/>
    <n v="5"/>
    <n v="1.9"/>
    <m/>
    <x v="94"/>
    <s v="EZEQUIEL I ESTRADA"/>
    <s v="2611 BARGE ST "/>
    <s v="YAKIMA"/>
    <s v="WA "/>
    <n v="989022820"/>
    <s v="US"/>
    <s v="5370082-01 - PO 244871"/>
    <m/>
    <m/>
    <s v="                         "/>
    <n v="244871"/>
    <n v="5"/>
    <d v="2016-05-09T00:00:00"/>
    <x v="0"/>
    <s v="null"/>
    <s v="Domestic     "/>
    <s v="Customer Packaging"/>
    <d v="1899-12-30T08:43:00"/>
  </r>
  <r>
    <n v="407973461"/>
    <n v="201605"/>
    <s v="Ground     "/>
    <s v="GR"/>
    <s v="Bill_Third_Party"/>
    <d v="2016-04-25T00:00:00"/>
    <d v="2016-04-28T00:00:00"/>
    <n v="670321906263"/>
    <s v="SHIPPING DEPT"/>
    <x v="27"/>
    <s v="244 PIONEER PLACE"/>
    <s v="POMONA"/>
    <s v="CA "/>
    <n v="91768"/>
    <s v="US"/>
    <n v="23.47"/>
    <n v="8.19"/>
    <n v="0"/>
    <n v="-11.38"/>
    <n v="20.28"/>
    <n v="1"/>
    <n v="27"/>
    <n v="7.9"/>
    <m/>
    <x v="142"/>
    <s v="MARK IRWIN"/>
    <s v="405 SHALE DR "/>
    <s v="JARRELL"/>
    <s v="TX "/>
    <n v="765371295"/>
    <s v="US"/>
    <s v="0120583/ ULTRA"/>
    <m/>
    <m/>
    <s v="                         "/>
    <s v="244920/ SES7027ICPBLK    "/>
    <n v="6"/>
    <d v="2016-05-09T00:00:00"/>
    <x v="0"/>
    <s v="null"/>
    <s v="Domestic     "/>
    <s v="Customer Packaging"/>
    <d v="1899-12-30T15:57:00"/>
  </r>
  <r>
    <n v="407973461"/>
    <n v="201605"/>
    <s v="Ground     "/>
    <s v="GR"/>
    <s v="Bill_Third_Party"/>
    <d v="2016-04-25T00:00:00"/>
    <d v="2016-04-29T00:00:00"/>
    <n v="266061974199774"/>
    <s v="SHIPPING DEPARTMENT"/>
    <x v="9"/>
    <s v="1455 Citrus Street"/>
    <s v="Riverside"/>
    <s v="CA "/>
    <n v="92507"/>
    <s v="US"/>
    <n v="11.8"/>
    <n v="0.19"/>
    <n v="0"/>
    <n v="-4.8600000000000003"/>
    <n v="7.13"/>
    <n v="1"/>
    <n v="4"/>
    <n v="1.9"/>
    <m/>
    <x v="94"/>
    <s v="ULTRAREV"/>
    <s v="120 CENTRAL AVE "/>
    <s v="FARMINGDALE"/>
    <s v="NJ "/>
    <n v="77273782"/>
    <s v="US"/>
    <s v="5367700-01 - PO 244507"/>
    <m/>
    <m/>
    <s v="                         "/>
    <n v="244507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5T00:00:00"/>
    <d v="2016-04-29T00:00:00"/>
    <n v="266061974199781"/>
    <s v="SHIPPING DEPARTMENT"/>
    <x v="9"/>
    <s v="1455 Citrus Street"/>
    <s v="Riverside"/>
    <s v="CA "/>
    <n v="92507"/>
    <s v="US"/>
    <n v="9.9600000000000009"/>
    <n v="3.94"/>
    <n v="0"/>
    <n v="-3.02"/>
    <n v="10.88"/>
    <n v="1"/>
    <n v="2"/>
    <n v="1"/>
    <m/>
    <x v="94"/>
    <s v="MIKE AMOROSO"/>
    <s v="140 BEECH ST "/>
    <s v="VALLEY STREAM"/>
    <s v="NY "/>
    <n v="115804902"/>
    <s v="US"/>
    <s v="5374703-01 - PO 245148"/>
    <m/>
    <m/>
    <s v="                         "/>
    <n v="245148"/>
    <n v="8"/>
    <d v="2016-05-09T00:00:00"/>
    <x v="0"/>
    <s v="null"/>
    <s v="Domestic     "/>
    <s v="Customer Packaging"/>
    <d v="1899-12-30T14:47:00"/>
  </r>
  <r>
    <n v="407973461"/>
    <n v="201605"/>
    <s v="Ground     "/>
    <s v="GR"/>
    <s v="Bill_Third_Party"/>
    <d v="2016-04-25T00:00:00"/>
    <d v="2016-04-29T00:00:00"/>
    <n v="458635036649"/>
    <s v="ES SHIPPING DEPT"/>
    <x v="18"/>
    <s v="1131 VIA CALLEJON"/>
    <s v="SAN CLEMENTE"/>
    <s v="CA "/>
    <n v="92673"/>
    <s v="US"/>
    <n v="17.11"/>
    <n v="0.27"/>
    <n v="0"/>
    <n v="-7.19"/>
    <n v="10.19"/>
    <n v="1"/>
    <n v="12"/>
    <n v="11.2"/>
    <m/>
    <x v="104"/>
    <s v="ULTRAREV INC."/>
    <s v="120 CENTRAL AVE "/>
    <s v="FARMINGDALE"/>
    <s v="NJ "/>
    <n v="77273782"/>
    <s v="US"/>
    <m/>
    <m/>
    <m/>
    <s v="                         "/>
    <n v="244754"/>
    <n v="8"/>
    <d v="2016-05-09T00:00:00"/>
    <x v="0"/>
    <s v="null"/>
    <s v="Domestic     "/>
    <s v="Customer Packaging"/>
    <d v="1899-12-30T10:09:00"/>
  </r>
  <r>
    <n v="407973461"/>
    <n v="201605"/>
    <s v="Ground     "/>
    <s v="GR"/>
    <s v="Bill_Third_Party"/>
    <d v="2016-04-25T00:00:00"/>
    <d v="2016-04-29T00:00:00"/>
    <n v="648010143420"/>
    <s v="Shipping"/>
    <x v="11"/>
    <s v="616 Marsat Ct"/>
    <s v="Chula Vista"/>
    <s v="CA "/>
    <n v="91911"/>
    <s v="US"/>
    <n v="9.9600000000000009"/>
    <n v="0.19"/>
    <n v="0"/>
    <n v="-3.02"/>
    <n v="7.13"/>
    <n v="1"/>
    <n v="2"/>
    <n v="1.7"/>
    <m/>
    <x v="143"/>
    <s v="C/O COLUMBIA BANK"/>
    <s v="7168 COLUMBIA GATEWAY DR "/>
    <s v="COLUMBIA"/>
    <s v="MD "/>
    <n v="210463254"/>
    <s v="US"/>
    <s v="/245344"/>
    <m/>
    <m/>
    <s v="                         "/>
    <n v="245344"/>
    <n v="8"/>
    <d v="2016-05-09T00:00:00"/>
    <x v="0"/>
    <s v="null"/>
    <s v="Domestic     "/>
    <s v="Customer Packaging"/>
    <d v="1899-12-30T16:59:00"/>
  </r>
  <r>
    <n v="407973461"/>
    <n v="201605"/>
    <s v="Ground     "/>
    <s v="GR"/>
    <s v="Bill_Third_Party"/>
    <d v="2016-04-25T00:00:00"/>
    <d v="2016-04-29T00:00:00"/>
    <n v="669254049120"/>
    <s v="SHIPPING DEPT"/>
    <x v="32"/>
    <s v="1500 OVERLAND CT"/>
    <s v="WEST SACRAMENTO"/>
    <s v="CA "/>
    <n v="95691"/>
    <s v="US"/>
    <n v="12.1"/>
    <n v="7.74"/>
    <n v="0"/>
    <n v="-5.08"/>
    <n v="14.76"/>
    <n v="1"/>
    <n v="7"/>
    <n v="6.5"/>
    <m/>
    <x v="51"/>
    <s v="INEZ GONZALES"/>
    <s v="1009 OSAGE ST "/>
    <s v="REFUGIO"/>
    <s v="TX "/>
    <n v="783773026"/>
    <s v="US"/>
    <n v="425562"/>
    <m/>
    <m/>
    <s v="FEDEX                    "/>
    <n v="245308"/>
    <n v="7"/>
    <d v="2016-05-09T00:00:00"/>
    <x v="0"/>
    <s v="null"/>
    <s v="Domestic     "/>
    <s v="Customer Packaging"/>
    <d v="1899-12-30T15:28:00"/>
  </r>
  <r>
    <n v="407973461"/>
    <n v="201605"/>
    <s v="Ground     "/>
    <s v="GR"/>
    <s v="Bill_Third_Party"/>
    <d v="2016-04-25T00:00:00"/>
    <d v="2016-04-29T00:00:00"/>
    <n v="670016819024"/>
    <s v="Patrick Sills"/>
    <x v="26"/>
    <s v="3060 Performance Cir"/>
    <s v="Deland"/>
    <s v="FL "/>
    <n v="327246404"/>
    <s v="US"/>
    <n v="23.55"/>
    <n v="3.33"/>
    <n v="0"/>
    <n v="-11.42"/>
    <n v="15.46"/>
    <n v="1"/>
    <n v="22"/>
    <n v="21.4"/>
    <m/>
    <x v="144"/>
    <s v="SUE DOIL"/>
    <s v="5480 E Broadway Blvd "/>
    <s v="Tucson"/>
    <s v="AZ "/>
    <n v="857113700"/>
    <s v="US"/>
    <n v="43490"/>
    <m/>
    <m/>
    <s v="                         "/>
    <n v="244074"/>
    <n v="7"/>
    <d v="2016-05-09T00:00:00"/>
    <x v="0"/>
    <s v="null"/>
    <s v="Domestic     "/>
    <s v="Customer Packaging"/>
    <d v="1899-12-30T13:37:00"/>
  </r>
  <r>
    <n v="407973461"/>
    <n v="201605"/>
    <s v="Ground     "/>
    <s v="GR"/>
    <s v="Bill_Third_Party"/>
    <d v="2016-04-25T00:00:00"/>
    <d v="2016-04-29T00:00:00"/>
    <n v="670321906480"/>
    <s v="SHIPPING DEPT"/>
    <x v="27"/>
    <s v="244 PIONEER PLACE"/>
    <s v="POMONA"/>
    <s v="CA "/>
    <n v="91768"/>
    <s v="US"/>
    <n v="8.66"/>
    <n v="3.94"/>
    <n v="0"/>
    <n v="-1.72"/>
    <n v="10.88"/>
    <n v="1"/>
    <n v="1"/>
    <n v="0.1"/>
    <m/>
    <x v="145"/>
    <s v="HUNTER SAWDO"/>
    <s v="1208 FOXMEADOW TRL "/>
    <s v="MIDDLEBURG"/>
    <s v="FL "/>
    <n v="320683218"/>
    <s v="US"/>
    <n v="120626"/>
    <m/>
    <m/>
    <s v="                         "/>
    <n v="245304"/>
    <n v="8"/>
    <d v="2016-05-09T00:00:00"/>
    <x v="0"/>
    <s v="null"/>
    <s v="Domestic     "/>
    <s v="Customer Packaging"/>
    <d v="1899-12-30T10:14:00"/>
  </r>
  <r>
    <n v="407973461"/>
    <n v="201605"/>
    <s v="Ground     "/>
    <s v="GR"/>
    <s v="Bill_Third_Party"/>
    <d v="2016-04-25T00:00:00"/>
    <d v="2016-04-29T00:00:00"/>
    <n v="671902270671"/>
    <s v="SHIPPING DEPT"/>
    <x v="15"/>
    <s v="14528 BONELLI STREET"/>
    <s v="CITY OF INDUSTYRY"/>
    <s v="CA "/>
    <n v="91746"/>
    <s v="US"/>
    <n v="11.09"/>
    <n v="3.94"/>
    <n v="0"/>
    <n v="-4.1500000000000004"/>
    <n v="10.88"/>
    <n v="1"/>
    <n v="4"/>
    <n v="3.3"/>
    <m/>
    <x v="146"/>
    <s v="JOSH BERGERON"/>
    <s v="3652 W 4TH ST "/>
    <s v="WATERLOO"/>
    <s v="IA "/>
    <n v="507014504"/>
    <s v="US"/>
    <s v="2-120288"/>
    <m/>
    <m/>
    <s v="                         "/>
    <n v="241315"/>
    <n v="7"/>
    <d v="2016-05-09T00:00:00"/>
    <x v="0"/>
    <s v="null"/>
    <s v="Domestic     "/>
    <s v="Customer Packaging"/>
    <d v="1899-12-30T12:26:00"/>
  </r>
  <r>
    <n v="407973461"/>
    <n v="201605"/>
    <s v="Ground     "/>
    <s v="GR"/>
    <s v="Bill_Third_Party"/>
    <d v="2016-04-25T00:00:00"/>
    <d v="2016-04-29T00:00:00"/>
    <n v="782914606233"/>
    <s v="Sales@ebcbrakesusa.com"/>
    <x v="16"/>
    <s v="6180 S PEARL ST"/>
    <s v="LAS VEGAS"/>
    <s v="NV "/>
    <n v="89120"/>
    <s v="US"/>
    <n v="40.54"/>
    <n v="8.1199999999999992"/>
    <n v="0"/>
    <n v="-19.66"/>
    <n v="29"/>
    <n v="1"/>
    <n v="35"/>
    <n v="34.5"/>
    <m/>
    <x v="51"/>
    <s v="BRETT HOUSE"/>
    <s v="113 CHESTNUT FLATS RD "/>
    <s v="LEWISBURG"/>
    <s v="WV "/>
    <n v="249018992"/>
    <s v="US"/>
    <s v="Brett House"/>
    <m/>
    <m/>
    <s v="                         "/>
    <n v="244762"/>
    <n v="8"/>
    <d v="2016-05-09T00:00:00"/>
    <x v="0"/>
    <s v="null"/>
    <s v="Domestic     "/>
    <s v="Customer Packaging"/>
    <d v="1899-12-30T13:03:00"/>
  </r>
  <r>
    <n v="407973461"/>
    <n v="201605"/>
    <s v="Ground     "/>
    <s v="GR"/>
    <s v="Bill_Third_Party"/>
    <d v="2016-04-25T00:00:00"/>
    <d v="2016-04-29T00:00:00"/>
    <n v="782914616532"/>
    <s v="Sales@ebcbrakesusa.com"/>
    <x v="16"/>
    <s v="6180 S PEARL ST"/>
    <s v="LAS VEGAS"/>
    <s v="NV "/>
    <n v="89120"/>
    <s v="US"/>
    <n v="40.54"/>
    <n v="8.1199999999999992"/>
    <n v="0"/>
    <n v="-19.66"/>
    <n v="29"/>
    <n v="1"/>
    <n v="35"/>
    <n v="34.700000000000003"/>
    <m/>
    <x v="51"/>
    <s v="BRETT HOUSE"/>
    <s v="113 CHESTNUT FLATS RD "/>
    <s v="LEWISBURG"/>
    <s v="WV "/>
    <n v="249018992"/>
    <s v="US"/>
    <s v="Brett House"/>
    <m/>
    <m/>
    <s v="                         "/>
    <n v="244762"/>
    <n v="8"/>
    <d v="2016-05-09T00:00:00"/>
    <x v="0"/>
    <s v="null"/>
    <s v="Domestic     "/>
    <s v="Customer Packaging"/>
    <d v="1899-12-30T13:03:00"/>
  </r>
  <r>
    <n v="407973461"/>
    <n v="201605"/>
    <s v="Ground     "/>
    <s v="GR"/>
    <s v="Bill_Third_Party"/>
    <d v="2016-04-25T00:00:00"/>
    <d v="2016-04-30T00:00:00"/>
    <n v="266061974199682"/>
    <s v="SHIPPING DEPARTMENT"/>
    <x v="9"/>
    <s v="1455 Citrus Street"/>
    <s v="Riverside"/>
    <s v="CA "/>
    <n v="92507"/>
    <s v="US"/>
    <n v="9.9600000000000009"/>
    <n v="8.0500000000000007"/>
    <n v="0"/>
    <n v="-3.02"/>
    <n v="14.99"/>
    <n v="1"/>
    <n v="2"/>
    <n v="2"/>
    <m/>
    <x v="94"/>
    <s v="JAKE DURGIN"/>
    <s v="29 BOULDER DR "/>
    <s v="STANDISH"/>
    <s v="ME "/>
    <n v="40845256"/>
    <s v="US"/>
    <s v="5374698-01 - PO 245191"/>
    <m/>
    <m/>
    <s v="                         "/>
    <n v="245191"/>
    <n v="8"/>
    <d v="2016-05-09T00:00:00"/>
    <x v="0"/>
    <s v="null"/>
    <s v="Domestic     "/>
    <s v="Customer Packaging"/>
    <d v="1899-12-30T14:02:00"/>
  </r>
  <r>
    <n v="407973461"/>
    <n v="201605"/>
    <s v="Ground     "/>
    <s v="GR"/>
    <s v="Bill_Third_Party"/>
    <d v="2016-04-26T00:00:00"/>
    <d v="2016-04-27T00:00:00"/>
    <n v="266061974202726"/>
    <s v="SHIPPING DEPARTMENT"/>
    <x v="9"/>
    <s v="1455 Citrus Street"/>
    <s v="Riverside"/>
    <s v="CA "/>
    <n v="92507"/>
    <s v="US"/>
    <n v="8.8800000000000008"/>
    <n v="7.74"/>
    <n v="0"/>
    <n v="-1.94"/>
    <n v="14.68"/>
    <n v="1"/>
    <n v="5"/>
    <n v="1.6"/>
    <m/>
    <x v="94"/>
    <s v="ALFREDO ARMENTA"/>
    <s v="1554 N HEMLOCK AVE "/>
    <s v="REEDLEY"/>
    <s v="CA "/>
    <n v="936542317"/>
    <s v="US"/>
    <s v="5376662-01 - PO 245558"/>
    <m/>
    <m/>
    <s v="                         "/>
    <n v="245558"/>
    <n v="3"/>
    <d v="2016-05-09T00:00:00"/>
    <x v="0"/>
    <s v="null"/>
    <s v="Domestic     "/>
    <s v="Customer Packaging"/>
    <d v="1899-12-30T16:11:00"/>
  </r>
  <r>
    <n v="407973461"/>
    <n v="201605"/>
    <s v="Ground     "/>
    <s v="GR"/>
    <s v="Bill_Third_Party"/>
    <d v="2016-04-26T00:00:00"/>
    <d v="2016-04-27T00:00:00"/>
    <n v="266061974203556"/>
    <s v="SHIPPING DEPARTMENT"/>
    <x v="9"/>
    <s v="1455 Citrus Street"/>
    <s v="Riverside"/>
    <s v="CA "/>
    <n v="92507"/>
    <s v="US"/>
    <n v="7.66"/>
    <n v="3.94"/>
    <n v="0"/>
    <n v="-0.72"/>
    <n v="10.88"/>
    <n v="1"/>
    <n v="2"/>
    <n v="1.4"/>
    <m/>
    <x v="94"/>
    <s v="DOUG WALLWAY"/>
    <s v="32331 CHIRICAHUA DR "/>
    <s v="THOUSAND PALMS"/>
    <s v="CA "/>
    <n v="922763840"/>
    <s v="US"/>
    <s v="5377264-01 - PO 245735"/>
    <m/>
    <m/>
    <s v="                         "/>
    <n v="245735"/>
    <n v="2"/>
    <d v="2016-05-09T00:00:00"/>
    <x v="0"/>
    <s v="null"/>
    <s v="Domestic     "/>
    <s v="Customer Packaging"/>
    <d v="1899-12-30T11:02:00"/>
  </r>
  <r>
    <n v="407973461"/>
    <n v="201605"/>
    <s v="Ground     "/>
    <s v="GR"/>
    <s v="Bill_Third_Party"/>
    <d v="2016-04-26T00:00:00"/>
    <d v="2016-04-27T00:00:00"/>
    <n v="501777370729209"/>
    <s v="Shipping Manager"/>
    <x v="10"/>
    <s v="1749 Stergios Rd."/>
    <s v="Calexico"/>
    <s v="CA "/>
    <n v="92231"/>
    <s v="US"/>
    <n v="8.07"/>
    <n v="0.19"/>
    <n v="0"/>
    <n v="-1.1299999999999999"/>
    <n v="7.13"/>
    <n v="1"/>
    <n v="5"/>
    <n v="1.4"/>
    <m/>
    <x v="147"/>
    <s v="VICKI ANDERSON C/O SHEPPARD MU"/>
    <s v="1901 AVENUE OF THE STARS STE 1"/>
    <s v="LOS ANGELES"/>
    <s v="CA "/>
    <n v="900676055"/>
    <s v="US"/>
    <n v="239568"/>
    <m/>
    <m/>
    <s v="                         "/>
    <n v="239568"/>
    <n v="2"/>
    <d v="2016-05-09T00:00:00"/>
    <x v="0"/>
    <s v="null"/>
    <s v="Domestic     "/>
    <s v="Customer Packaging"/>
    <d v="1899-12-30T14:46:00"/>
  </r>
  <r>
    <n v="407973461"/>
    <n v="201605"/>
    <s v="Ground     "/>
    <s v="GR"/>
    <s v="Bill_Third_Party"/>
    <d v="2016-04-26T00:00:00"/>
    <d v="2016-04-27T00:00:00"/>
    <n v="501777370730038"/>
    <s v="Shipping Manager"/>
    <x v="10"/>
    <s v="1749 Stergios Rd."/>
    <s v="Calexico"/>
    <s v="CA "/>
    <n v="92231"/>
    <s v="US"/>
    <n v="8.07"/>
    <n v="0.19"/>
    <n v="0"/>
    <n v="-1.1299999999999999"/>
    <n v="7.13"/>
    <n v="1"/>
    <n v="5"/>
    <n v="1.3"/>
    <m/>
    <x v="148"/>
    <s v="KAILEY MELTON"/>
    <s v="5740 CERRITOS AVE "/>
    <s v="CYPRESS"/>
    <s v="CA "/>
    <n v="906304741"/>
    <s v="US"/>
    <n v="238315"/>
    <m/>
    <m/>
    <s v="                         "/>
    <n v="238315"/>
    <n v="2"/>
    <d v="2016-05-09T00:00:00"/>
    <x v="0"/>
    <s v="null"/>
    <s v="Domestic     "/>
    <s v="Customer Packaging"/>
    <d v="1899-12-30T10:59:00"/>
  </r>
  <r>
    <n v="407973461"/>
    <n v="201605"/>
    <s v="Ground     "/>
    <s v="GR"/>
    <s v="Bill_Third_Party"/>
    <d v="2016-04-26T00:00:00"/>
    <d v="2016-04-27T00:00:00"/>
    <n v="501777370730410"/>
    <s v="Shipping Manager"/>
    <x v="10"/>
    <s v="1749 Stergios Rd."/>
    <s v="Calexico"/>
    <s v="CA "/>
    <n v="92231"/>
    <s v="US"/>
    <n v="8.07"/>
    <n v="0.19"/>
    <n v="0"/>
    <n v="-1.1299999999999999"/>
    <n v="7.13"/>
    <n v="1"/>
    <n v="5"/>
    <n v="1"/>
    <m/>
    <x v="149"/>
    <s v="MIKE HINCHEY  / NINJAI GANG"/>
    <s v="811 W ARBOR VITAE ST "/>
    <s v="INGLEWOOD"/>
    <s v="CA "/>
    <n v="903013042"/>
    <s v="US"/>
    <n v="237831"/>
    <m/>
    <m/>
    <s v="                         "/>
    <n v="237831"/>
    <n v="2"/>
    <d v="2016-05-09T00:00:00"/>
    <x v="0"/>
    <s v="null"/>
    <s v="Domestic     "/>
    <s v="Customer Packaging"/>
    <d v="1899-12-30T13:33:00"/>
  </r>
  <r>
    <n v="407973461"/>
    <n v="201605"/>
    <s v="Ground     "/>
    <s v="GR"/>
    <s v="Bill_Third_Party"/>
    <d v="2016-04-26T00:00:00"/>
    <d v="2016-04-27T00:00:00"/>
    <n v="670321906594"/>
    <s v="SHIPPING DEPT"/>
    <x v="27"/>
    <s v="244 PIONEER PLACE"/>
    <s v="POMONA"/>
    <s v="CA "/>
    <n v="91768"/>
    <s v="US"/>
    <n v="8.0299999999999994"/>
    <n v="3.94"/>
    <n v="0"/>
    <n v="-1.0900000000000001"/>
    <n v="10.88"/>
    <n v="1"/>
    <n v="4"/>
    <n v="1.6"/>
    <m/>
    <x v="150"/>
    <s v="LUIS GUTIERREZ"/>
    <s v="137 W BADILLO ST "/>
    <s v="COVINA"/>
    <s v="CA "/>
    <n v="917232016"/>
    <s v="US"/>
    <s v="0120656/ ULTRA"/>
    <m/>
    <m/>
    <s v="                         "/>
    <s v="245732/ X1015BR          "/>
    <n v="2"/>
    <d v="2016-05-09T00:00:00"/>
    <x v="0"/>
    <s v="null"/>
    <s v="Domestic     "/>
    <s v="Customer Packaging"/>
    <d v="1899-12-30T10:53:00"/>
  </r>
  <r>
    <n v="407973461"/>
    <n v="201605"/>
    <s v="Ground     "/>
    <s v="GR"/>
    <s v="Bill_Third_Party"/>
    <d v="2016-04-26T00:00:00"/>
    <d v="2016-04-28T00:00:00"/>
    <n v="73178072562781"/>
    <s v="Shipping Manager"/>
    <x v="10"/>
    <s v="100 Enterprise Blvd."/>
    <s v="Pauls Valley"/>
    <s v="OK "/>
    <n v="73075"/>
    <s v="US"/>
    <n v="10.68"/>
    <n v="0.19"/>
    <n v="0"/>
    <n v="-3.74"/>
    <n v="7.13"/>
    <n v="1"/>
    <n v="5"/>
    <n v="1.4"/>
    <m/>
    <x v="151"/>
    <s v="OREILLY AUTO PARTS"/>
    <s v="902 RUCKER BLVD "/>
    <s v="ENTERPRISE"/>
    <s v="AL "/>
    <n v="363302160"/>
    <s v="US"/>
    <n v="245254"/>
    <m/>
    <m/>
    <s v="                         "/>
    <n v="245254"/>
    <n v="5"/>
    <d v="2016-05-09T00:00:00"/>
    <x v="0"/>
    <s v="null"/>
    <s v="Domestic     "/>
    <s v="Customer Packaging"/>
    <d v="1899-12-30T11:54:00"/>
  </r>
  <r>
    <n v="407973461"/>
    <n v="201605"/>
    <s v="Ground     "/>
    <s v="GR"/>
    <s v="Bill_Third_Party"/>
    <d v="2016-04-26T00:00:00"/>
    <d v="2016-04-28T00:00:00"/>
    <n v="81964270158210"/>
    <s v="SHIPPING DEPARTMENT"/>
    <x v="14"/>
    <s v="8601 Haggerty Rd S"/>
    <s v="Belleville"/>
    <s v="MI "/>
    <n v="48111"/>
    <s v="US"/>
    <n v="9.4"/>
    <n v="8.0500000000000007"/>
    <n v="0"/>
    <n v="-2.46"/>
    <n v="14.99"/>
    <n v="1"/>
    <n v="3"/>
    <n v="1.6"/>
    <m/>
    <x v="152"/>
    <s v="DON ORFIELD"/>
    <s v="2110 BEAR CT "/>
    <s v="BUSHKILL"/>
    <s v="PA "/>
    <n v="183248838"/>
    <s v="US"/>
    <n v="245482"/>
    <m/>
    <m/>
    <n v="245482"/>
    <n v="245482"/>
    <n v="4"/>
    <d v="2016-05-09T00:00:00"/>
    <x v="0"/>
    <s v="null"/>
    <s v="Domestic     "/>
    <s v="Customer Packaging"/>
    <d v="1899-12-30T16:18:00"/>
  </r>
  <r>
    <n v="407973461"/>
    <n v="201605"/>
    <s v="Ground     "/>
    <s v="GR"/>
    <s v="Bill_Third_Party"/>
    <d v="2016-04-26T00:00:00"/>
    <d v="2016-04-28T00:00:00"/>
    <n v="81964270158333"/>
    <s v="SHIPPING DEPARTMENT"/>
    <x v="14"/>
    <s v="8601 Haggerty Rd S"/>
    <s v="Belleville"/>
    <s v="MI "/>
    <n v="48111"/>
    <s v="US"/>
    <n v="9.4"/>
    <n v="0.19"/>
    <n v="0"/>
    <n v="-2.46"/>
    <n v="7.13"/>
    <n v="1"/>
    <n v="3"/>
    <n v="1.5"/>
    <m/>
    <x v="41"/>
    <s v="ULTRAREVINC."/>
    <s v="120 CENTRAL AVE "/>
    <s v="FARMINGDALE"/>
    <s v="NJ "/>
    <n v="77273782"/>
    <s v="US"/>
    <n v="245699"/>
    <m/>
    <m/>
    <n v="245699"/>
    <n v="245699"/>
    <n v="4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6T00:00:00"/>
    <d v="2016-04-28T00:00:00"/>
    <n v="501777370728042"/>
    <s v="Shipping Manager"/>
    <x v="10"/>
    <s v="1749 Stergios Rd."/>
    <s v="Calexico"/>
    <s v="CA "/>
    <n v="92231"/>
    <s v="US"/>
    <n v="10.210000000000001"/>
    <n v="8.0500000000000007"/>
    <n v="0"/>
    <n v="-3.27"/>
    <n v="14.99"/>
    <n v="1"/>
    <n v="5"/>
    <n v="0.9"/>
    <m/>
    <x v="153"/>
    <s v="John Sepulveda"/>
    <s v="400 N.  Wisconsin "/>
    <s v="Columbus"/>
    <s v="NM "/>
    <n v="88029"/>
    <s v="US"/>
    <n v="235708"/>
    <m/>
    <m/>
    <s v="                         "/>
    <n v="235708"/>
    <n v="4"/>
    <d v="2016-05-09T00:00:00"/>
    <x v="0"/>
    <s v="null"/>
    <s v="Domestic     "/>
    <s v="Customer Packaging"/>
    <d v="1899-12-30T12:52:00"/>
  </r>
  <r>
    <n v="407973461"/>
    <n v="201605"/>
    <s v="Ground     "/>
    <s v="GR"/>
    <s v="Bill_Third_Party"/>
    <d v="2016-04-26T00:00:00"/>
    <d v="2016-04-28T00:00:00"/>
    <n v="501777370729872"/>
    <s v="Shipping Manager"/>
    <x v="10"/>
    <s v="1749 Stergios Rd."/>
    <s v="Calexico"/>
    <s v="CA "/>
    <n v="92231"/>
    <s v="US"/>
    <n v="10.210000000000001"/>
    <n v="0.19"/>
    <n v="0"/>
    <n v="-3.27"/>
    <n v="7.13"/>
    <n v="1"/>
    <n v="5"/>
    <n v="1.2"/>
    <m/>
    <x v="154"/>
    <s v="BARBARA JOHNSON"/>
    <s v="2636 LATHAM DR SCDS"/>
    <s v="SACRAMENTO"/>
    <s v="CA "/>
    <n v="958647105"/>
    <s v="US"/>
    <n v="238218"/>
    <m/>
    <m/>
    <s v="                         "/>
    <n v="238218"/>
    <n v="4"/>
    <d v="2016-05-09T00:00:00"/>
    <x v="0"/>
    <s v="null"/>
    <s v="Domestic     "/>
    <s v="Customer Packaging"/>
    <d v="1899-12-30T09:11:00"/>
  </r>
  <r>
    <n v="407973461"/>
    <n v="201605"/>
    <s v="Ground     "/>
    <s v="GR"/>
    <s v="Bill_Third_Party"/>
    <d v="2016-04-26T00:00:00"/>
    <d v="2016-04-28T00:00:00"/>
    <n v="673049876249"/>
    <n v="8002417219"/>
    <x v="37"/>
    <s v="4325 HAMILTON MILL RD STE400"/>
    <s v="BUFORD"/>
    <s v="GA "/>
    <n v="305188848"/>
    <s v="US"/>
    <n v="11.34"/>
    <n v="0.19"/>
    <n v="0"/>
    <n v="-4.4000000000000004"/>
    <n v="7.13"/>
    <n v="1"/>
    <n v="8"/>
    <n v="2.2000000000000002"/>
    <m/>
    <x v="155"/>
    <s v="ULTRAREV INC"/>
    <s v="120 CENTRAL AVE "/>
    <s v="FARMINGDALE"/>
    <s v="NJ "/>
    <n v="77273782"/>
    <s v="US"/>
    <n v="955788"/>
    <m/>
    <m/>
    <s v="                         "/>
    <s v="                         "/>
    <n v="5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6T00:00:00"/>
    <d v="2016-04-28T00:00:00"/>
    <n v="782925685746"/>
    <s v="SPYDER AUTO"/>
    <x v="38"/>
    <s v="1570 PERRY RD"/>
    <s v="PLAINFIELD"/>
    <s v="IN "/>
    <n v="46168"/>
    <s v="US"/>
    <n v="26.92"/>
    <n v="0.38"/>
    <n v="0"/>
    <n v="-13.06"/>
    <n v="14.24"/>
    <n v="1"/>
    <n v="42"/>
    <n v="16.5"/>
    <m/>
    <x v="0"/>
    <s v="ULTRAREV INC."/>
    <s v="120 CENTRAL AVE "/>
    <s v="FARMINGDALE"/>
    <s v="NJ "/>
    <n v="77273782"/>
    <s v="US"/>
    <s v="PRO-YD-DCH11-LTDRL-BK"/>
    <m/>
    <m/>
    <n v="1481253"/>
    <n v="245631"/>
    <n v="5"/>
    <d v="2016-05-09T00:00:00"/>
    <x v="0"/>
    <s v="null"/>
    <s v="Domestic     "/>
    <s v="Customer Packaging"/>
    <d v="1899-12-30T10:03:00"/>
  </r>
  <r>
    <n v="407973461"/>
    <n v="201605"/>
    <s v="Ground     "/>
    <s v="GR"/>
    <s v="Bill_Third_Party"/>
    <d v="2016-04-26T00:00:00"/>
    <d v="2016-04-28T00:00:00"/>
    <n v="782925868256"/>
    <s v="Sales@ebcbrakesusa.com"/>
    <x v="16"/>
    <s v="6180 S PEARL ST"/>
    <s v="LAS VEGAS"/>
    <s v="NV "/>
    <n v="89120"/>
    <s v="US"/>
    <n v="20.94"/>
    <n v="0.3"/>
    <n v="0"/>
    <n v="-10.16"/>
    <n v="11.08"/>
    <n v="1"/>
    <n v="47"/>
    <n v="46.7"/>
    <m/>
    <x v="51"/>
    <s v="JARRETT WININGER"/>
    <s v="781 HIGUERA ST "/>
    <s v="SAN LUIS OBISPO"/>
    <s v="CA "/>
    <n v="934013523"/>
    <s v="US"/>
    <s v="Jarrett Wininger"/>
    <m/>
    <m/>
    <s v="                         "/>
    <n v="245135"/>
    <n v="3"/>
    <d v="2016-05-09T00:00:00"/>
    <x v="0"/>
    <s v="null"/>
    <s v="Domestic     "/>
    <s v="Customer Packaging"/>
    <d v="1899-12-30T14:28:00"/>
  </r>
  <r>
    <n v="407973461"/>
    <n v="201605"/>
    <s v="Ground     "/>
    <s v="GR"/>
    <s v="Bill_Third_Party"/>
    <d v="2016-04-26T00:00:00"/>
    <d v="2016-04-29T00:00:00"/>
    <n v="501777370727106"/>
    <s v="Shipping Manager"/>
    <x v="10"/>
    <s v="1749 Stergios Rd."/>
    <s v="Calexico"/>
    <s v="CA "/>
    <n v="92231"/>
    <s v="US"/>
    <n v="10.93"/>
    <n v="0.19"/>
    <n v="0"/>
    <n v="-3.99"/>
    <n v="7.13"/>
    <n v="1"/>
    <n v="5"/>
    <n v="1.3"/>
    <m/>
    <x v="156"/>
    <s v="STEVE MAGERS"/>
    <s v="2101 W UNIVERSITY DR "/>
    <s v="DENTON"/>
    <s v="TX "/>
    <n v="762010645"/>
    <s v="US"/>
    <n v="237143"/>
    <m/>
    <m/>
    <s v="                         "/>
    <n v="237143"/>
    <n v="6"/>
    <d v="2016-05-09T00:00:00"/>
    <x v="0"/>
    <s v="null"/>
    <s v="Domestic     "/>
    <s v="Customer Packaging"/>
    <d v="1899-12-30T13:58:00"/>
  </r>
  <r>
    <n v="407973461"/>
    <n v="201605"/>
    <s v="Ground     "/>
    <s v="GR"/>
    <s v="Bill_Third_Party"/>
    <d v="2016-04-26T00:00:00"/>
    <d v="2016-04-29T00:00:00"/>
    <n v="501777370729339"/>
    <s v="Shipping Manager"/>
    <x v="10"/>
    <s v="1749 Stergios Rd."/>
    <s v="Calexico"/>
    <s v="CA "/>
    <n v="92231"/>
    <s v="US"/>
    <n v="10.68"/>
    <n v="0.19"/>
    <n v="0"/>
    <n v="-3.74"/>
    <n v="7.13"/>
    <n v="1"/>
    <n v="5"/>
    <n v="1.2"/>
    <m/>
    <x v="157"/>
    <s v="LYNZEE GRIGGS"/>
    <s v="65 BLACKBURN LN APT 1"/>
    <s v="PUEBLO"/>
    <s v="CO "/>
    <n v="810011955"/>
    <s v="US"/>
    <n v="238073"/>
    <m/>
    <m/>
    <s v="                         "/>
    <n v="238073"/>
    <n v="5"/>
    <d v="2016-05-09T00:00:00"/>
    <x v="0"/>
    <s v="null"/>
    <s v="Domestic     "/>
    <s v="Customer Packaging"/>
    <s v="null"/>
  </r>
  <r>
    <n v="407973461"/>
    <n v="201605"/>
    <s v="Ground     "/>
    <s v="GR"/>
    <s v="Bill_Third_Party"/>
    <d v="2016-04-26T00:00:00"/>
    <d v="2016-04-29T00:00:00"/>
    <n v="672977337566"/>
    <s v="SHIPPING DEPT"/>
    <x v="29"/>
    <s v="1131 VIA CALLEJON"/>
    <s v="SAN CLEMENTE"/>
    <s v="CA "/>
    <n v="92673"/>
    <s v="US"/>
    <n v="9.69"/>
    <n v="8.0500000000000007"/>
    <n v="0"/>
    <n v="-2.75"/>
    <n v="14.99"/>
    <n v="1"/>
    <n v="2"/>
    <n v="1.6"/>
    <m/>
    <x v="104"/>
    <s v="JONATHAN ADAMS"/>
    <s v="1073 COUNTY ROAD 261 "/>
    <s v="BLUE SPRINGS"/>
    <s v="MS "/>
    <n v="388289144"/>
    <s v="US"/>
    <m/>
    <m/>
    <m/>
    <s v="                         "/>
    <n v="242731"/>
    <n v="7"/>
    <d v="2016-05-09T00:00:00"/>
    <x v="0"/>
    <s v="null"/>
    <s v="Domestic     "/>
    <s v="Customer Packaging"/>
    <d v="1899-12-30T12:26:00"/>
  </r>
  <r>
    <n v="407973461"/>
    <n v="201605"/>
    <s v="Ground     "/>
    <s v="GR"/>
    <s v="Bill_Third_Party"/>
    <d v="2016-04-27T00:00:00"/>
    <d v="2016-04-29T00:00:00"/>
    <n v="81964270158449"/>
    <s v="SHIPPING DEPARTMENT"/>
    <x v="14"/>
    <s v="8601 Haggerty Rd S"/>
    <s v="Belleville"/>
    <s v="MI "/>
    <n v="48111"/>
    <s v="US"/>
    <n v="9.4"/>
    <n v="3.94"/>
    <n v="0"/>
    <n v="-2.46"/>
    <n v="10.88"/>
    <n v="1"/>
    <n v="3"/>
    <n v="1.8"/>
    <m/>
    <x v="158"/>
    <s v="WENDY GONZALEZ"/>
    <s v="4260 KATONAH AVE APT SUPER"/>
    <s v="BRONX"/>
    <s v="NY "/>
    <n v="104702155"/>
    <s v="US"/>
    <n v="245847"/>
    <m/>
    <m/>
    <n v="245847"/>
    <n v="245847"/>
    <n v="4"/>
    <d v="2016-05-09T00:00:00"/>
    <x v="0"/>
    <s v="null"/>
    <s v="Domestic     "/>
    <s v="Customer Packaging"/>
    <d v="1899-12-30T12:28:00"/>
  </r>
  <r>
    <n v="407973461"/>
    <n v="201605"/>
    <s v="Ground     "/>
    <s v="GR"/>
    <s v="Bill_Third_Party"/>
    <d v="2016-04-27T00:00:00"/>
    <d v="2016-04-29T00:00:00"/>
    <n v="81964270158456"/>
    <s v="SHIPPING DEPARTMENT"/>
    <x v="14"/>
    <s v="8601 Haggerty Rd S"/>
    <s v="Belleville"/>
    <s v="MI "/>
    <n v="48111"/>
    <s v="US"/>
    <n v="11.98"/>
    <n v="3.94"/>
    <n v="0"/>
    <n v="-5.03"/>
    <n v="10.89"/>
    <n v="1"/>
    <n v="17"/>
    <n v="16.2"/>
    <m/>
    <x v="159"/>
    <s v="EDDIE  SANDERS III"/>
    <s v="115 CHELVESTON DR "/>
    <s v="COLUMBIA"/>
    <s v="SC "/>
    <n v="292105833"/>
    <s v="US"/>
    <n v="245878"/>
    <m/>
    <m/>
    <n v="245878"/>
    <n v="245878"/>
    <n v="4"/>
    <d v="2016-05-09T00:00:00"/>
    <x v="0"/>
    <s v="null"/>
    <s v="Domestic     "/>
    <s v="Customer Packaging"/>
    <d v="1899-12-30T11:32:00"/>
  </r>
  <r>
    <n v="407973461"/>
    <n v="201605"/>
    <s v="Ground     "/>
    <s v="GR"/>
    <s v="Bill_Third_Party"/>
    <d v="2016-04-27T00:00:00"/>
    <d v="2016-04-29T00:00:00"/>
    <n v="650987007540"/>
    <s v="Shipping"/>
    <x v="39"/>
    <s v="23045 NORTH 15TH AVENUE"/>
    <s v="PHOENIX"/>
    <s v="AZ "/>
    <n v="85027"/>
    <s v="US"/>
    <n v="48.47"/>
    <n v="3.88"/>
    <n v="0"/>
    <n v="-23.51"/>
    <n v="28.84"/>
    <n v="1"/>
    <n v="93"/>
    <n v="58"/>
    <m/>
    <x v="160"/>
    <s v="DAVE TAN"/>
    <s v="6195 COLISEUM WAY STE F"/>
    <s v="OAKLAND"/>
    <s v="CA "/>
    <n v="946214032"/>
    <s v="US"/>
    <s v="ULT125"/>
    <m/>
    <m/>
    <s v="                         "/>
    <n v="243383"/>
    <n v="5"/>
    <d v="2016-05-09T00:00:00"/>
    <x v="0"/>
    <s v="null"/>
    <s v="Domestic     "/>
    <s v="Customer Packaging"/>
    <d v="1899-12-30T10:28:00"/>
  </r>
  <r>
    <n v="407973461"/>
    <n v="201605"/>
    <s v="Ground     "/>
    <s v="GR"/>
    <s v="Bill_Third_Party"/>
    <d v="2016-04-27T00:00:00"/>
    <d v="2016-04-29T00:00:00"/>
    <n v="675221714405"/>
    <s v="SHIPPING DEPARTMENT"/>
    <x v="20"/>
    <s v="1002 CARRIERS DR"/>
    <s v="LAREDO"/>
    <s v="TX "/>
    <n v="78045"/>
    <s v="US"/>
    <n v="25.11"/>
    <n v="4.1100000000000003"/>
    <n v="0"/>
    <n v="-12.18"/>
    <n v="17.04"/>
    <n v="1"/>
    <n v="51"/>
    <n v="51"/>
    <m/>
    <x v="161"/>
    <s v="."/>
    <s v="6773 DEANNA CT "/>
    <s v="MOBILE"/>
    <s v="AL "/>
    <n v="366952535"/>
    <s v="US"/>
    <n v="425239"/>
    <m/>
    <m/>
    <s v="                         "/>
    <n v="245756"/>
    <n v="4"/>
    <d v="2016-05-09T00:00:00"/>
    <x v="0"/>
    <s v="null"/>
    <s v="Domestic     "/>
    <s v="Customer Packaging"/>
    <d v="1899-12-30T11:13:00"/>
  </r>
  <r>
    <n v="407973461"/>
    <n v="201605"/>
    <s v="Ground     "/>
    <s v="GR"/>
    <s v="Bill_Third_Party"/>
    <d v="2016-04-27T00:00:00"/>
    <d v="2016-04-29T00:00:00"/>
    <n v="776208766676"/>
    <s v="James Howe"/>
    <x v="40"/>
    <s v="324 Cameron Circle  unit 8"/>
    <s v="Myrtle Beach"/>
    <s v="SC "/>
    <n v="29579"/>
    <s v="US"/>
    <n v="9.85"/>
    <n v="3.94"/>
    <n v="0"/>
    <n v="-2.91"/>
    <n v="10.88"/>
    <n v="1"/>
    <n v="4"/>
    <n v="1.7"/>
    <m/>
    <x v="162"/>
    <s v="JOSE L. MARTINEZ"/>
    <s v="17 FAIRMOUNT AVE "/>
    <s v="MERIDEN"/>
    <s v="CT "/>
    <n v="64515320"/>
    <s v="US"/>
    <n v="245468"/>
    <m/>
    <m/>
    <s v="                         "/>
    <s v="                         "/>
    <n v="4"/>
    <d v="2016-05-09T00:00:00"/>
    <x v="0"/>
    <s v="null"/>
    <s v="Domestic     "/>
    <s v="Customer Packaging"/>
    <d v="1899-12-30T13:10:00"/>
  </r>
  <r>
    <n v="407973461"/>
    <n v="201605"/>
    <s v="Ground     "/>
    <s v="GR"/>
    <s v="Bill_Third_Party"/>
    <d v="2016-04-28T00:00:00"/>
    <d v="2016-04-29T00:00:00"/>
    <n v="670321906907"/>
    <s v="SHIPPING DEPT"/>
    <x v="27"/>
    <s v="244 PIONEER PLACE"/>
    <s v="POMONA"/>
    <s v="CA "/>
    <n v="91768"/>
    <s v="US"/>
    <n v="10.95"/>
    <n v="3.94"/>
    <n v="0"/>
    <n v="-4.01"/>
    <n v="10.88"/>
    <n v="1"/>
    <n v="19"/>
    <n v="7.3"/>
    <m/>
    <x v="163"/>
    <s v="BENJAMIN BRAVO"/>
    <s v="21939 HERBERT ST "/>
    <s v="PERRIS"/>
    <s v="CA "/>
    <n v="925706213"/>
    <s v="US"/>
    <s v="0120720/ ULTRA"/>
    <m/>
    <m/>
    <s v="                         "/>
    <s v="246141/ SP1204BLK        "/>
    <n v="2"/>
    <d v="2016-05-09T00:00:00"/>
    <x v="0"/>
    <s v="null"/>
    <s v="Domestic     "/>
    <s v="Customer Packaging"/>
    <d v="1899-12-30T13:18:00"/>
  </r>
  <r>
    <n v="407973461"/>
    <n v="201605"/>
    <s v="Ground     "/>
    <s v="GR"/>
    <s v="Bill_Third_Party"/>
    <d v="2016-04-28T00:00:00"/>
    <d v="2016-04-29T00:00:00"/>
    <n v="670321906918"/>
    <s v="SHIPPING DEPT"/>
    <x v="27"/>
    <s v="244 PIONEER PLACE"/>
    <s v="POMONA"/>
    <s v="CA "/>
    <n v="91768"/>
    <s v="US"/>
    <n v="10.95"/>
    <n v="3.94"/>
    <n v="0"/>
    <n v="-4.01"/>
    <n v="10.88"/>
    <n v="1"/>
    <n v="19"/>
    <n v="8.1999999999999993"/>
    <m/>
    <x v="164"/>
    <s v="JUNGHOON LEE"/>
    <s v="444 S KINGSLEY DR APT 109"/>
    <s v="LOS ANGELES"/>
    <s v="CA "/>
    <n v="900203201"/>
    <s v="US"/>
    <n v="120638"/>
    <m/>
    <m/>
    <s v="                         "/>
    <n v="245347"/>
    <n v="2"/>
    <d v="2016-05-09T00:00:00"/>
    <x v="0"/>
    <s v="null"/>
    <s v="Domestic     "/>
    <s v="Customer Packaging"/>
    <d v="1899-12-30T15:44:00"/>
  </r>
  <r>
    <n v="407973461"/>
    <n v="201605"/>
    <s v="Ground     "/>
    <s v="HD"/>
    <s v="Bill_Recipient"/>
    <d v="2016-04-22T00:00:00"/>
    <d v="2016-04-25T00:00:00"/>
    <n v="668704195673"/>
    <s v="SHIPPING DEPARTMENT"/>
    <x v="14"/>
    <s v="2257 COMMERCE DRIVE"/>
    <s v="ARLINGTON"/>
    <s v="TX "/>
    <n v="76011"/>
    <s v="US"/>
    <n v="8.25"/>
    <n v="5.78"/>
    <n v="0"/>
    <n v="-1.31"/>
    <n v="12.72"/>
    <n v="1"/>
    <n v="2"/>
    <n v="1.4"/>
    <m/>
    <x v="165"/>
    <s v="JAMES STRINGER"/>
    <s v="14193 COUNTY ROAD 3588 "/>
    <s v="ADA"/>
    <s v="OK "/>
    <n v="748205320"/>
    <s v="US"/>
    <n v="244735"/>
    <m/>
    <m/>
    <s v="                         "/>
    <s v="W454289                  "/>
    <n v="3"/>
    <d v="2016-05-09T00:00:00"/>
    <x v="0"/>
    <s v="null"/>
    <s v="Domestic     "/>
    <s v="Customer Packaging"/>
    <d v="1899-12-30T14:40:00"/>
  </r>
  <r>
    <n v="407973461"/>
    <n v="201605"/>
    <s v="Ground     "/>
    <s v="HD"/>
    <s v="Bill_Recipient"/>
    <d v="2016-04-25T00:00:00"/>
    <d v="2016-04-27T00:00:00"/>
    <n v="782908643004"/>
    <s v="Shipping"/>
    <x v="41"/>
    <s v="3350 GRISWOLD RD"/>
    <s v="PORT HURON"/>
    <s v="MI "/>
    <n v="48060"/>
    <s v="US"/>
    <n v="11.13"/>
    <n v="5.82"/>
    <n v="0"/>
    <n v="-2.73"/>
    <n v="14.22"/>
    <n v="1"/>
    <n v="7"/>
    <n v="2.2000000000000002"/>
    <m/>
    <x v="51"/>
    <s v="JOSH STANDRIDGE"/>
    <s v="6701 W 128TH ST S "/>
    <s v="OKTAHA"/>
    <s v="OK "/>
    <n v="744504224"/>
    <s v="US"/>
    <m/>
    <m/>
    <m/>
    <s v="                         "/>
    <n v="245077"/>
    <n v="5"/>
    <d v="2016-05-09T00:00:00"/>
    <x v="0"/>
    <s v="null"/>
    <s v="Domestic     "/>
    <s v="Customer Packaging"/>
    <d v="1899-12-30T14:57:00"/>
  </r>
  <r>
    <n v="407973461"/>
    <n v="201605"/>
    <s v="Ground     "/>
    <s v="HD"/>
    <s v="Bill_Recipient"/>
    <d v="2016-04-25T00:00:00"/>
    <d v="2016-04-29T00:00:00"/>
    <n v="782907187070"/>
    <s v="Shipping"/>
    <x v="41"/>
    <s v="3350 GRISWOLD RD"/>
    <s v="PORT HURON"/>
    <s v="MI "/>
    <n v="48060"/>
    <s v="US"/>
    <n v="9.69"/>
    <n v="5.13"/>
    <n v="0"/>
    <n v="-2.37"/>
    <n v="12.45"/>
    <n v="1"/>
    <n v="2"/>
    <n v="0.45"/>
    <m/>
    <x v="51"/>
    <s v="TIMOTHY E WINSLEY"/>
    <s v="108 COPPER ST "/>
    <s v="ELKO"/>
    <s v="NV "/>
    <n v="898014426"/>
    <s v="US"/>
    <m/>
    <m/>
    <m/>
    <s v="                         "/>
    <n v="245028"/>
    <n v="7"/>
    <d v="2016-05-09T00:00:00"/>
    <x v="0"/>
    <s v="null"/>
    <s v="Domestic     "/>
    <s v="Customer Packaging"/>
    <d v="1899-12-30T12:30:00"/>
  </r>
  <r>
    <n v="407973461"/>
    <n v="201605"/>
    <s v="Ground     "/>
    <s v="HD"/>
    <s v="Bill_Recipient"/>
    <d v="2016-04-26T00:00:00"/>
    <d v="2016-04-30T00:00:00"/>
    <n v="782920661184"/>
    <s v="Shipping"/>
    <x v="41"/>
    <s v="3350 GRISWOLD RD"/>
    <s v="PORT HURON"/>
    <s v="MI "/>
    <n v="48060"/>
    <s v="US"/>
    <n v="9.9600000000000009"/>
    <n v="2.72"/>
    <n v="0"/>
    <n v="-2.44"/>
    <n v="10.24"/>
    <n v="1"/>
    <n v="2"/>
    <n v="0.8"/>
    <m/>
    <x v="51"/>
    <s v="PETER BRUCE"/>
    <s v="2744 VICTORIA DR "/>
    <s v="SANTA ROSA"/>
    <s v="CA "/>
    <n v="954077833"/>
    <s v="US"/>
    <m/>
    <m/>
    <m/>
    <s v="                         "/>
    <n v="245350"/>
    <n v="8"/>
    <d v="2016-05-09T00:00:00"/>
    <x v="0"/>
    <s v="null"/>
    <s v="Domestic     "/>
    <s v="Customer Packaging"/>
    <d v="1899-12-30T14:16:00"/>
  </r>
  <r>
    <n v="407973461"/>
    <n v="201605"/>
    <s v="Ground     "/>
    <s v="HD"/>
    <s v="Bill_Recipient"/>
    <d v="2016-04-28T00:00:00"/>
    <d v="2016-04-29T00:00:00"/>
    <n v="782939664446"/>
    <s v="Shipping"/>
    <x v="41"/>
    <s v="3350 GRISWOLD RD"/>
    <s v="PORT HURON"/>
    <s v="MI "/>
    <n v="48060"/>
    <s v="US"/>
    <n v="9.59"/>
    <n v="2.71"/>
    <n v="0"/>
    <n v="-2.35"/>
    <n v="9.9499999999999993"/>
    <n v="1"/>
    <n v="8"/>
    <n v="4.25"/>
    <m/>
    <x v="51"/>
    <s v="GEORGE BOWATER"/>
    <s v="14030 CHARLESTON DR "/>
    <s v="ORLAND PARK"/>
    <s v="IL "/>
    <n v="604622049"/>
    <s v="US"/>
    <m/>
    <m/>
    <m/>
    <s v="                         "/>
    <n v="245729"/>
    <n v="3"/>
    <d v="2016-05-09T00:00:00"/>
    <x v="0"/>
    <s v="null"/>
    <s v="Domestic     "/>
    <s v="Customer Packaging"/>
    <d v="1899-12-30T11:14:00"/>
  </r>
  <r>
    <n v="407973461"/>
    <n v="201605"/>
    <s v="Ground     "/>
    <s v="HD"/>
    <s v="Bill_Recipient"/>
    <d v="2016-04-28T00:00:00"/>
    <d v="2016-04-29T00:00:00"/>
    <n v="782942182827"/>
    <s v="Shipping"/>
    <x v="41"/>
    <s v="3350 GRISWOLD RD"/>
    <s v="PORT HURON"/>
    <s v="MI "/>
    <n v="48060"/>
    <s v="US"/>
    <n v="7.78"/>
    <n v="2.7"/>
    <n v="0"/>
    <n v="-0.84"/>
    <n v="9.64"/>
    <n v="1"/>
    <n v="3"/>
    <n v="2.6"/>
    <m/>
    <x v="51"/>
    <s v="ROB BOSS"/>
    <s v="2124 ORE CREEK LN "/>
    <s v="BRIGHTON"/>
    <s v="MI "/>
    <n v="481148798"/>
    <s v="US"/>
    <m/>
    <m/>
    <m/>
    <s v="                         "/>
    <n v="246269"/>
    <n v="2"/>
    <d v="2016-05-09T00:00:00"/>
    <x v="0"/>
    <s v="null"/>
    <s v="Domestic     "/>
    <s v="Customer Packaging"/>
    <d v="1899-12-30T10:53:00"/>
  </r>
  <r>
    <n v="407973461"/>
    <n v="201605"/>
    <s v="Ground     "/>
    <s v="HD"/>
    <s v="Bill_Recipient"/>
    <d v="2016-04-28T00:00:00"/>
    <d v="2016-04-30T00:00:00"/>
    <n v="782941336632"/>
    <s v="Shipping"/>
    <x v="41"/>
    <s v="3350 GRISWOLD RD"/>
    <s v="PORT HURON"/>
    <s v="MI "/>
    <n v="48060"/>
    <s v="US"/>
    <n v="11.2"/>
    <n v="2.74"/>
    <n v="0"/>
    <n v="-2.74"/>
    <n v="11.2"/>
    <n v="1"/>
    <n v="12"/>
    <n v="7.5"/>
    <m/>
    <x v="51"/>
    <s v="DIMTCHO DIMOV"/>
    <s v="7904 GREYLOCK RIDGE RD "/>
    <s v="MATTHEWS"/>
    <s v="NC "/>
    <n v="281054970"/>
    <s v="US"/>
    <m/>
    <m/>
    <m/>
    <s v="                         "/>
    <n v="241685"/>
    <n v="4"/>
    <d v="2016-05-09T00:00:00"/>
    <x v="0"/>
    <s v="null"/>
    <s v="Domestic     "/>
    <s v="Customer Packaging"/>
    <d v="1899-12-30T10:32:00"/>
  </r>
  <r>
    <n v="407973461"/>
    <n v="201605"/>
    <s v="Ground     "/>
    <s v="HD"/>
    <s v="Bill_Sender_Prepaid"/>
    <d v="2016-04-19T00:00:00"/>
    <d v="2016-04-26T00:00:00"/>
    <n v="790860215461036"/>
    <m/>
    <x v="8"/>
    <s v="120 Central ave"/>
    <s v="Farmingdale"/>
    <s v="NJ "/>
    <n v="7727"/>
    <s v="US"/>
    <n v="8.66"/>
    <n v="2.7"/>
    <n v="0"/>
    <n v="-1.72"/>
    <n v="9.64"/>
    <n v="1"/>
    <n v="1"/>
    <n v="1"/>
    <m/>
    <x v="166"/>
    <s v="SPEEDSHOPUSA"/>
    <s v="120 CENTRAL AVE RMA 217087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52:00"/>
  </r>
  <r>
    <n v="407973461"/>
    <n v="201605"/>
    <s v="Ground     "/>
    <s v="HD"/>
    <s v="Bill_Sender_Prepaid"/>
    <d v="2016-04-19T00:00:00"/>
    <d v="2016-04-26T00:00:00"/>
    <n v="790860215461081"/>
    <m/>
    <x v="8"/>
    <s v="120 Central ave"/>
    <s v="Farmingdale"/>
    <s v="NJ "/>
    <n v="7727"/>
    <s v="US"/>
    <n v="12.96"/>
    <n v="2.73"/>
    <n v="0"/>
    <n v="-4.99"/>
    <n v="10.7"/>
    <n v="1"/>
    <n v="7"/>
    <n v="6.3"/>
    <m/>
    <x v="167"/>
    <s v="CHRIS MINGAY  C/O FASTLINE DRI"/>
    <s v="10350 I AVE "/>
    <s v="HESPERIA"/>
    <s v="CA "/>
    <n v="923455481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2:09:00"/>
  </r>
  <r>
    <n v="407973461"/>
    <n v="201605"/>
    <s v="Ground     "/>
    <s v="HD"/>
    <s v="Bill_Sender_Prepaid"/>
    <d v="2016-04-19T00:00:00"/>
    <d v="2016-04-26T00:00:00"/>
    <n v="790860215461173"/>
    <m/>
    <x v="8"/>
    <s v="120 Central ave"/>
    <s v="Farmingdale"/>
    <s v="NJ "/>
    <n v="7727"/>
    <s v="US"/>
    <n v="12.38"/>
    <n v="2.72"/>
    <n v="0"/>
    <n v="-4.7699999999999996"/>
    <n v="10.33"/>
    <n v="1"/>
    <n v="5"/>
    <n v="1.1000000000000001"/>
    <m/>
    <x v="166"/>
    <s v="SPEEDSHOPUSA"/>
    <s v="120 CENTRAL AVE RMA 212582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52:00"/>
  </r>
  <r>
    <n v="407973461"/>
    <n v="201605"/>
    <s v="Ground     "/>
    <s v="HD"/>
    <s v="Bill_Sender_Prepaid"/>
    <d v="2016-04-20T00:00:00"/>
    <d v="2016-04-26T00:00:00"/>
    <n v="790860215461180"/>
    <m/>
    <x v="8"/>
    <s v="120 Central ave"/>
    <s v="Farmingdale"/>
    <s v="NJ "/>
    <n v="7727"/>
    <s v="US"/>
    <n v="12.1"/>
    <n v="2.71"/>
    <n v="0"/>
    <n v="-4.66"/>
    <n v="10.15"/>
    <n v="1"/>
    <n v="7"/>
    <n v="4.4000000000000004"/>
    <m/>
    <x v="168"/>
    <s v="HAROLD WILLIAMS"/>
    <s v="369 HADISWAY AVE "/>
    <s v="SANTA FE"/>
    <s v="NM "/>
    <n v="875011109"/>
    <s v="US"/>
    <m/>
    <m/>
    <m/>
    <s v="                         "/>
    <s v="                         "/>
    <n v="7"/>
    <d v="2016-05-09T00:00:00"/>
    <x v="0"/>
    <s v="null"/>
    <s v="Domestic     "/>
    <s v="Customer Packaging"/>
    <d v="1899-12-30T13:53:00"/>
  </r>
  <r>
    <n v="407973461"/>
    <n v="201605"/>
    <s v="Ground     "/>
    <s v="HD"/>
    <s v="Bill_Sender_Prepaid"/>
    <d v="2016-04-20T00:00:00"/>
    <d v="2016-04-26T00:00:00"/>
    <n v="790860215461234"/>
    <m/>
    <x v="8"/>
    <s v="120 Central ave"/>
    <s v="Farmingdale"/>
    <s v="NJ "/>
    <n v="7727"/>
    <s v="US"/>
    <n v="20.25"/>
    <n v="2.85"/>
    <n v="0"/>
    <n v="-7.8"/>
    <n v="15.3"/>
    <n v="1"/>
    <n v="15"/>
    <n v="15"/>
    <m/>
    <x v="169"/>
    <s v="MY  LEONG"/>
    <s v="14601 N BYBEE LAKE CT STE 2270"/>
    <s v="PORTLAND"/>
    <s v="OR "/>
    <n v="972036629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0:58:00"/>
  </r>
  <r>
    <n v="407973461"/>
    <n v="201605"/>
    <s v="Ground     "/>
    <s v="HD"/>
    <s v="Bill_Sender_Prepaid"/>
    <d v="2016-04-20T00:00:00"/>
    <d v="2016-04-26T00:00:00"/>
    <n v="790860215461241"/>
    <m/>
    <x v="8"/>
    <s v="120 Central ave"/>
    <s v="Farmingdale"/>
    <s v="NJ "/>
    <n v="7727"/>
    <s v="US"/>
    <n v="10.42"/>
    <n v="2.7"/>
    <n v="0"/>
    <n v="-3.48"/>
    <n v="9.64"/>
    <n v="1"/>
    <n v="3"/>
    <n v="2.6"/>
    <m/>
    <x v="170"/>
    <s v="THMOTORSPORTS"/>
    <s v="1544 CENTER DR # D1"/>
    <s v="SANTA FE"/>
    <s v="NM "/>
    <n v="875079822"/>
    <s v="US"/>
    <m/>
    <m/>
    <m/>
    <s v="                         "/>
    <s v="                         "/>
    <n v="7"/>
    <d v="2016-05-09T00:00:00"/>
    <x v="0"/>
    <s v="null"/>
    <s v="Domestic     "/>
    <s v="Customer Packaging"/>
    <d v="1899-12-30T15:40:00"/>
  </r>
  <r>
    <n v="407973461"/>
    <n v="201605"/>
    <s v="Ground     "/>
    <s v="HD"/>
    <s v="Bill_Sender_Prepaid"/>
    <d v="2016-04-20T00:00:00"/>
    <d v="2016-04-27T00:00:00"/>
    <n v="790860215460572"/>
    <m/>
    <x v="8"/>
    <s v="120 Central ave"/>
    <s v="Farmingdale"/>
    <s v="NJ "/>
    <n v="7727"/>
    <s v="US"/>
    <n v="22.92"/>
    <n v="2.9"/>
    <n v="0"/>
    <n v="-8.82"/>
    <n v="17"/>
    <n v="1"/>
    <n v="18"/>
    <n v="3.4"/>
    <m/>
    <x v="166"/>
    <s v="SPEEDSHOPUSA"/>
    <s v="120 CENTRAL AVE RMA 209063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08:00"/>
  </r>
  <r>
    <n v="407973461"/>
    <n v="201605"/>
    <s v="Ground     "/>
    <s v="HD"/>
    <s v="Bill_Sender_Prepaid"/>
    <d v="2016-04-20T00:00:00"/>
    <d v="2016-04-27T00:00:00"/>
    <n v="790860215460985"/>
    <m/>
    <x v="8"/>
    <s v="120 Central ave"/>
    <s v="Farmingdale"/>
    <s v="NJ "/>
    <n v="7727"/>
    <s v="US"/>
    <n v="11.8"/>
    <n v="2.71"/>
    <n v="0"/>
    <n v="-4.54"/>
    <n v="9.9700000000000006"/>
    <n v="1"/>
    <n v="4"/>
    <n v="1"/>
    <m/>
    <x v="166"/>
    <s v="SPEEDSHOPUSA"/>
    <s v="120 CENTRAL AVE RMA 211601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08:00"/>
  </r>
  <r>
    <n v="407973461"/>
    <n v="201605"/>
    <s v="Ground     "/>
    <s v="HD"/>
    <s v="Bill_Sender_Prepaid"/>
    <d v="2016-04-21T00:00:00"/>
    <d v="2016-04-26T00:00:00"/>
    <n v="790860215461357"/>
    <m/>
    <x v="8"/>
    <s v="120 Central ave"/>
    <s v="Farmingdale"/>
    <s v="NJ "/>
    <n v="7727"/>
    <s v="US"/>
    <n v="11.09"/>
    <n v="2.7"/>
    <n v="0"/>
    <n v="-4.1500000000000004"/>
    <n v="9.64"/>
    <n v="1"/>
    <n v="4"/>
    <n v="3.1"/>
    <m/>
    <x v="171"/>
    <s v="JESSICA RUIZ"/>
    <s v="1400 N WESTGATE DR STE 105"/>
    <s v="WESLACO"/>
    <s v="TX "/>
    <n v="785994396"/>
    <s v="US"/>
    <m/>
    <m/>
    <m/>
    <s v="                         "/>
    <s v="                         "/>
    <n v="7"/>
    <d v="2016-05-09T00:00:00"/>
    <x v="0"/>
    <s v="null"/>
    <s v="Domestic     "/>
    <s v="Customer Packaging"/>
    <d v="1899-12-30T12:56:00"/>
  </r>
  <r>
    <n v="407973461"/>
    <n v="201605"/>
    <s v="Ground     "/>
    <s v="HD"/>
    <s v="Bill_Sender_Prepaid"/>
    <d v="2016-04-21T00:00:00"/>
    <d v="2016-04-26T00:00:00"/>
    <n v="790860215461364"/>
    <m/>
    <x v="8"/>
    <s v="120 Central ave"/>
    <s v="Farmingdale"/>
    <s v="NJ "/>
    <n v="7727"/>
    <s v="US"/>
    <n v="11.34"/>
    <n v="2.7"/>
    <n v="0"/>
    <n v="-4.37"/>
    <n v="9.67"/>
    <n v="1"/>
    <n v="8"/>
    <n v="7.2"/>
    <m/>
    <x v="172"/>
    <s v="DEVGO DEVGO"/>
    <s v="1140 NW 18TH AVE "/>
    <s v="DELRAY BEACH"/>
    <s v="FL "/>
    <n v="334452506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2:26:00"/>
  </r>
  <r>
    <n v="407973461"/>
    <n v="201605"/>
    <s v="Ground     "/>
    <s v="HD"/>
    <s v="Bill_Sender_Prepaid"/>
    <d v="2016-04-21T00:00:00"/>
    <d v="2016-04-26T00:00:00"/>
    <n v="790860215461371"/>
    <m/>
    <x v="8"/>
    <s v="120 Central ave"/>
    <s v="Farmingdale"/>
    <s v="NJ "/>
    <n v="7727"/>
    <s v="US"/>
    <n v="10.08"/>
    <n v="2.7"/>
    <n v="0"/>
    <n v="-3.14"/>
    <n v="9.64"/>
    <n v="1"/>
    <n v="3"/>
    <n v="2.6"/>
    <m/>
    <x v="173"/>
    <s v="CAIN CANISALEZ"/>
    <s v="901 SHORECREST DR "/>
    <s v="GARLAND"/>
    <s v="TX "/>
    <n v="750406631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0:48:00"/>
  </r>
  <r>
    <n v="407973461"/>
    <n v="201605"/>
    <s v="Ground     "/>
    <s v="HD"/>
    <s v="Bill_Sender_Prepaid"/>
    <d v="2016-04-21T00:00:00"/>
    <d v="2016-04-26T00:00:00"/>
    <n v="790860215461388"/>
    <s v="SHIPPING DEPARTMENT"/>
    <x v="8"/>
    <s v="120 Central ave"/>
    <s v="Farmingdale"/>
    <s v="NJ "/>
    <n v="7727"/>
    <s v="US"/>
    <n v="10.08"/>
    <n v="5.12"/>
    <n v="0"/>
    <n v="-3.14"/>
    <n v="12.06"/>
    <n v="1"/>
    <n v="3"/>
    <n v="2.2000000000000002"/>
    <m/>
    <x v="174"/>
    <s v="JASON SELLS"/>
    <s v="600 PARK PL "/>
    <s v="WARRENSBURG"/>
    <s v="MO "/>
    <n v="640932960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3:39:00"/>
  </r>
  <r>
    <n v="407973461"/>
    <n v="201605"/>
    <s v="Ground     "/>
    <s v="HD"/>
    <s v="Bill_Sender_Prepaid"/>
    <d v="2016-04-21T00:00:00"/>
    <d v="2016-04-26T00:00:00"/>
    <n v="790860215461395"/>
    <m/>
    <x v="8"/>
    <s v="120 Central ave"/>
    <s v="Farmingdale"/>
    <s v="NJ "/>
    <n v="7727"/>
    <s v="US"/>
    <n v="11.8"/>
    <n v="2.71"/>
    <n v="0"/>
    <n v="-4.54"/>
    <n v="9.9700000000000006"/>
    <n v="1"/>
    <n v="4"/>
    <n v="1.6"/>
    <m/>
    <x v="166"/>
    <s v="SPEEDSHOPUSA"/>
    <s v="120 CENTRAL AVE RMA 216325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52:00"/>
  </r>
  <r>
    <n v="407973461"/>
    <n v="201605"/>
    <s v="Ground     "/>
    <s v="HD"/>
    <s v="Bill_Sender_Prepaid"/>
    <d v="2016-04-21T00:00:00"/>
    <d v="2016-04-26T00:00:00"/>
    <n v="790860215461432"/>
    <s v="SHIPPING DEPARTMENT"/>
    <x v="8"/>
    <s v="120 Central ave"/>
    <s v="Farmingdale"/>
    <s v="NJ "/>
    <n v="7727"/>
    <s v="US"/>
    <n v="11.74"/>
    <n v="2.71"/>
    <n v="0"/>
    <n v="-4.5199999999999996"/>
    <n v="9.93"/>
    <n v="1"/>
    <n v="8"/>
    <n v="6"/>
    <m/>
    <x v="175"/>
    <s v="ASHLEY FIELDS"/>
    <s v="2455 N FRAZIER ST APT 215"/>
    <s v="CONROE"/>
    <s v="TX "/>
    <n v="773031877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0:55:00"/>
  </r>
  <r>
    <n v="407973461"/>
    <n v="201605"/>
    <s v="Ground     "/>
    <s v="HD"/>
    <s v="Bill_Sender_Prepaid"/>
    <d v="2016-04-21T00:00:00"/>
    <d v="2016-04-27T00:00:00"/>
    <n v="790860215459651"/>
    <m/>
    <x v="8"/>
    <s v="120 Central ave"/>
    <s v="Farmingdale"/>
    <s v="NJ "/>
    <n v="7727"/>
    <s v="US"/>
    <n v="14.24"/>
    <n v="2.75"/>
    <n v="0"/>
    <n v="-5.48"/>
    <n v="11.51"/>
    <n v="1"/>
    <n v="9"/>
    <n v="1"/>
    <m/>
    <x v="166"/>
    <s v="SpeedShopUSA"/>
    <s v="120 Central Ave RMA 210099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08:00"/>
  </r>
  <r>
    <n v="407973461"/>
    <n v="201605"/>
    <s v="Ground     "/>
    <s v="HD"/>
    <s v="Bill_Sender_Prepaid"/>
    <d v="2016-04-21T00:00:00"/>
    <d v="2016-04-27T00:00:00"/>
    <n v="790860215461333"/>
    <m/>
    <x v="8"/>
    <s v="120 Central ave"/>
    <s v="Farmingdale"/>
    <s v="NJ "/>
    <n v="7727"/>
    <s v="US"/>
    <n v="17.11"/>
    <n v="2.8"/>
    <n v="0"/>
    <n v="-6.59"/>
    <n v="13.32"/>
    <n v="1"/>
    <n v="12"/>
    <n v="11.5"/>
    <m/>
    <x v="176"/>
    <s v="HAE WON  JUNG"/>
    <s v="7850 SW NIMBUS AVE 7 -YZF125R1"/>
    <s v="BEAVERTON"/>
    <s v="OR "/>
    <n v="970086403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3:23:00"/>
  </r>
  <r>
    <n v="407973461"/>
    <n v="201605"/>
    <s v="Ground     "/>
    <s v="HD"/>
    <s v="Bill_Sender_Prepaid"/>
    <d v="2016-04-21T00:00:00"/>
    <d v="2016-04-27T00:00:00"/>
    <n v="790860215461401"/>
    <s v="SHIPPING DEPARTMENT"/>
    <x v="8"/>
    <s v="120 Central ave"/>
    <s v="Farmingdale"/>
    <s v="NJ "/>
    <n v="7727"/>
    <s v="US"/>
    <n v="12.1"/>
    <n v="2.71"/>
    <n v="0"/>
    <n v="-4.66"/>
    <n v="10.15"/>
    <n v="1"/>
    <n v="7"/>
    <n v="3.4"/>
    <m/>
    <x v="177"/>
    <s v="TYLER TYLER"/>
    <s v="5128 OGALLALA PL "/>
    <s v="CHEYENNE"/>
    <s v="WY "/>
    <n v="820094710"/>
    <s v="US"/>
    <m/>
    <m/>
    <m/>
    <s v="                         "/>
    <s v="                         "/>
    <n v="7"/>
    <d v="2016-05-09T00:00:00"/>
    <x v="0"/>
    <s v="null"/>
    <s v="Domestic     "/>
    <s v="Customer Packaging"/>
    <d v="1899-12-30T12:08:00"/>
  </r>
  <r>
    <n v="407973461"/>
    <n v="201605"/>
    <s v="Ground     "/>
    <s v="HD"/>
    <s v="Bill_Sender_Prepaid"/>
    <d v="2016-04-21T00:00:00"/>
    <d v="2016-04-27T00:00:00"/>
    <n v="790860215461463"/>
    <m/>
    <x v="8"/>
    <s v="120 Central ave"/>
    <s v="Farmingdale"/>
    <s v="NJ "/>
    <n v="7727"/>
    <s v="US"/>
    <n v="12.38"/>
    <n v="2.72"/>
    <n v="0"/>
    <n v="-4.7699999999999996"/>
    <n v="10.33"/>
    <n v="1"/>
    <n v="5"/>
    <n v="1.3"/>
    <m/>
    <x v="166"/>
    <s v="SPEEDSHOPUSA"/>
    <s v="120 CENTRAL AVE RMA 214159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08:00"/>
  </r>
  <r>
    <n v="407973461"/>
    <n v="201605"/>
    <s v="Ground     "/>
    <s v="HD"/>
    <s v="Bill_Sender_Prepaid"/>
    <d v="2016-04-21T00:00:00"/>
    <d v="2016-04-28T00:00:00"/>
    <n v="790860215461425"/>
    <s v="SHIPPING DEPARTMENT"/>
    <x v="8"/>
    <s v="120 Central ave"/>
    <s v="Farmingdale"/>
    <s v="NJ "/>
    <n v="7727"/>
    <s v="US"/>
    <n v="18.22"/>
    <n v="2.82"/>
    <n v="0"/>
    <n v="-7.01"/>
    <n v="14.03"/>
    <n v="1"/>
    <n v="13"/>
    <n v="12.8"/>
    <m/>
    <x v="178"/>
    <s v="HECTOR L  MARTINEZ"/>
    <s v="2201 ARENA BLVD APT 4208"/>
    <s v="SACRAMENTO"/>
    <s v="CA "/>
    <n v="958347930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4:09:00"/>
  </r>
  <r>
    <n v="407973461"/>
    <n v="201605"/>
    <s v="Ground     "/>
    <s v="HD"/>
    <s v="Bill_Sender_Prepaid"/>
    <d v="2016-04-22T00:00:00"/>
    <d v="2016-04-26T00:00:00"/>
    <n v="790860215461517"/>
    <m/>
    <x v="8"/>
    <s v="120 Central ave"/>
    <s v="Farmingdale"/>
    <s v="NJ "/>
    <n v="7727"/>
    <s v="US"/>
    <n v="9.1300000000000008"/>
    <n v="2.7"/>
    <n v="0"/>
    <n v="-2.19"/>
    <n v="9.64"/>
    <n v="1"/>
    <n v="6"/>
    <n v="5.6"/>
    <m/>
    <x v="179"/>
    <s v="DON ZOLADZ"/>
    <s v="3944 BROADWAY "/>
    <s v="DEPEW"/>
    <s v="NY "/>
    <n v="140432901"/>
    <s v="US"/>
    <m/>
    <m/>
    <m/>
    <s v="                         "/>
    <s v="                         "/>
    <n v="3"/>
    <d v="2016-05-09T00:00:00"/>
    <x v="0"/>
    <s v="null"/>
    <s v="Domestic     "/>
    <s v="Customer Packaging"/>
    <d v="1899-12-30T09:38:00"/>
  </r>
  <r>
    <n v="407973461"/>
    <n v="201605"/>
    <s v="Ground     "/>
    <s v="HD"/>
    <s v="Bill_Sender_Prepaid"/>
    <d v="2016-04-22T00:00:00"/>
    <d v="2016-04-26T00:00:00"/>
    <n v="790860215461616"/>
    <m/>
    <x v="8"/>
    <s v="120 Central ave"/>
    <s v="Farmingdale"/>
    <s v="NJ "/>
    <n v="7727"/>
    <s v="US"/>
    <n v="10.29"/>
    <n v="2.7"/>
    <n v="0"/>
    <n v="-3.35"/>
    <n v="9.64"/>
    <n v="1"/>
    <n v="4"/>
    <n v="3.6"/>
    <m/>
    <x v="180"/>
    <s v="TONY L  CALHOUN"/>
    <s v="519 MOUNT ZION RD LOT 3A"/>
    <s v="BONAIRE"/>
    <s v="GA "/>
    <n v="310054470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0:42:00"/>
  </r>
  <r>
    <n v="407973461"/>
    <n v="201605"/>
    <s v="Ground     "/>
    <s v="HD"/>
    <s v="Bill_Sender_Prepaid"/>
    <d v="2016-04-22T00:00:00"/>
    <d v="2016-04-26T00:00:00"/>
    <n v="790860215461623"/>
    <m/>
    <x v="8"/>
    <s v="120 Central ave"/>
    <s v="Farmingdale"/>
    <s v="NJ "/>
    <n v="7727"/>
    <s v="US"/>
    <n v="11.34"/>
    <n v="2.7"/>
    <n v="0"/>
    <n v="-4.37"/>
    <n v="9.67"/>
    <n v="1"/>
    <n v="8"/>
    <n v="7.7"/>
    <m/>
    <x v="181"/>
    <s v="JOHN HILL"/>
    <s v="708 TOWNE LAKE DR "/>
    <s v="MONTGOMERY"/>
    <s v="AL "/>
    <n v="361176071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3:33:00"/>
  </r>
  <r>
    <n v="407973461"/>
    <n v="201605"/>
    <s v="Ground     "/>
    <s v="HD"/>
    <s v="Bill_Sender_Prepaid"/>
    <d v="2016-04-22T00:00:00"/>
    <d v="2016-04-27T00:00:00"/>
    <n v="790860215461494"/>
    <m/>
    <x v="8"/>
    <s v="120 Central ave"/>
    <s v="Farmingdale"/>
    <s v="NJ "/>
    <n v="7727"/>
    <s v="US"/>
    <n v="8.1300000000000008"/>
    <n v="2.7"/>
    <n v="0"/>
    <n v="-1.19"/>
    <n v="9.64"/>
    <n v="1"/>
    <n v="1"/>
    <n v="1"/>
    <m/>
    <x v="182"/>
    <s v="TODD WATTS"/>
    <s v="2285 GARDEN CHASE DR "/>
    <s v="LAKELAND"/>
    <s v="FL "/>
    <n v="338125231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3:47:00"/>
  </r>
  <r>
    <n v="407973461"/>
    <n v="201605"/>
    <s v="Ground     "/>
    <s v="HD"/>
    <s v="Bill_Sender_Prepaid"/>
    <d v="2016-04-22T00:00:00"/>
    <d v="2016-04-27T00:00:00"/>
    <n v="790860215461531"/>
    <m/>
    <x v="8"/>
    <s v="120 Central ave"/>
    <s v="Farmingdale"/>
    <s v="NJ "/>
    <n v="7727"/>
    <s v="US"/>
    <n v="10.93"/>
    <n v="5.12"/>
    <n v="0"/>
    <n v="-3.99"/>
    <n v="12.06"/>
    <n v="1"/>
    <n v="5"/>
    <n v="5"/>
    <m/>
    <x v="183"/>
    <s v="SUSAN L BROWN"/>
    <s v="3022 COWLING RD "/>
    <s v="SANGER"/>
    <s v="TX "/>
    <n v="762667477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09:16:00"/>
  </r>
  <r>
    <n v="407973461"/>
    <n v="201605"/>
    <s v="Ground     "/>
    <s v="HD"/>
    <s v="Bill_Sender_Prepaid"/>
    <d v="2016-04-22T00:00:00"/>
    <d v="2016-04-27T00:00:00"/>
    <n v="790860215461555"/>
    <m/>
    <x v="8"/>
    <s v="120 Central ave"/>
    <s v="Farmingdale"/>
    <s v="NJ "/>
    <n v="7727"/>
    <s v="US"/>
    <n v="9.68"/>
    <n v="2.7"/>
    <n v="0"/>
    <n v="-2.74"/>
    <n v="9.64"/>
    <n v="1"/>
    <n v="3"/>
    <n v="2.5"/>
    <m/>
    <x v="184"/>
    <s v="ALEX VIC"/>
    <s v="15904 MCGLAMERY RD "/>
    <s v="ODESSA"/>
    <s v="FL "/>
    <n v="335562616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1:40:00"/>
  </r>
  <r>
    <n v="407973461"/>
    <n v="201605"/>
    <s v="Ground     "/>
    <s v="HD"/>
    <s v="Bill_Sender_Prepaid"/>
    <d v="2016-04-22T00:00:00"/>
    <d v="2016-04-28T00:00:00"/>
    <n v="790860215461524"/>
    <m/>
    <x v="8"/>
    <s v="120 Central ave"/>
    <s v="Farmingdale"/>
    <s v="NJ "/>
    <n v="7727"/>
    <s v="US"/>
    <n v="20.25"/>
    <n v="5.27"/>
    <n v="0"/>
    <n v="-7.8"/>
    <n v="17.72"/>
    <n v="1"/>
    <n v="15"/>
    <n v="13.7"/>
    <m/>
    <x v="185"/>
    <s v="MARTY GUAY"/>
    <s v="18261 W TASHA DR "/>
    <s v="SURPRISE"/>
    <s v="AZ "/>
    <n v="853881635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09:52:00"/>
  </r>
  <r>
    <n v="407973461"/>
    <n v="201605"/>
    <s v="Ground     "/>
    <s v="HD"/>
    <s v="Bill_Sender_Prepaid"/>
    <d v="2016-04-22T00:00:00"/>
    <d v="2016-04-28T00:00:00"/>
    <n v="790860215461562"/>
    <m/>
    <x v="8"/>
    <s v="120 Central ave"/>
    <s v="Farmingdale"/>
    <s v="NJ "/>
    <n v="7727"/>
    <s v="US"/>
    <n v="9.69"/>
    <n v="5.12"/>
    <n v="0"/>
    <n v="-2.75"/>
    <n v="12.06"/>
    <n v="1"/>
    <n v="2"/>
    <n v="1.5"/>
    <m/>
    <x v="186"/>
    <s v="LYNNETTE MARTINEZ"/>
    <s v="504 CALLE UNIDA "/>
    <s v="TAOS"/>
    <s v="NM "/>
    <n v="875716135"/>
    <s v="US"/>
    <m/>
    <m/>
    <m/>
    <s v="                         "/>
    <s v="                         "/>
    <n v="7"/>
    <d v="2016-05-09T00:00:00"/>
    <x v="0"/>
    <s v="null"/>
    <s v="Domestic     "/>
    <s v="Customer Packaging"/>
    <d v="1899-12-30T11:38:00"/>
  </r>
  <r>
    <n v="407973461"/>
    <n v="201605"/>
    <s v="Ground     "/>
    <s v="HD"/>
    <s v="Bill_Sender_Prepaid"/>
    <d v="2016-04-22T00:00:00"/>
    <d v="2016-04-28T00:00:00"/>
    <n v="790860215461579"/>
    <m/>
    <x v="8"/>
    <s v="120 Central ave"/>
    <s v="Farmingdale"/>
    <s v="NJ "/>
    <n v="7727"/>
    <s v="US"/>
    <n v="9.9600000000000009"/>
    <n v="2.7"/>
    <n v="0"/>
    <n v="-3.02"/>
    <n v="9.64"/>
    <n v="1"/>
    <n v="2"/>
    <n v="1.6"/>
    <m/>
    <x v="187"/>
    <s v="JUAN  FERNANDO OCHOA"/>
    <s v="1530 E THOUSAND OAKS BLVD "/>
    <s v="THOUSAND OAKS"/>
    <s v="CA "/>
    <n v="913622807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09:53:00"/>
  </r>
  <r>
    <n v="407973461"/>
    <n v="201605"/>
    <s v="Ground     "/>
    <s v="HD"/>
    <s v="Bill_Sender_Prepaid"/>
    <d v="2016-04-22T00:00:00"/>
    <d v="2016-04-29T00:00:00"/>
    <n v="790860215461470"/>
    <m/>
    <x v="8"/>
    <s v="120 Central ave"/>
    <s v="Farmingdale"/>
    <s v="NJ "/>
    <n v="7727"/>
    <s v="US"/>
    <n v="11.01"/>
    <n v="2.7"/>
    <n v="0"/>
    <n v="-4.07"/>
    <n v="9.64"/>
    <n v="1"/>
    <n v="3"/>
    <n v="2.5"/>
    <m/>
    <x v="188"/>
    <s v="JESSE MOON"/>
    <s v="350 DUTTEROW RD SE "/>
    <s v="OLYMPIA"/>
    <s v="WA "/>
    <n v="985136857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4:06:00"/>
  </r>
  <r>
    <n v="407973461"/>
    <n v="201605"/>
    <s v="Ground     "/>
    <s v="HD"/>
    <s v="Bill_Sender_Prepaid"/>
    <d v="2016-04-22T00:00:00"/>
    <d v="2016-04-29T00:00:00"/>
    <n v="790860215461487"/>
    <m/>
    <x v="8"/>
    <s v="120 Central ave"/>
    <s v="Farmingdale"/>
    <s v="NJ "/>
    <n v="7727"/>
    <s v="US"/>
    <n v="9.9600000000000009"/>
    <n v="2.7"/>
    <n v="0"/>
    <n v="-3.02"/>
    <n v="9.64"/>
    <n v="1"/>
    <n v="2"/>
    <n v="1.7"/>
    <m/>
    <x v="189"/>
    <s v="TROY STOKES"/>
    <s v="3403 E LATTIN RD "/>
    <s v="WEST RICHLAND"/>
    <s v="WA "/>
    <n v="993537420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09:21:00"/>
  </r>
  <r>
    <n v="407973461"/>
    <n v="201605"/>
    <s v="Ground     "/>
    <s v="HD"/>
    <s v="Bill_Sender_Prepaid"/>
    <d v="2016-04-22T00:00:00"/>
    <d v="2016-04-29T00:00:00"/>
    <n v="790860215461500"/>
    <m/>
    <x v="8"/>
    <s v="120 Central ave"/>
    <s v="Farmingdale"/>
    <s v="NJ "/>
    <n v="7727"/>
    <s v="US"/>
    <n v="11.8"/>
    <n v="5.13"/>
    <n v="0"/>
    <n v="-4.54"/>
    <n v="12.39"/>
    <n v="1"/>
    <n v="4"/>
    <n v="3.1"/>
    <m/>
    <x v="190"/>
    <s v="ALEX  TSARNAS  TSARNAS"/>
    <s v="600 W DUTTON RD STE 4"/>
    <s v="EAGLE POINT"/>
    <s v="OR "/>
    <n v="975246620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0:12:00"/>
  </r>
  <r>
    <n v="407973461"/>
    <n v="201605"/>
    <s v="Ground     "/>
    <s v="HD"/>
    <s v="Bill_Sender_Prepaid"/>
    <d v="2016-04-22T00:00:00"/>
    <d v="2016-04-29T00:00:00"/>
    <n v="790860215461593"/>
    <m/>
    <x v="8"/>
    <s v="120 Central ave"/>
    <s v="Farmingdale"/>
    <s v="NJ "/>
    <n v="7727"/>
    <s v="US"/>
    <n v="8.66"/>
    <n v="2.7"/>
    <n v="0"/>
    <n v="-1.72"/>
    <n v="9.64"/>
    <n v="1"/>
    <n v="1"/>
    <n v="1"/>
    <m/>
    <x v="191"/>
    <s v="BRETT WILLIAMS"/>
    <s v="17177 STANHELMA DR "/>
    <s v="GLADSTONE"/>
    <s v="OR "/>
    <n v="970271230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0:44:00"/>
  </r>
  <r>
    <n v="407973461"/>
    <n v="201605"/>
    <s v="Ground     "/>
    <s v="HD"/>
    <s v="Bill_Sender_Prepaid"/>
    <d v="2016-04-22T00:00:00"/>
    <d v="2016-04-29T00:00:00"/>
    <n v="790860215461609"/>
    <m/>
    <x v="8"/>
    <s v="120 Central ave"/>
    <s v="Farmingdale"/>
    <s v="NJ "/>
    <n v="7727"/>
    <s v="US"/>
    <n v="17.11"/>
    <n v="2.8"/>
    <n v="0"/>
    <n v="-6.59"/>
    <n v="13.32"/>
    <n v="1"/>
    <n v="12"/>
    <n v="11.4"/>
    <m/>
    <x v="192"/>
    <s v="TERRY FRELICH"/>
    <s v="3309 252ND STREET CT E "/>
    <s v="SPANAWAY"/>
    <s v="WA "/>
    <n v="983877006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3:26:00"/>
  </r>
  <r>
    <n v="407973461"/>
    <n v="201605"/>
    <s v="Ground     "/>
    <s v="HD"/>
    <s v="Bill_Sender_Prepaid"/>
    <d v="2016-04-25T00:00:00"/>
    <d v="2016-04-26T00:00:00"/>
    <n v="790860215461630"/>
    <m/>
    <x v="8"/>
    <s v="120 Central ave"/>
    <s v="Farmingdale"/>
    <s v="NJ "/>
    <n v="7727"/>
    <s v="US"/>
    <n v="10.57"/>
    <n v="2.7"/>
    <n v="0"/>
    <n v="-3.63"/>
    <n v="9.64"/>
    <n v="1"/>
    <n v="15"/>
    <n v="14.7"/>
    <m/>
    <x v="193"/>
    <s v="JUAN J  CRUZ"/>
    <s v="12 EAST DR APT 2B"/>
    <s v="BRENTWOOD"/>
    <s v="NY "/>
    <n v="117171139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2:00:00"/>
  </r>
  <r>
    <n v="407973461"/>
    <n v="201605"/>
    <s v="Ground     "/>
    <s v="HD"/>
    <s v="Bill_Sender_Prepaid"/>
    <d v="2016-04-25T00:00:00"/>
    <d v="2016-04-26T00:00:00"/>
    <n v="790860215461647"/>
    <m/>
    <x v="8"/>
    <s v="120 Central ave"/>
    <s v="Farmingdale"/>
    <s v="NJ "/>
    <n v="7727"/>
    <s v="US"/>
    <n v="8.0299999999999994"/>
    <n v="2.7"/>
    <n v="0"/>
    <n v="-1.0900000000000001"/>
    <n v="9.64"/>
    <n v="1"/>
    <n v="4"/>
    <n v="3.7"/>
    <m/>
    <x v="194"/>
    <s v="THMOTORSPORTS"/>
    <s v="329 HACKENSACK ST APT 40"/>
    <s v="CARLSTADT"/>
    <s v="NJ "/>
    <n v="70721033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3:04:00"/>
  </r>
  <r>
    <n v="407973461"/>
    <n v="201605"/>
    <s v="Ground     "/>
    <s v="HD"/>
    <s v="Bill_Sender_Prepaid"/>
    <d v="2016-04-25T00:00:00"/>
    <d v="2016-04-26T00:00:00"/>
    <n v="790860215461685"/>
    <m/>
    <x v="8"/>
    <s v="120 Central ave"/>
    <s v="Farmingdale"/>
    <s v="NJ "/>
    <n v="7727"/>
    <s v="US"/>
    <n v="10.57"/>
    <n v="5.12"/>
    <n v="0"/>
    <n v="-3.63"/>
    <n v="12.06"/>
    <n v="1"/>
    <n v="12"/>
    <n v="11.5"/>
    <m/>
    <x v="195"/>
    <s v="BRENDA L  BRUMBAUGH"/>
    <s v="3926 JANELLE RD "/>
    <s v="DUNCANSVILLE"/>
    <s v="PA "/>
    <n v="166358169"/>
    <s v="US"/>
    <m/>
    <m/>
    <m/>
    <s v="                         "/>
    <s v="                         "/>
    <n v="3"/>
    <d v="2016-05-09T00:00:00"/>
    <x v="0"/>
    <s v="null"/>
    <s v="Domestic     "/>
    <s v="Customer Packaging"/>
    <d v="1899-12-30T08:24:00"/>
  </r>
  <r>
    <n v="407973461"/>
    <n v="201605"/>
    <s v="Ground     "/>
    <s v="HD"/>
    <s v="Bill_Sender_Prepaid"/>
    <d v="2016-04-25T00:00:00"/>
    <d v="2016-04-27T00:00:00"/>
    <n v="790860215461654"/>
    <m/>
    <x v="8"/>
    <s v="120 Central ave"/>
    <s v="Farmingdale"/>
    <s v="NJ "/>
    <n v="7727"/>
    <s v="US"/>
    <n v="9.1"/>
    <n v="5.78"/>
    <n v="0"/>
    <n v="-2.16"/>
    <n v="12.72"/>
    <n v="1"/>
    <n v="2"/>
    <n v="1.9"/>
    <m/>
    <x v="196"/>
    <s v="SPARKTEC MOTORSPORTS"/>
    <s v="106 W 1ST ST "/>
    <s v="FRIENDSHIP"/>
    <s v="WI "/>
    <n v="539348034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2:55:00"/>
  </r>
  <r>
    <n v="407973461"/>
    <n v="201605"/>
    <s v="Ground     "/>
    <s v="HD"/>
    <s v="Bill_Sender_Prepaid"/>
    <d v="2016-04-25T00:00:00"/>
    <d v="2016-04-27T00:00:00"/>
    <n v="790860215461692"/>
    <m/>
    <x v="8"/>
    <s v="120 Central ave"/>
    <s v="Farmingdale"/>
    <s v="NJ "/>
    <n v="7727"/>
    <s v="US"/>
    <n v="10.89"/>
    <n v="2.7"/>
    <n v="0"/>
    <n v="-3.95"/>
    <n v="9.64"/>
    <n v="1"/>
    <n v="6"/>
    <n v="5.6"/>
    <m/>
    <x v="197"/>
    <s v="PETRIT CAZIMI"/>
    <s v="562 AZTEC DR "/>
    <s v="CAROL STREAM"/>
    <s v="IL "/>
    <n v="601881533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08:44:00"/>
  </r>
  <r>
    <n v="407973461"/>
    <n v="201605"/>
    <s v="Ground     "/>
    <s v="HD"/>
    <s v="Bill_Sender_Prepaid"/>
    <d v="2016-04-25T00:00:00"/>
    <d v="2016-04-27T00:00:00"/>
    <n v="790860215461739"/>
    <m/>
    <x v="8"/>
    <s v="120 Central ave"/>
    <s v="Farmingdale"/>
    <s v="NJ "/>
    <n v="7727"/>
    <s v="US"/>
    <n v="11.34"/>
    <n v="2.7"/>
    <n v="0"/>
    <n v="-4.37"/>
    <n v="9.67"/>
    <n v="1"/>
    <n v="8"/>
    <n v="6.8"/>
    <m/>
    <x v="198"/>
    <s v="PAUL WHEELER"/>
    <s v="10924 PARKER CT "/>
    <s v="EVANSVILLE"/>
    <s v="IN "/>
    <n v="477128605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6:50:00"/>
  </r>
  <r>
    <n v="407973461"/>
    <n v="201605"/>
    <s v="Ground     "/>
    <s v="HD"/>
    <s v="Bill_Sender_Prepaid"/>
    <d v="2016-04-25T00:00:00"/>
    <d v="2016-04-27T00:00:00"/>
    <n v="790860215461760"/>
    <m/>
    <x v="8"/>
    <s v="120 Central ave"/>
    <s v="Farmingdale"/>
    <s v="NJ "/>
    <n v="7727"/>
    <s v="US"/>
    <n v="9.1"/>
    <n v="2.7"/>
    <n v="0"/>
    <n v="-2.16"/>
    <n v="9.64"/>
    <n v="1"/>
    <n v="2"/>
    <n v="1.3"/>
    <m/>
    <x v="199"/>
    <s v="DOUGLAS TAYLOR"/>
    <s v="3755 RILEY RD "/>
    <s v="TERRE HAUTE"/>
    <s v="IN "/>
    <n v="478029324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08:40:00"/>
  </r>
  <r>
    <n v="407973461"/>
    <n v="201605"/>
    <s v="Ground     "/>
    <s v="HD"/>
    <s v="Bill_Sender_Prepaid"/>
    <d v="2016-04-25T00:00:00"/>
    <d v="2016-04-27T00:00:00"/>
    <n v="790860215461777"/>
    <m/>
    <x v="8"/>
    <s v="120 Central ave"/>
    <s v="Farmingdale"/>
    <s v="NJ "/>
    <n v="7727"/>
    <s v="US"/>
    <n v="10.34"/>
    <n v="2.7"/>
    <n v="0"/>
    <n v="-3.4"/>
    <n v="9.64"/>
    <n v="1"/>
    <n v="6"/>
    <n v="4.5"/>
    <m/>
    <x v="200"/>
    <s v="ZACHARY HAMALAINEN"/>
    <s v="8020 BAYBARK CIR "/>
    <s v="APEX"/>
    <s v="NC "/>
    <n v="275398395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15:59:00"/>
  </r>
  <r>
    <n v="407973461"/>
    <n v="201605"/>
    <s v="Ground     "/>
    <s v="HD"/>
    <s v="Bill_Sender_Prepaid"/>
    <d v="2016-04-25T00:00:00"/>
    <d v="2016-04-28T00:00:00"/>
    <n v="790860215461142"/>
    <m/>
    <x v="8"/>
    <s v="120 Central ave"/>
    <s v="Farmingdale"/>
    <s v="NJ "/>
    <n v="7727"/>
    <s v="US"/>
    <n v="10.59"/>
    <n v="2.7"/>
    <n v="0"/>
    <n v="-3.65"/>
    <n v="9.64"/>
    <n v="1"/>
    <n v="4"/>
    <n v="2.2999999999999998"/>
    <m/>
    <x v="166"/>
    <s v="SPEEDSHOPUSA"/>
    <s v="120 CENTRAL AVE RMA 213275"/>
    <s v="FARMINGDALE"/>
    <s v="NJ "/>
    <n v="77273782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4:18:00"/>
  </r>
  <r>
    <n v="407973461"/>
    <n v="201605"/>
    <s v="Ground     "/>
    <s v="HD"/>
    <s v="Bill_Sender_Prepaid"/>
    <d v="2016-04-25T00:00:00"/>
    <d v="2016-04-28T00:00:00"/>
    <n v="790860215461661"/>
    <m/>
    <x v="8"/>
    <s v="120 Central ave"/>
    <s v="Farmingdale"/>
    <s v="NJ "/>
    <n v="7727"/>
    <s v="US"/>
    <n v="9.68"/>
    <n v="2.7"/>
    <n v="0"/>
    <n v="-2.74"/>
    <n v="9.64"/>
    <n v="1"/>
    <n v="3"/>
    <n v="2.7"/>
    <m/>
    <x v="201"/>
    <s v="VIVID RACING"/>
    <s v="2027 CORBETT RD "/>
    <s v="ORLANDO"/>
    <s v="FL "/>
    <n v="328264905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6:53:00"/>
  </r>
  <r>
    <n v="407973461"/>
    <n v="201605"/>
    <s v="Ground     "/>
    <s v="HD"/>
    <s v="Bill_Sender_Prepaid"/>
    <d v="2016-04-25T00:00:00"/>
    <d v="2016-04-28T00:00:00"/>
    <n v="790860215461678"/>
    <m/>
    <x v="8"/>
    <s v="120 Central ave"/>
    <s v="Farmingdale"/>
    <s v="NJ "/>
    <n v="7727"/>
    <s v="US"/>
    <n v="15.19"/>
    <n v="2.77"/>
    <n v="0"/>
    <n v="-5.85"/>
    <n v="12.11"/>
    <n v="1"/>
    <n v="10"/>
    <n v="9.9"/>
    <m/>
    <x v="202"/>
    <s v="EZEQUIEL VELASCO"/>
    <s v="4506 OREGANO RD "/>
    <s v="BAKERSFIELD"/>
    <s v="CA "/>
    <n v="933133988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2:11:00"/>
  </r>
  <r>
    <n v="407973461"/>
    <n v="201605"/>
    <s v="Ground     "/>
    <s v="HD"/>
    <s v="Bill_Sender_Prepaid"/>
    <d v="2016-04-25T00:00:00"/>
    <d v="2016-04-28T00:00:00"/>
    <n v="790860215461746"/>
    <m/>
    <x v="8"/>
    <s v="120 Central ave"/>
    <s v="Farmingdale"/>
    <s v="NJ "/>
    <n v="7727"/>
    <s v="US"/>
    <n v="11.19"/>
    <n v="5.78"/>
    <n v="0"/>
    <n v="-4.25"/>
    <n v="12.72"/>
    <n v="1"/>
    <n v="6"/>
    <n v="4.9000000000000004"/>
    <m/>
    <x v="203"/>
    <s v="DWAYNE WILBERT"/>
    <s v="103 BELMONT PARK DR "/>
    <s v="BUSH"/>
    <s v="LA "/>
    <n v="704314519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1:53:00"/>
  </r>
  <r>
    <n v="407973461"/>
    <n v="201605"/>
    <s v="Ground     "/>
    <s v="HD"/>
    <s v="Bill_Sender_Prepaid"/>
    <d v="2016-04-25T00:00:00"/>
    <d v="2016-04-28T00:00:00"/>
    <n v="790860215461753"/>
    <m/>
    <x v="8"/>
    <s v="120 Central ave"/>
    <s v="Farmingdale"/>
    <s v="NJ "/>
    <n v="7727"/>
    <s v="US"/>
    <n v="10.08"/>
    <n v="2.7"/>
    <n v="0"/>
    <n v="-3.14"/>
    <n v="9.64"/>
    <n v="1"/>
    <n v="3"/>
    <n v="2.1"/>
    <m/>
    <x v="204"/>
    <s v="THMOTORSPORTS"/>
    <s v="612 UNIVERSITY DR "/>
    <s v="ALLEN"/>
    <s v="TX "/>
    <n v="750132996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0:00:00"/>
  </r>
  <r>
    <n v="407973461"/>
    <n v="201605"/>
    <s v="Ground     "/>
    <s v="HD"/>
    <s v="Bill_Sender_Prepaid"/>
    <d v="2016-04-25T00:00:00"/>
    <d v="2016-04-28T00:00:00"/>
    <n v="790860215461791"/>
    <m/>
    <x v="8"/>
    <s v="120 Central ave"/>
    <s v="Farmingdale"/>
    <s v="NJ "/>
    <n v="7727"/>
    <s v="US"/>
    <n v="10.93"/>
    <n v="2.7"/>
    <n v="0"/>
    <n v="-3.99"/>
    <n v="9.64"/>
    <n v="1"/>
    <n v="5"/>
    <n v="4"/>
    <m/>
    <x v="205"/>
    <s v="FRED GARZA"/>
    <s v="2800 112TH ST STE 200"/>
    <s v="GRAND PRAIRIE"/>
    <s v="TX "/>
    <n v="750506495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3:12:00"/>
  </r>
  <r>
    <n v="407973461"/>
    <n v="201605"/>
    <s v="Ground     "/>
    <s v="HD"/>
    <s v="Bill_Sender_Prepaid"/>
    <d v="2016-04-25T00:00:00"/>
    <d v="2016-04-29T00:00:00"/>
    <n v="790860215461296"/>
    <m/>
    <x v="8"/>
    <s v="120 Central ave"/>
    <s v="Farmingdale"/>
    <s v="NJ "/>
    <n v="7727"/>
    <s v="US"/>
    <n v="46.81"/>
    <n v="72.58"/>
    <n v="0"/>
    <n v="-21.06"/>
    <n v="98.33"/>
    <n v="1"/>
    <n v="76"/>
    <n v="1"/>
    <m/>
    <x v="206"/>
    <s v="EXTREME DIMENSIONS"/>
    <s v="1920 W MALVERN AVE # RA20949"/>
    <s v="FULLERTON"/>
    <s v="CA "/>
    <n v="928332105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5:09:00"/>
  </r>
  <r>
    <n v="407973461"/>
    <n v="201605"/>
    <s v="Ground     "/>
    <s v="HD"/>
    <s v="Bill_Sender_Prepaid"/>
    <d v="2016-04-25T00:00:00"/>
    <d v="2016-04-29T00:00:00"/>
    <n v="790860215461326"/>
    <m/>
    <x v="8"/>
    <s v="120 Central ave"/>
    <s v="Farmingdale"/>
    <s v="NJ "/>
    <n v="7727"/>
    <s v="US"/>
    <n v="11.8"/>
    <n v="2.71"/>
    <n v="0"/>
    <n v="-4.54"/>
    <n v="9.9700000000000006"/>
    <n v="1"/>
    <n v="4"/>
    <n v="1.1000000000000001"/>
    <m/>
    <x v="166"/>
    <s v="SPEEDSHOPUSA"/>
    <s v="120 CENTRAL AVE RMA 214719"/>
    <s v="FARMINGDALE"/>
    <s v="NJ "/>
    <n v="7727378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31:00"/>
  </r>
  <r>
    <n v="407973461"/>
    <n v="201605"/>
    <s v="Ground     "/>
    <s v="HD"/>
    <s v="Bill_Sender_Prepaid"/>
    <d v="2016-04-25T00:00:00"/>
    <d v="2016-04-30T00:00:00"/>
    <n v="790860215461722"/>
    <m/>
    <x v="8"/>
    <s v="120 Central ave"/>
    <s v="Farmingdale"/>
    <s v="NJ "/>
    <n v="7727"/>
    <s v="US"/>
    <n v="21.86"/>
    <n v="2.88"/>
    <n v="0"/>
    <n v="-8.42"/>
    <n v="16.32"/>
    <n v="1"/>
    <n v="17"/>
    <n v="13.9"/>
    <m/>
    <x v="207"/>
    <s v="BRIAN M  NIETO"/>
    <s v="571 KENT ST "/>
    <s v="SALINAS"/>
    <s v="CA "/>
    <n v="939065419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51:00"/>
  </r>
  <r>
    <n v="407973461"/>
    <n v="201605"/>
    <s v="Ground     "/>
    <s v="HD"/>
    <s v="Bill_Sender_Prepaid"/>
    <d v="2016-04-26T00:00:00"/>
    <d v="2016-04-27T00:00:00"/>
    <n v="790860215461906"/>
    <m/>
    <x v="8"/>
    <s v="120 Central ave"/>
    <s v="Farmingdale"/>
    <s v="NJ "/>
    <n v="7727"/>
    <s v="US"/>
    <n v="8.81"/>
    <n v="5.78"/>
    <n v="0"/>
    <n v="-1.87"/>
    <n v="12.72"/>
    <n v="1"/>
    <n v="4"/>
    <n v="4"/>
    <m/>
    <x v="208"/>
    <s v="TAMMY TOUGAW"/>
    <s v="7A POTTER HILL RD "/>
    <s v="BOLTON LANDING"/>
    <s v="NY "/>
    <n v="128143106"/>
    <s v="US"/>
    <m/>
    <m/>
    <m/>
    <s v="                         "/>
    <s v="                         "/>
    <n v="3"/>
    <d v="2016-05-09T00:00:00"/>
    <x v="0"/>
    <s v="null"/>
    <s v="Domestic     "/>
    <s v="Customer Packaging"/>
    <d v="1899-12-30T11:03:00"/>
  </r>
  <r>
    <n v="407973461"/>
    <n v="201605"/>
    <s v="Ground     "/>
    <s v="HD"/>
    <s v="Bill_Sender_Prepaid"/>
    <d v="2016-04-26T00:00:00"/>
    <d v="2016-04-28T00:00:00"/>
    <n v="790860215461890"/>
    <m/>
    <x v="8"/>
    <s v="120 Central ave"/>
    <s v="Farmingdale"/>
    <s v="NJ "/>
    <n v="7727"/>
    <s v="US"/>
    <n v="9.1"/>
    <n v="5.78"/>
    <n v="0"/>
    <n v="-2.16"/>
    <n v="12.72"/>
    <n v="1"/>
    <n v="2"/>
    <n v="1.7"/>
    <m/>
    <x v="209"/>
    <s v="JASON  SMARTT SMARTT"/>
    <s v="31A GRACY RD "/>
    <s v="FAYETTEVILLE"/>
    <s v="TN "/>
    <n v="373346339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0:59:00"/>
  </r>
  <r>
    <n v="407973461"/>
    <n v="201605"/>
    <s v="Ground     "/>
    <s v="HD"/>
    <s v="Bill_Sender_Prepaid"/>
    <d v="2016-04-26T00:00:00"/>
    <d v="2016-04-28T00:00:00"/>
    <n v="790860215461920"/>
    <m/>
    <x v="8"/>
    <s v="120 Central ave"/>
    <s v="Farmingdale"/>
    <s v="NJ "/>
    <n v="7727"/>
    <s v="US"/>
    <n v="8.91"/>
    <n v="5.78"/>
    <n v="0"/>
    <n v="-1.97"/>
    <n v="12.72"/>
    <n v="1"/>
    <n v="2"/>
    <n v="1.3"/>
    <m/>
    <x v="210"/>
    <s v="R. PAGE"/>
    <s v="820 RED ROCK RD "/>
    <s v="BUCKHANNON"/>
    <s v="WV "/>
    <n v="262016019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09:46:00"/>
  </r>
  <r>
    <n v="407973461"/>
    <n v="201605"/>
    <s v="Ground     "/>
    <s v="HD"/>
    <s v="Bill_Sender_Prepaid"/>
    <d v="2016-04-26T00:00:00"/>
    <d v="2016-04-29T00:00:00"/>
    <n v="790860215461159"/>
    <m/>
    <x v="8"/>
    <s v="120 Central ave"/>
    <s v="Farmingdale"/>
    <s v="NJ "/>
    <n v="7727"/>
    <s v="US"/>
    <n v="8.8800000000000008"/>
    <n v="2.7"/>
    <n v="0"/>
    <n v="-1.94"/>
    <n v="9.64"/>
    <n v="1"/>
    <n v="5"/>
    <n v="1.5"/>
    <m/>
    <x v="166"/>
    <s v="SPEEDSHOPUSA"/>
    <s v="120 CENTRAL AVE RMA 214531"/>
    <s v="FARMINGDALE"/>
    <s v="NJ "/>
    <n v="77273782"/>
    <s v="US"/>
    <m/>
    <m/>
    <m/>
    <s v="                         "/>
    <s v="                         "/>
    <n v="3"/>
    <d v="2016-05-09T00:00:00"/>
    <x v="0"/>
    <s v="null"/>
    <s v="Domestic     "/>
    <s v="Customer Packaging"/>
    <d v="1899-12-30T01:25:00"/>
  </r>
  <r>
    <n v="407973461"/>
    <n v="201605"/>
    <s v="Ground     "/>
    <s v="HD"/>
    <s v="Bill_Sender_Prepaid"/>
    <d v="2016-04-26T00:00:00"/>
    <d v="2016-04-29T00:00:00"/>
    <n v="790860215461852"/>
    <m/>
    <x v="8"/>
    <s v="120 Central ave"/>
    <s v="Farmingdale"/>
    <s v="NJ "/>
    <n v="7727"/>
    <s v="US"/>
    <n v="15.09"/>
    <n v="5.19"/>
    <n v="0"/>
    <n v="-5.81"/>
    <n v="14.47"/>
    <n v="1"/>
    <n v="15"/>
    <n v="12"/>
    <m/>
    <x v="211"/>
    <s v="GUYLAINE LEMIEUX"/>
    <s v="809 BECARD DR "/>
    <s v="AUBREY"/>
    <s v="TX "/>
    <n v="762273730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2:29:00"/>
  </r>
  <r>
    <n v="407973461"/>
    <n v="201605"/>
    <s v="Ground     "/>
    <s v="HD"/>
    <s v="Bill_Sender_Prepaid"/>
    <d v="2016-04-26T00:00:00"/>
    <d v="2016-04-29T00:00:00"/>
    <n v="790860215461883"/>
    <m/>
    <x v="8"/>
    <s v="120 Central ave"/>
    <s v="Farmingdale"/>
    <s v="NJ "/>
    <n v="7727"/>
    <s v="US"/>
    <n v="11.19"/>
    <n v="5.78"/>
    <n v="0"/>
    <n v="-4.25"/>
    <n v="12.72"/>
    <n v="1"/>
    <n v="6"/>
    <n v="5.7"/>
    <m/>
    <x v="212"/>
    <s v="RICHARD JOURNELL"/>
    <s v="441 FM 9 S "/>
    <s v="WASKOM"/>
    <s v="TX "/>
    <n v="756922541"/>
    <s v="US"/>
    <m/>
    <m/>
    <m/>
    <s v="                         "/>
    <s v="                         "/>
    <n v="6"/>
    <d v="2016-05-09T00:00:00"/>
    <x v="0"/>
    <s v="null"/>
    <s v="Domestic     "/>
    <s v="Customer Packaging"/>
    <d v="1899-12-30T13:02:00"/>
  </r>
  <r>
    <n v="407973461"/>
    <n v="201605"/>
    <s v="Ground     "/>
    <s v="HD"/>
    <s v="Bill_Sender_Prepaid"/>
    <d v="2016-04-26T00:00:00"/>
    <d v="2016-04-30T00:00:00"/>
    <n v="790860215461821"/>
    <m/>
    <x v="8"/>
    <s v="120 Central ave"/>
    <s v="Farmingdale"/>
    <s v="NJ "/>
    <n v="7727"/>
    <s v="US"/>
    <n v="9.9600000000000009"/>
    <n v="2.7"/>
    <n v="0"/>
    <n v="-3.02"/>
    <n v="9.64"/>
    <n v="1"/>
    <n v="2"/>
    <n v="1.3"/>
    <m/>
    <x v="213"/>
    <s v="SIMO VEHARANTA"/>
    <s v="1025 GLADSTONE ST "/>
    <s v="LA VERNE"/>
    <s v="CA "/>
    <n v="917503839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3:24:00"/>
  </r>
  <r>
    <n v="407973461"/>
    <n v="201605"/>
    <s v="Ground     "/>
    <s v="HD"/>
    <s v="Bill_Sender_Prepaid"/>
    <d v="2016-04-26T00:00:00"/>
    <d v="2016-04-30T00:00:00"/>
    <n v="790860215461838"/>
    <m/>
    <x v="8"/>
    <s v="120 Central ave"/>
    <s v="Farmingdale"/>
    <s v="NJ "/>
    <n v="7727"/>
    <s v="US"/>
    <n v="19.27"/>
    <n v="2.84"/>
    <n v="0"/>
    <n v="-7.42"/>
    <n v="14.69"/>
    <n v="1"/>
    <n v="14"/>
    <n v="12"/>
    <m/>
    <x v="214"/>
    <s v="EDWIN VOSKANIAN"/>
    <s v="1912 CANADA BLVD "/>
    <s v="GLENDALE"/>
    <s v="CA "/>
    <n v="912082612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5:21:00"/>
  </r>
  <r>
    <n v="407973461"/>
    <n v="201605"/>
    <s v="Ground     "/>
    <s v="HD"/>
    <s v="Bill_Sender_Prepaid"/>
    <d v="2016-04-26T00:00:00"/>
    <d v="2016-04-30T00:00:00"/>
    <n v="790860215461845"/>
    <m/>
    <x v="8"/>
    <s v="120 Central ave"/>
    <s v="Farmingdale"/>
    <s v="NJ "/>
    <n v="7727"/>
    <s v="US"/>
    <n v="11.01"/>
    <n v="2.7"/>
    <n v="0"/>
    <n v="-4.07"/>
    <n v="9.64"/>
    <n v="1"/>
    <n v="3"/>
    <n v="3"/>
    <m/>
    <x v="215"/>
    <s v="JENIFFER STARK"/>
    <s v="846 SHOREVIEW DR "/>
    <s v="HENDERSON"/>
    <s v="NV "/>
    <n v="890028443"/>
    <s v="US"/>
    <m/>
    <m/>
    <m/>
    <s v="                         "/>
    <s v="                         "/>
    <n v="8"/>
    <d v="2016-05-09T00:00:00"/>
    <x v="0"/>
    <s v="null"/>
    <s v="Domestic     "/>
    <s v="Customer Packaging"/>
    <d v="1899-12-30T13:00:00"/>
  </r>
  <r>
    <n v="407973461"/>
    <n v="201605"/>
    <s v="Ground     "/>
    <s v="HD"/>
    <s v="Bill_Sender_Prepaid"/>
    <d v="2016-04-27T00:00:00"/>
    <d v="2016-04-28T00:00:00"/>
    <n v="790860215461951"/>
    <m/>
    <x v="8"/>
    <s v="120 Central ave"/>
    <s v="Farmingdale"/>
    <s v="NJ "/>
    <n v="7727"/>
    <s v="US"/>
    <n v="7.78"/>
    <n v="2.7"/>
    <n v="0"/>
    <n v="-0.84"/>
    <n v="9.64"/>
    <n v="1"/>
    <n v="3"/>
    <n v="2.2999999999999998"/>
    <m/>
    <x v="216"/>
    <s v="AUTOCITY IMPORTS"/>
    <s v="17908 ANDERSON RD "/>
    <s v="JAMAICA"/>
    <s v="NY "/>
    <n v="114343404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2:45:00"/>
  </r>
  <r>
    <n v="407973461"/>
    <n v="201605"/>
    <s v="Ground     "/>
    <s v="HD"/>
    <s v="Bill_Sender_Prepaid"/>
    <d v="2016-04-27T00:00:00"/>
    <d v="2016-04-29T00:00:00"/>
    <n v="790860215461968"/>
    <m/>
    <x v="8"/>
    <s v="120 Central ave"/>
    <s v="Farmingdale"/>
    <s v="NJ "/>
    <n v="7727"/>
    <s v="US"/>
    <n v="12.52"/>
    <n v="5.8"/>
    <n v="0"/>
    <n v="-4.82"/>
    <n v="13.5"/>
    <n v="1"/>
    <n v="14"/>
    <n v="13.5"/>
    <m/>
    <x v="217"/>
    <s v="TORRE ZWEIFEL"/>
    <s v="W4699 SKYLINE DR "/>
    <s v="CAMPBELLSPORT"/>
    <s v="WI "/>
    <n v="530102323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09:23:00"/>
  </r>
  <r>
    <n v="407973461"/>
    <n v="201605"/>
    <s v="Ground     "/>
    <s v="HD"/>
    <s v="Bill_Sender_Prepaid"/>
    <d v="2016-04-27T00:00:00"/>
    <d v="2016-04-29T00:00:00"/>
    <n v="790860215461975"/>
    <m/>
    <x v="8"/>
    <s v="120 Central ave"/>
    <s v="Farmingdale"/>
    <s v="NJ "/>
    <n v="7727"/>
    <s v="US"/>
    <n v="12.11"/>
    <n v="2.71"/>
    <n v="0"/>
    <n v="-4.66"/>
    <n v="10.16"/>
    <n v="1"/>
    <n v="12"/>
    <n v="11.9"/>
    <m/>
    <x v="218"/>
    <s v="PAT  SAVAGE"/>
    <s v="1717 COYOTE XING "/>
    <s v="WASHINGTON"/>
    <s v="IL "/>
    <n v="615719104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4:26:00"/>
  </r>
  <r>
    <n v="407973461"/>
    <n v="201605"/>
    <s v="Ground     "/>
    <s v="HD"/>
    <s v="Bill_Sender_Prepaid"/>
    <d v="2016-04-28T00:00:00"/>
    <d v="2016-04-29T00:00:00"/>
    <n v="790860215461999"/>
    <m/>
    <x v="8"/>
    <s v="120 Central ave"/>
    <s v="Farmingdale"/>
    <s v="NJ "/>
    <n v="7727"/>
    <s v="US"/>
    <n v="8.9700000000000006"/>
    <n v="2.7"/>
    <n v="0"/>
    <n v="-2.0299999999999998"/>
    <n v="9.64"/>
    <n v="1"/>
    <n v="8"/>
    <n v="7.5"/>
    <m/>
    <x v="219"/>
    <s v="WILLIAM KERPER"/>
    <s v="361 MARTIN ST "/>
    <s v="PHILADELPHIA"/>
    <s v="PA "/>
    <n v="191284842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3:17:00"/>
  </r>
  <r>
    <n v="407973461"/>
    <n v="201605"/>
    <s v="Ground     "/>
    <s v="HD"/>
    <s v="Bill_Sender_Prepaid"/>
    <d v="2016-04-28T00:00:00"/>
    <d v="2016-04-29T00:00:00"/>
    <n v="790860215462026"/>
    <m/>
    <x v="8"/>
    <s v="120 Central ave"/>
    <s v="Farmingdale"/>
    <s v="NJ "/>
    <n v="7727"/>
    <s v="US"/>
    <n v="8.25"/>
    <n v="2.7"/>
    <n v="0"/>
    <n v="-1.31"/>
    <n v="9.64"/>
    <n v="1"/>
    <n v="2"/>
    <n v="1.9"/>
    <m/>
    <x v="220"/>
    <s v="JULIE BREMNER"/>
    <s v="103 WHIPPLE AVE "/>
    <s v="WARWICK"/>
    <s v="RI "/>
    <n v="28894726"/>
    <s v="US"/>
    <m/>
    <m/>
    <m/>
    <s v="                         "/>
    <s v="                         "/>
    <n v="3"/>
    <d v="2016-05-09T00:00:00"/>
    <x v="0"/>
    <s v="null"/>
    <s v="Domestic     "/>
    <s v="Customer Packaging"/>
    <d v="1899-12-30T12:37:00"/>
  </r>
  <r>
    <n v="407973461"/>
    <n v="201605"/>
    <s v="Ground     "/>
    <s v="HD"/>
    <s v="Bill_Sender_Prepaid"/>
    <d v="2016-04-28T00:00:00"/>
    <d v="2016-04-29T00:00:00"/>
    <n v="790860215462156"/>
    <m/>
    <x v="8"/>
    <s v="120 Central ave"/>
    <s v="Farmingdale"/>
    <s v="NJ "/>
    <n v="7727"/>
    <s v="US"/>
    <n v="7.78"/>
    <n v="2.7"/>
    <n v="0"/>
    <n v="-0.84"/>
    <n v="9.64"/>
    <n v="1"/>
    <n v="3"/>
    <n v="2.7"/>
    <m/>
    <x v="221"/>
    <s v="MATT JENSEN"/>
    <s v="181 11TH ST "/>
    <s v="BETHPAGE"/>
    <s v="NY "/>
    <n v="117141717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1:48:00"/>
  </r>
  <r>
    <n v="407973461"/>
    <n v="201605"/>
    <s v="Ground     "/>
    <s v="HD"/>
    <s v="Bill_Sender_Prepaid"/>
    <d v="2016-04-28T00:00:00"/>
    <d v="2016-04-29T00:00:00"/>
    <n v="790860215462194"/>
    <m/>
    <x v="8"/>
    <s v="120 Central ave"/>
    <s v="Farmingdale"/>
    <s v="NJ "/>
    <n v="7727"/>
    <s v="US"/>
    <n v="8.0299999999999994"/>
    <n v="2.7"/>
    <n v="0"/>
    <n v="-1.0900000000000001"/>
    <n v="9.64"/>
    <n v="1"/>
    <n v="4"/>
    <n v="4"/>
    <m/>
    <x v="222"/>
    <s v="JORGE L  MORALES JR"/>
    <s v="114 CATHERINE ST "/>
    <s v="HARTFORD"/>
    <s v="CT "/>
    <n v="61063520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4:43:00"/>
  </r>
  <r>
    <n v="407973461"/>
    <n v="201605"/>
    <s v="Ground     "/>
    <s v="HD"/>
    <s v="Bill_Sender_Prepaid"/>
    <d v="2016-04-28T00:00:00"/>
    <d v="2016-04-30T00:00:00"/>
    <n v="790860215462002"/>
    <m/>
    <x v="8"/>
    <s v="120 Central ave"/>
    <s v="Farmingdale"/>
    <s v="NJ "/>
    <n v="7727"/>
    <s v="US"/>
    <n v="11.11"/>
    <n v="5.78"/>
    <n v="0"/>
    <n v="-4.17"/>
    <n v="12.72"/>
    <n v="1"/>
    <n v="11"/>
    <n v="10.1"/>
    <m/>
    <x v="223"/>
    <s v="Jesse Saffle"/>
    <s v="10727 Audra Park Rd "/>
    <s v="Buckhannon"/>
    <s v="WV "/>
    <n v="26201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09:54:00"/>
  </r>
  <r>
    <n v="407973461"/>
    <n v="201605"/>
    <s v="Ground     "/>
    <s v="HD"/>
    <s v="Bill_Sender_Prepaid"/>
    <d v="2016-04-28T00:00:00"/>
    <d v="2016-04-30T00:00:00"/>
    <n v="790860215462033"/>
    <m/>
    <x v="8"/>
    <s v="120 Central ave"/>
    <s v="Farmingdale"/>
    <s v="NJ "/>
    <n v="7727"/>
    <s v="US"/>
    <n v="9.4"/>
    <n v="2.7"/>
    <n v="0"/>
    <n v="-2.46"/>
    <n v="9.64"/>
    <n v="1"/>
    <n v="3"/>
    <n v="2.6"/>
    <m/>
    <x v="224"/>
    <s v="TRENT SOWERS"/>
    <s v="360 PINEVILLE RD "/>
    <s v="STATESVILLE"/>
    <s v="NC "/>
    <n v="286772071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10:02:00"/>
  </r>
  <r>
    <n v="407973461"/>
    <n v="201605"/>
    <s v="Ground     "/>
    <s v="HD"/>
    <s v="Bill_Sender_Prepaid"/>
    <d v="2016-04-28T00:00:00"/>
    <d v="2016-04-30T00:00:00"/>
    <n v="790860215462040"/>
    <m/>
    <x v="8"/>
    <s v="120 Central ave"/>
    <s v="Farmingdale"/>
    <s v="NJ "/>
    <n v="7727"/>
    <s v="US"/>
    <n v="9.1"/>
    <n v="2.7"/>
    <n v="0"/>
    <n v="-2.16"/>
    <n v="9.64"/>
    <n v="1"/>
    <n v="2"/>
    <n v="1.3"/>
    <m/>
    <x v="225"/>
    <s v="JENNIFER TEMS"/>
    <s v="2927 NEPPERHAN RD "/>
    <s v="LOUISVILLE"/>
    <s v="KY "/>
    <n v="402184715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5:50:00"/>
  </r>
  <r>
    <n v="407973461"/>
    <n v="201605"/>
    <s v="Ground     "/>
    <s v="HD"/>
    <s v="Bill_Sender_Prepaid"/>
    <d v="2016-04-28T00:00:00"/>
    <d v="2016-04-30T00:00:00"/>
    <n v="790860215462095"/>
    <m/>
    <x v="8"/>
    <s v="120 Central ave"/>
    <s v="Farmingdale"/>
    <s v="NJ "/>
    <n v="7727"/>
    <s v="US"/>
    <n v="10.210000000000001"/>
    <n v="2.7"/>
    <n v="0"/>
    <n v="-3.27"/>
    <n v="9.64"/>
    <n v="1"/>
    <n v="5"/>
    <n v="4.8"/>
    <m/>
    <x v="226"/>
    <s v="DIANNE BIRD"/>
    <s v="19450 SAINT CLAIR AVE "/>
    <s v="CLEVELAND"/>
    <s v="OH "/>
    <n v="441171006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10:58:00"/>
  </r>
  <r>
    <n v="407973461"/>
    <n v="201605"/>
    <s v="Ground     "/>
    <s v="HD"/>
    <s v="Bill_Sender_Prepaid"/>
    <d v="2016-04-28T00:00:00"/>
    <d v="2016-04-30T00:00:00"/>
    <n v="790860215462101"/>
    <m/>
    <x v="8"/>
    <s v="120 Central ave"/>
    <s v="Farmingdale"/>
    <s v="NJ "/>
    <n v="7727"/>
    <s v="US"/>
    <n v="10.29"/>
    <n v="2.7"/>
    <n v="0"/>
    <n v="-3.35"/>
    <n v="9.64"/>
    <n v="1"/>
    <n v="4"/>
    <n v="3.3"/>
    <m/>
    <x v="227"/>
    <s v="BRIAN GILL"/>
    <s v="7991 CLAY ST "/>
    <s v="MERRILLVILLE"/>
    <s v="IN "/>
    <n v="464105903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3:46:00"/>
  </r>
  <r>
    <n v="407973461"/>
    <n v="201605"/>
    <s v="Ground     "/>
    <s v="HD"/>
    <s v="Bill_Sender_Prepaid"/>
    <d v="2016-04-28T00:00:00"/>
    <d v="2016-04-30T00:00:00"/>
    <n v="790860215462125"/>
    <m/>
    <x v="8"/>
    <s v="120 Central ave"/>
    <s v="Farmingdale"/>
    <s v="NJ "/>
    <n v="7727"/>
    <s v="US"/>
    <n v="9.4"/>
    <n v="2.7"/>
    <n v="0"/>
    <n v="-2.46"/>
    <n v="9.64"/>
    <n v="1"/>
    <n v="3"/>
    <n v="2.6"/>
    <m/>
    <x v="228"/>
    <s v="KENNETH GERIG"/>
    <s v="1539 WERLING RD "/>
    <s v="NEW HAVEN"/>
    <s v="IN "/>
    <n v="467741876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08:41:00"/>
  </r>
  <r>
    <n v="407973461"/>
    <n v="201605"/>
    <s v="Ground     "/>
    <s v="HD"/>
    <s v="Bill_Sender_Prepaid"/>
    <d v="2016-04-28T00:00:00"/>
    <d v="2016-04-30T00:00:00"/>
    <n v="790860215462170"/>
    <m/>
    <x v="8"/>
    <s v="120 Central ave"/>
    <s v="Farmingdale"/>
    <s v="NJ "/>
    <n v="7727"/>
    <s v="US"/>
    <n v="10.68"/>
    <n v="2.7"/>
    <n v="0"/>
    <n v="-3.74"/>
    <n v="9.64"/>
    <n v="1"/>
    <n v="5"/>
    <n v="4.5"/>
    <m/>
    <x v="229"/>
    <s v="MACKENZIE   MARTINEK"/>
    <s v="365 WORCHESTER DR "/>
    <s v="VALPARAISO"/>
    <s v="IN "/>
    <n v="463831320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4:08:00"/>
  </r>
  <r>
    <n v="407973461"/>
    <n v="201605"/>
    <s v="Ground     "/>
    <s v="HD"/>
    <s v="Bill_Sender_Prepaid"/>
    <d v="2016-04-28T00:00:00"/>
    <d v="2016-04-30T00:00:00"/>
    <n v="790860215462200"/>
    <m/>
    <x v="8"/>
    <s v="120 Central ave"/>
    <s v="Farmingdale"/>
    <s v="NJ "/>
    <n v="7727"/>
    <s v="US"/>
    <n v="11.13"/>
    <n v="2.7"/>
    <n v="0"/>
    <n v="-4.1900000000000004"/>
    <n v="9.64"/>
    <n v="1"/>
    <n v="7"/>
    <n v="6.1"/>
    <m/>
    <x v="230"/>
    <s v="EDDIE EDMOND"/>
    <s v="144 TAMMY GAINES LN "/>
    <s v="HUNTSVILLE"/>
    <s v="AL "/>
    <n v="358118951"/>
    <s v="US"/>
    <m/>
    <m/>
    <m/>
    <s v="                         "/>
    <s v="                         "/>
    <n v="5"/>
    <d v="2016-05-09T00:00:00"/>
    <x v="0"/>
    <s v="null"/>
    <s v="Domestic     "/>
    <s v="Customer Packaging"/>
    <d v="1899-12-30T13:20:00"/>
  </r>
  <r>
    <n v="407973461"/>
    <n v="201605"/>
    <s v="Ground     "/>
    <s v="HD"/>
    <s v="Bill_Sender_Prepaid"/>
    <d v="2016-04-29T00:00:00"/>
    <d v="2016-04-30T00:00:00"/>
    <n v="790860215462224"/>
    <m/>
    <x v="8"/>
    <s v="120 Central ave"/>
    <s v="Farmingdale"/>
    <s v="NJ "/>
    <n v="7727"/>
    <s v="US"/>
    <n v="10.69"/>
    <n v="2.7"/>
    <n v="0"/>
    <n v="-3.75"/>
    <n v="9.64"/>
    <n v="1"/>
    <n v="16"/>
    <n v="15.1"/>
    <m/>
    <x v="231"/>
    <s v="WINDYCITY"/>
    <s v="639 S BROAD ST APT F7"/>
    <s v="LANSDALE"/>
    <s v="PA "/>
    <n v="194463721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0:41:00"/>
  </r>
  <r>
    <n v="407973461"/>
    <n v="201605"/>
    <s v="Ground     "/>
    <s v="HD"/>
    <s v="Bill_Sender_Prepaid"/>
    <d v="2016-04-29T00:00:00"/>
    <d v="2016-04-30T00:00:00"/>
    <n v="790860215462248"/>
    <m/>
    <x v="8"/>
    <s v="120 Central ave"/>
    <s v="Farmingdale"/>
    <s v="NJ "/>
    <n v="7727"/>
    <s v="US"/>
    <n v="9.23"/>
    <n v="2.7"/>
    <n v="0"/>
    <n v="-2.29"/>
    <n v="9.64"/>
    <n v="1"/>
    <n v="9"/>
    <n v="9"/>
    <m/>
    <x v="232"/>
    <s v="WINDYCITY"/>
    <s v="770 S PERKASIE RD "/>
    <s v="PERKASIE"/>
    <s v="PA "/>
    <n v="189442545"/>
    <s v="US"/>
    <m/>
    <m/>
    <m/>
    <s v="                         "/>
    <s v="                         "/>
    <n v="2"/>
    <d v="2016-05-09T00:00:00"/>
    <x v="0"/>
    <s v="null"/>
    <s v="Domestic     "/>
    <s v="Customer Packaging"/>
    <d v="1899-12-30T13:27:00"/>
  </r>
  <r>
    <n v="407973461"/>
    <n v="201605"/>
    <s v="Ground     "/>
    <s v="HD"/>
    <s v="Bill_Third_Party"/>
    <d v="2016-04-14T00:00:00"/>
    <d v="2016-04-30T00:00:00"/>
    <n v="665824099373"/>
    <s v="SHIPPING DEPARTMENT"/>
    <x v="20"/>
    <s v="1002 CARRIERS DRIVE"/>
    <s v="LAREDO"/>
    <s v="TX "/>
    <n v="78045"/>
    <s v="US"/>
    <n v="15.42"/>
    <n v="13.24"/>
    <n v="0"/>
    <n v="-6.94"/>
    <n v="21.72"/>
    <n v="1"/>
    <n v="28"/>
    <n v="28"/>
    <m/>
    <x v="233"/>
    <s v="."/>
    <s v="1404 KYNETTE DR "/>
    <s v="EULESS"/>
    <s v="TX "/>
    <n v="760404138"/>
    <s v="US"/>
    <n v="242588"/>
    <m/>
    <m/>
    <n v="-267900"/>
    <n v="422125"/>
    <n v="3"/>
    <d v="2016-05-09T00:00:00"/>
    <x v="0"/>
    <s v="null"/>
    <s v="Domestic     "/>
    <s v="Customer Packaging"/>
    <s v="null"/>
  </r>
  <r>
    <n v="407973461"/>
    <n v="201605"/>
    <s v="Ground     "/>
    <s v="HD"/>
    <s v="Bill_Third_Party"/>
    <d v="2016-04-19T00:00:00"/>
    <d v="2016-04-26T00:00:00"/>
    <n v="501777370718395"/>
    <s v="Shipping Manager"/>
    <x v="10"/>
    <s v="1749 Stergios Rd."/>
    <s v="Calexico"/>
    <s v="CA "/>
    <n v="92231"/>
    <s v="US"/>
    <n v="12.38"/>
    <n v="5.14"/>
    <n v="0"/>
    <n v="-4.7699999999999996"/>
    <n v="12.75"/>
    <n v="1"/>
    <n v="5"/>
    <n v="1"/>
    <m/>
    <x v="234"/>
    <s v="SAMUEL R  TURNER"/>
    <s v="5596 BURNS RD "/>
    <s v="MEDINA"/>
    <s v="NY "/>
    <n v="141039737"/>
    <s v="US"/>
    <n v="236667"/>
    <m/>
    <m/>
    <s v="                         "/>
    <n v="236667"/>
    <n v="8"/>
    <d v="2016-05-09T00:00:00"/>
    <x v="0"/>
    <s v="null"/>
    <s v="Domestic     "/>
    <s v="Customer Packaging"/>
    <d v="1899-12-30T15:33:00"/>
  </r>
  <r>
    <n v="407973461"/>
    <n v="201605"/>
    <s v="Ground     "/>
    <s v="HD"/>
    <s v="Bill_Third_Party"/>
    <d v="2016-04-19T00:00:00"/>
    <d v="2016-04-26T00:00:00"/>
    <n v="782870187230"/>
    <s v="Sales@ebcbrakesusa.com"/>
    <x v="16"/>
    <s v="6180 S PEARL ST"/>
    <s v="LAS VEGAS"/>
    <s v="NV "/>
    <n v="89120"/>
    <s v="US"/>
    <n v="35.479999999999997"/>
    <n v="3.05"/>
    <n v="0"/>
    <n v="-15.97"/>
    <n v="22.56"/>
    <n v="1"/>
    <n v="30"/>
    <n v="29.2"/>
    <m/>
    <x v="51"/>
    <s v="NEIL MEDIN"/>
    <s v="23 WATT RD "/>
    <s v="WORCESTER"/>
    <s v="MA "/>
    <n v="16062626"/>
    <s v="US"/>
    <s v="NEIL MEDIN"/>
    <m/>
    <m/>
    <s v="                         "/>
    <n v="243502"/>
    <n v="8"/>
    <d v="2016-05-09T00:00:00"/>
    <x v="0"/>
    <s v="null"/>
    <s v="Domestic     "/>
    <s v="Customer Packaging"/>
    <d v="1899-12-30T15:47:00"/>
  </r>
  <r>
    <n v="407973461"/>
    <n v="201605"/>
    <s v="Ground     "/>
    <s v="HD"/>
    <s v="Bill_Third_Party"/>
    <d v="2016-04-19T00:00:00"/>
    <d v="2016-04-27T00:00:00"/>
    <n v="671762395049"/>
    <s v="Fulfillment Center"/>
    <x v="14"/>
    <s v="4172 W 8370 S"/>
    <s v="West Jordan"/>
    <s v="UT "/>
    <n v="84088"/>
    <s v="US"/>
    <n v="10.93"/>
    <n v="5.12"/>
    <n v="0"/>
    <n v="-3.99"/>
    <n v="12.06"/>
    <n v="1"/>
    <n v="5"/>
    <n v="5"/>
    <m/>
    <x v="235"/>
    <s v="BENJAMIN DEMUYNCK"/>
    <s v="22140 SCHROEDER RD "/>
    <s v="KANSASVILLE"/>
    <s v="WI "/>
    <n v="531399501"/>
    <s v="US"/>
    <n v="390909"/>
    <m/>
    <m/>
    <s v="                         "/>
    <n v="243558"/>
    <n v="6"/>
    <d v="2016-05-09T00:00:00"/>
    <x v="0"/>
    <s v="null"/>
    <s v="Domestic     "/>
    <s v="Customer Packaging"/>
    <d v="1899-12-30T14:26:00"/>
  </r>
  <r>
    <n v="407973461"/>
    <n v="201605"/>
    <s v="Ground     "/>
    <s v="HD"/>
    <s v="Bill_Third_Party"/>
    <d v="2016-04-20T00:00:00"/>
    <d v="2016-04-26T00:00:00"/>
    <n v="657611715799"/>
    <s v="Freddie B."/>
    <x v="17"/>
    <s v="300 W Pontiac Way"/>
    <s v="Clovis"/>
    <s v="CA "/>
    <n v="93612"/>
    <s v="US"/>
    <n v="20.53"/>
    <n v="5.94"/>
    <n v="0"/>
    <n v="-7.9"/>
    <n v="18.57"/>
    <n v="1"/>
    <n v="18"/>
    <n v="17.600000000000001"/>
    <m/>
    <x v="236"/>
    <s v="WADE SWITZER"/>
    <s v="17071 E 1530TH RD "/>
    <s v="MARSHALL"/>
    <s v="IL "/>
    <n v="624414382"/>
    <s v="US"/>
    <n v="398797"/>
    <m/>
    <m/>
    <s v="                         "/>
    <n v="244432"/>
    <n v="7"/>
    <d v="2016-05-09T00:00:00"/>
    <x v="0"/>
    <s v="null"/>
    <s v="Domestic     "/>
    <s v="Customer Packaging"/>
    <d v="1899-12-30T15:51:00"/>
  </r>
  <r>
    <n v="407973461"/>
    <n v="201605"/>
    <s v="Ground     "/>
    <s v="HD"/>
    <s v="Bill_Third_Party"/>
    <d v="2016-04-20T00:00:00"/>
    <d v="2016-04-26T00:00:00"/>
    <n v="667889754951"/>
    <s v="JIM FLAHERTY"/>
    <x v="25"/>
    <s v="264 MARIAH CIR"/>
    <s v="CORONA"/>
    <s v="CA "/>
    <n v="92879"/>
    <s v="US"/>
    <n v="18.22"/>
    <n v="10.15"/>
    <n v="0"/>
    <n v="-7.01"/>
    <n v="21.36"/>
    <n v="1"/>
    <n v="13"/>
    <n v="12.4"/>
    <m/>
    <x v="237"/>
    <s v="EVAN P MITCHELTREE"/>
    <s v="7265 S BAKER AVE "/>
    <s v="FLORAL CITY"/>
    <s v="FL "/>
    <n v="344362816"/>
    <s v="US"/>
    <s v="375623-1"/>
    <m/>
    <m/>
    <s v="                         "/>
    <n v="244244"/>
    <n v="8"/>
    <d v="2016-05-09T00:00:00"/>
    <x v="0"/>
    <s v="null"/>
    <s v="Domestic     "/>
    <s v="Customer Packaging"/>
    <d v="1899-12-30T12:44:00"/>
  </r>
  <r>
    <n v="407973461"/>
    <n v="201605"/>
    <s v="Ground     "/>
    <s v="HD"/>
    <s v="Bill_Third_Party"/>
    <d v="2016-04-20T00:00:00"/>
    <d v="2016-04-26T00:00:00"/>
    <n v="782874107879"/>
    <s v="Customer Service"/>
    <x v="22"/>
    <s v="19395 E WALNUT DR N"/>
    <s v="CITY OF INDUSTRY"/>
    <s v="CA "/>
    <n v="91748"/>
    <s v="US"/>
    <n v="12.96"/>
    <n v="2.73"/>
    <n v="0"/>
    <n v="-4.99"/>
    <n v="10.7"/>
    <n v="1"/>
    <n v="7"/>
    <n v="5.0999999999999996"/>
    <m/>
    <x v="238"/>
    <s v="MATT HIGDON"/>
    <s v="11116 MEADOW CHASE CT 502-681 "/>
    <s v="LOUISVILLE"/>
    <s v="KY "/>
    <n v="402295307"/>
    <s v="US"/>
    <s v="LLB-SIN-10LED-30W-C"/>
    <m/>
    <m/>
    <n v="1480094"/>
    <n v="244238"/>
    <n v="8"/>
    <d v="2016-05-09T00:00:00"/>
    <x v="0"/>
    <s v="null"/>
    <s v="Domestic     "/>
    <s v="Customer Packaging"/>
    <d v="1899-12-30T16:33:00"/>
  </r>
  <r>
    <n v="407973461"/>
    <n v="201605"/>
    <s v="Ground     "/>
    <s v="HD"/>
    <s v="Bill_Third_Party"/>
    <d v="2016-04-20T00:00:00"/>
    <d v="2016-04-26T00:00:00"/>
    <n v="782880767692"/>
    <s v="Sales@ebcbrakesusa.com"/>
    <x v="16"/>
    <s v="6180 S PEARL ST"/>
    <s v="LAS VEGAS"/>
    <s v="NV "/>
    <n v="89120"/>
    <s v="US"/>
    <n v="44.53"/>
    <n v="3.18"/>
    <n v="0"/>
    <n v="-20.04"/>
    <n v="27.67"/>
    <n v="1"/>
    <n v="40"/>
    <n v="39.5"/>
    <m/>
    <x v="51"/>
    <s v="MONICA MARQUIS"/>
    <s v="1101 NW 101ST WAY "/>
    <s v="PLANTATION"/>
    <s v="FL "/>
    <n v="333226556"/>
    <s v="US"/>
    <s v="MONICA MARQUIS"/>
    <m/>
    <m/>
    <s v="                         "/>
    <n v="243712"/>
    <n v="8"/>
    <d v="2016-05-09T00:00:00"/>
    <x v="0"/>
    <s v="null"/>
    <s v="Domestic     "/>
    <s v="Customer Packaging"/>
    <d v="1899-12-30T12:09:00"/>
  </r>
  <r>
    <n v="407973461"/>
    <n v="201605"/>
    <s v="Ground     "/>
    <s v="HD"/>
    <s v="Bill_Third_Party"/>
    <d v="2016-04-20T00:00:00"/>
    <d v="2016-04-26T00:00:00"/>
    <n v="782880771721"/>
    <s v="Sales@ebcbrakesusa.com"/>
    <x v="16"/>
    <s v="6180 S PEARL ST"/>
    <s v="LAS VEGAS"/>
    <s v="NV "/>
    <n v="89120"/>
    <s v="US"/>
    <n v="46.5"/>
    <n v="3.21"/>
    <n v="0"/>
    <n v="-20.93"/>
    <n v="28.78"/>
    <n v="1"/>
    <n v="43"/>
    <n v="42.6"/>
    <m/>
    <x v="51"/>
    <s v="MONICA MARQUIS"/>
    <s v="1101 NW 101ST WAY "/>
    <s v="PLANTATION"/>
    <s v="FL "/>
    <n v="333226556"/>
    <s v="US"/>
    <s v="MONICA MARQUIS"/>
    <m/>
    <m/>
    <s v="                         "/>
    <n v="243712"/>
    <n v="8"/>
    <d v="2016-05-09T00:00:00"/>
    <x v="0"/>
    <s v="null"/>
    <s v="Domestic     "/>
    <s v="Customer Packaging"/>
    <d v="1899-12-30T12:09:00"/>
  </r>
  <r>
    <n v="407973461"/>
    <n v="201605"/>
    <s v="Ground     "/>
    <s v="HD"/>
    <s v="Bill_Third_Party"/>
    <d v="2016-04-20T00:00:00"/>
    <d v="2016-04-26T00:00:00"/>
    <n v="782880787904"/>
    <s v="Sales@ebcbrakesusa.com"/>
    <x v="16"/>
    <s v="6180 S PEARL ST"/>
    <s v="LAS VEGAS"/>
    <s v="NV "/>
    <n v="89120"/>
    <s v="US"/>
    <n v="34.96"/>
    <n v="6.12"/>
    <n v="0"/>
    <n v="-15.73"/>
    <n v="25.35"/>
    <n v="1"/>
    <n v="36"/>
    <n v="35.5"/>
    <m/>
    <x v="51"/>
    <s v="MIKE HILLYER"/>
    <s v="W4788 43RD ST "/>
    <s v="MAUSTON"/>
    <s v="WI "/>
    <n v="539489575"/>
    <s v="US"/>
    <s v="MIKE HILLYER"/>
    <m/>
    <m/>
    <s v="                         "/>
    <n v="243602"/>
    <n v="7"/>
    <d v="2016-05-09T00:00:00"/>
    <x v="0"/>
    <s v="null"/>
    <s v="Domestic     "/>
    <s v="Customer Packaging"/>
    <d v="1899-12-30T15:34:00"/>
  </r>
  <r>
    <n v="407973461"/>
    <n v="201605"/>
    <s v="Ground     "/>
    <s v="HD"/>
    <s v="Bill_Third_Party"/>
    <d v="2016-04-20T00:00:00"/>
    <d v="2016-04-26T00:00:00"/>
    <n v="782881159775"/>
    <s v="Sales@ebcbrakesusa.com"/>
    <x v="16"/>
    <s v="6180 S PEARL ST"/>
    <s v="LAS VEGAS"/>
    <s v="NV "/>
    <n v="89120"/>
    <s v="US"/>
    <n v="21.89"/>
    <n v="5.96"/>
    <n v="0"/>
    <n v="-8.43"/>
    <n v="19.420000000000002"/>
    <n v="1"/>
    <n v="20"/>
    <n v="20"/>
    <m/>
    <x v="51"/>
    <s v="MIKE HILLYER"/>
    <s v="W4788 43RD ST "/>
    <s v="MAUSTON"/>
    <s v="WI "/>
    <n v="539489575"/>
    <s v="US"/>
    <s v="MIKE HILLYER"/>
    <m/>
    <m/>
    <s v="                         "/>
    <n v="243600"/>
    <n v="7"/>
    <d v="2016-05-09T00:00:00"/>
    <x v="0"/>
    <s v="null"/>
    <s v="Domestic     "/>
    <s v="Customer Packaging"/>
    <d v="1899-12-30T15:34:00"/>
  </r>
  <r>
    <n v="407973461"/>
    <n v="201605"/>
    <s v="Ground     "/>
    <s v="HD"/>
    <s v="Bill_Third_Party"/>
    <d v="2016-04-20T00:00:00"/>
    <d v="2016-04-26T00:00:00"/>
    <n v="782881213490"/>
    <s v="Sales@ebcbrakesusa.com"/>
    <x v="16"/>
    <s v="6180 S PEARL ST"/>
    <s v="LAS VEGAS"/>
    <s v="NV "/>
    <n v="89120"/>
    <s v="US"/>
    <n v="42.92"/>
    <n v="3.16"/>
    <n v="0"/>
    <n v="-19.309999999999999"/>
    <n v="26.77"/>
    <n v="1"/>
    <n v="38"/>
    <n v="37.299999999999997"/>
    <m/>
    <x v="51"/>
    <s v="KRISTEN BENFIELD"/>
    <s v="4107 FINCHER RD "/>
    <s v="MATTHEWS"/>
    <s v="NC "/>
    <n v="281048500"/>
    <s v="US"/>
    <s v="KRISTEN BENFIELD"/>
    <m/>
    <m/>
    <s v="                         "/>
    <n v="243721"/>
    <n v="8"/>
    <d v="2016-05-09T00:00:00"/>
    <x v="0"/>
    <s v="null"/>
    <s v="Domestic     "/>
    <s v="Customer Packaging"/>
    <d v="1899-12-30T11:27:00"/>
  </r>
  <r>
    <n v="407973461"/>
    <n v="201605"/>
    <s v="Ground     "/>
    <s v="HD"/>
    <s v="Bill_Third_Party"/>
    <d v="2016-04-20T00:00:00"/>
    <d v="2016-04-26T00:00:00"/>
    <n v="782881242761"/>
    <s v="Sales@ebcbrakesusa.com"/>
    <x v="16"/>
    <s v="6180 S PEARL ST"/>
    <s v="LAS VEGAS"/>
    <s v="NV "/>
    <n v="89120"/>
    <s v="US"/>
    <n v="56.37"/>
    <n v="3.36"/>
    <n v="0"/>
    <n v="-25.37"/>
    <n v="34.36"/>
    <n v="1"/>
    <n v="62"/>
    <n v="61.8"/>
    <m/>
    <x v="51"/>
    <s v="KRISTEN BENFIELD"/>
    <s v="4107 FINCHER RD "/>
    <s v="MATTHEWS"/>
    <s v="NC "/>
    <n v="281048500"/>
    <s v="US"/>
    <s v="KRISTEN BENFIELD"/>
    <m/>
    <m/>
    <s v="                         "/>
    <n v="243722"/>
    <n v="8"/>
    <d v="2016-05-09T00:00:00"/>
    <x v="0"/>
    <s v="null"/>
    <s v="Domestic     "/>
    <s v="Customer Packaging"/>
    <d v="1899-12-30T11:27:00"/>
  </r>
  <r>
    <n v="407973461"/>
    <n v="201605"/>
    <s v="Ground     "/>
    <s v="HD"/>
    <s v="Bill_Third_Party"/>
    <d v="2016-04-20T00:00:00"/>
    <d v="2016-04-26T00:00:00"/>
    <n v="782882829193"/>
    <s v="Sales@ebcbrakesusa.com"/>
    <x v="16"/>
    <s v="6180 S PEARL ST"/>
    <s v="LAS VEGAS"/>
    <s v="NV "/>
    <n v="89120"/>
    <s v="US"/>
    <n v="45.95"/>
    <n v="3.2"/>
    <n v="0"/>
    <n v="-20.68"/>
    <n v="28.47"/>
    <n v="1"/>
    <n v="49"/>
    <n v="48.7"/>
    <m/>
    <x v="51"/>
    <s v="DONALD L. STRONG JR."/>
    <s v="973 BURLINGHAM ST "/>
    <s v="OXFORD"/>
    <s v="MI "/>
    <n v="483714503"/>
    <s v="US"/>
    <s v="DONALD L. STRONG JR."/>
    <m/>
    <m/>
    <s v="                         "/>
    <n v="243879"/>
    <n v="7"/>
    <d v="2016-05-09T00:00:00"/>
    <x v="0"/>
    <s v="null"/>
    <s v="Domestic     "/>
    <s v="Customer Packaging"/>
    <d v="1899-12-30T11:48:00"/>
  </r>
  <r>
    <n v="407973461"/>
    <n v="201605"/>
    <s v="Ground     "/>
    <s v="HD"/>
    <s v="Bill_Third_Party"/>
    <d v="2016-04-20T00:00:00"/>
    <d v="2016-04-27T00:00:00"/>
    <n v="782880231893"/>
    <s v="Sales@ebcbrakesusa.com"/>
    <x v="16"/>
    <s v="6180 S PEARL ST"/>
    <s v="LAS VEGAS"/>
    <s v="NV "/>
    <n v="89120"/>
    <s v="US"/>
    <n v="11.8"/>
    <n v="5.79"/>
    <n v="0"/>
    <n v="-4.54"/>
    <n v="13.05"/>
    <n v="1"/>
    <n v="4"/>
    <n v="2.4"/>
    <m/>
    <x v="51"/>
    <s v="MARK A. LIEBERGALL"/>
    <s v="283 SILVER MOUNTAIN RD "/>
    <s v="MILLERTON"/>
    <s v="NY "/>
    <n v="125464548"/>
    <s v="US"/>
    <s v="MARK A. LIEBERGALL"/>
    <m/>
    <m/>
    <s v="                         "/>
    <n v="244222"/>
    <n v="8"/>
    <d v="2016-05-09T00:00:00"/>
    <x v="0"/>
    <s v="null"/>
    <s v="Domestic     "/>
    <s v="Customer Packaging"/>
    <d v="1899-12-30T12:38:00"/>
  </r>
  <r>
    <n v="407973461"/>
    <n v="201605"/>
    <s v="Ground     "/>
    <s v="HD"/>
    <s v="Bill_Third_Party"/>
    <d v="2016-04-21T00:00:00"/>
    <d v="2016-04-25T00:00:00"/>
    <n v="501777370720749"/>
    <s v="Shipping Manager"/>
    <x v="10"/>
    <s v="1749 Stergios Rd."/>
    <s v="Calexico"/>
    <s v="CA "/>
    <n v="92231"/>
    <s v="US"/>
    <n v="10.210000000000001"/>
    <n v="5.12"/>
    <n v="0"/>
    <n v="-3.27"/>
    <n v="12.06"/>
    <n v="1"/>
    <n v="5"/>
    <n v="1.3"/>
    <m/>
    <x v="239"/>
    <s v="DANIEL DUENAS"/>
    <s v="535 S MAIN ST "/>
    <s v="UKIAH"/>
    <s v="CA "/>
    <n v="954824933"/>
    <s v="US"/>
    <n v="235395"/>
    <m/>
    <m/>
    <s v="                         "/>
    <n v="235395"/>
    <n v="4"/>
    <d v="2016-05-09T00:00:00"/>
    <x v="0"/>
    <s v="null"/>
    <s v="Domestic     "/>
    <s v="Customer Packaging"/>
    <d v="1899-12-30T12:34:00"/>
  </r>
  <r>
    <n v="407973461"/>
    <n v="201605"/>
    <s v="Ground     "/>
    <s v="HD"/>
    <s v="Bill_Third_Party"/>
    <d v="2016-04-21T00:00:00"/>
    <d v="2016-04-25T00:00:00"/>
    <n v="501777370721081"/>
    <s v="Shipping Manager"/>
    <x v="10"/>
    <s v="1749 Stergios Rd."/>
    <s v="Calexico"/>
    <s v="CA "/>
    <n v="92231"/>
    <s v="US"/>
    <n v="10.210000000000001"/>
    <n v="5.78"/>
    <n v="0"/>
    <n v="-3.27"/>
    <n v="12.72"/>
    <n v="1"/>
    <n v="5"/>
    <n v="1.2"/>
    <m/>
    <x v="240"/>
    <s v="DREAMER DREAMER"/>
    <s v="74 ONATE DR "/>
    <s v="BOSQUE"/>
    <s v="NM "/>
    <n v="870069728"/>
    <s v="US"/>
    <n v="239338"/>
    <m/>
    <m/>
    <s v="                         "/>
    <n v="239338"/>
    <n v="4"/>
    <d v="2016-05-09T00:00:00"/>
    <x v="0"/>
    <s v="null"/>
    <s v="Domestic     "/>
    <s v="Customer Packaging"/>
    <d v="1899-12-30T11:24:00"/>
  </r>
  <r>
    <n v="407973461"/>
    <n v="201605"/>
    <s v="Ground     "/>
    <s v="HD"/>
    <s v="Bill_Third_Party"/>
    <d v="2016-04-21T00:00:00"/>
    <d v="2016-04-25T00:00:00"/>
    <n v="501777370721128"/>
    <s v="Shipping Manager"/>
    <x v="10"/>
    <s v="1749 Stergios Rd."/>
    <s v="Calexico"/>
    <s v="CA "/>
    <n v="92231"/>
    <s v="US"/>
    <n v="11.94"/>
    <n v="2.71"/>
    <n v="0"/>
    <n v="-4.5999999999999996"/>
    <n v="10.050000000000001"/>
    <n v="1"/>
    <n v="11"/>
    <n v="1.7"/>
    <m/>
    <x v="241"/>
    <s v="KAREL L.  LORAAS"/>
    <s v="3018 CABIN CREEK PL "/>
    <s v="CASPER"/>
    <s v="WY "/>
    <n v="826043672"/>
    <s v="US"/>
    <n v="237533"/>
    <m/>
    <m/>
    <s v="                         "/>
    <n v="237533"/>
    <n v="5"/>
    <d v="2016-05-09T00:00:00"/>
    <x v="0"/>
    <s v="null"/>
    <s v="Domestic     "/>
    <s v="Customer Packaging"/>
    <d v="1899-12-30T11:35:00"/>
  </r>
  <r>
    <n v="407973461"/>
    <n v="201605"/>
    <s v="Ground     "/>
    <s v="HD"/>
    <s v="Bill_Third_Party"/>
    <d v="2016-04-21T00:00:00"/>
    <d v="2016-04-25T00:00:00"/>
    <n v="501777370723511"/>
    <s v="Shipping Manager"/>
    <x v="10"/>
    <s v="1749 Stergios Rd."/>
    <s v="Calexico"/>
    <s v="CA "/>
    <n v="92231"/>
    <s v="US"/>
    <n v="10.210000000000001"/>
    <n v="5.12"/>
    <n v="0"/>
    <n v="-3.27"/>
    <n v="12.06"/>
    <n v="1"/>
    <n v="5"/>
    <n v="1.4"/>
    <m/>
    <x v="242"/>
    <s v="TRAVIS TALBOT"/>
    <s v="213 W 500 N "/>
    <s v="LA VERKIN"/>
    <s v="UT "/>
    <n v="847455010"/>
    <s v="US"/>
    <n v="236506"/>
    <m/>
    <m/>
    <s v="                         "/>
    <n v="236506"/>
    <n v="4"/>
    <d v="2016-05-09T00:00:00"/>
    <x v="0"/>
    <s v="null"/>
    <s v="Domestic     "/>
    <s v="Customer Packaging"/>
    <d v="1899-12-30T12:14:00"/>
  </r>
  <r>
    <n v="407973461"/>
    <n v="201605"/>
    <s v="Ground     "/>
    <s v="HD"/>
    <s v="Bill_Third_Party"/>
    <d v="2016-04-21T00:00:00"/>
    <d v="2016-04-25T00:00:00"/>
    <n v="501777370723610"/>
    <s v="Shipping Manager"/>
    <x v="10"/>
    <s v="1749 Stergios Rd."/>
    <s v="Calexico"/>
    <s v="CA "/>
    <n v="92231"/>
    <s v="US"/>
    <n v="10.68"/>
    <n v="5.12"/>
    <n v="0"/>
    <n v="-3.74"/>
    <n v="12.06"/>
    <n v="1"/>
    <n v="5"/>
    <n v="1.2"/>
    <m/>
    <x v="243"/>
    <s v="MATTHEW SODERSTROM"/>
    <s v="1711 TREVINO CT "/>
    <s v="CARLSBAD"/>
    <s v="NM "/>
    <n v="882204171"/>
    <s v="US"/>
    <n v="237826"/>
    <m/>
    <m/>
    <s v="                         "/>
    <n v="237826"/>
    <n v="5"/>
    <d v="2016-05-09T00:00:00"/>
    <x v="0"/>
    <s v="null"/>
    <s v="Domestic     "/>
    <s v="Customer Packaging"/>
    <d v="1899-12-30T12:34:00"/>
  </r>
  <r>
    <n v="407973461"/>
    <n v="201605"/>
    <s v="Ground     "/>
    <s v="HD"/>
    <s v="Bill_Third_Party"/>
    <d v="2016-04-21T00:00:00"/>
    <d v="2016-04-26T00:00:00"/>
    <n v="14252881991691"/>
    <s v="Kelly O`Neil"/>
    <x v="31"/>
    <s v="840 AERO DR"/>
    <s v="CHEEKTOWAGA"/>
    <s v="NY "/>
    <n v="14225"/>
    <s v="US"/>
    <n v="20.86"/>
    <n v="2.86"/>
    <n v="0"/>
    <n v="-8.0299999999999994"/>
    <n v="15.69"/>
    <n v="1"/>
    <n v="16"/>
    <n v="16"/>
    <m/>
    <x v="94"/>
    <s v="HAL  STREET"/>
    <s v="3206 TURNING BRIDGE ST "/>
    <s v="LAS VEGAS"/>
    <s v="NV "/>
    <n v="891352241"/>
    <s v="US"/>
    <m/>
    <m/>
    <m/>
    <s v="                         "/>
    <n v="5647"/>
    <n v="8"/>
    <d v="2016-05-09T00:00:00"/>
    <x v="0"/>
    <s v="null"/>
    <s v="Domestic     "/>
    <s v="Customer Packaging"/>
    <d v="1899-12-30T15:11:00"/>
  </r>
  <r>
    <n v="407973461"/>
    <n v="201605"/>
    <s v="Ground     "/>
    <s v="HD"/>
    <s v="Bill_Third_Party"/>
    <d v="2016-04-21T00:00:00"/>
    <d v="2016-04-26T00:00:00"/>
    <n v="73178072550689"/>
    <s v="Shipping Manager"/>
    <x v="10"/>
    <s v="100 Enterprise Blvd."/>
    <s v="Pauls Valley"/>
    <s v="OK "/>
    <n v="73075"/>
    <s v="US"/>
    <n v="10.68"/>
    <n v="5.12"/>
    <n v="0"/>
    <n v="-3.74"/>
    <n v="12.06"/>
    <n v="1"/>
    <n v="5"/>
    <n v="1.4"/>
    <m/>
    <x v="244"/>
    <s v="ANDREA M  JOHNSON"/>
    <s v="5480 W 13250 N "/>
    <s v="GARLAND"/>
    <s v="UT "/>
    <n v="843129638"/>
    <s v="US"/>
    <n v="244108"/>
    <m/>
    <m/>
    <s v="                         "/>
    <n v="244108"/>
    <n v="5"/>
    <d v="2016-05-09T00:00:00"/>
    <x v="0"/>
    <s v="null"/>
    <s v="Domestic     "/>
    <s v="Customer Packaging"/>
    <d v="1899-12-30T15:26:00"/>
  </r>
  <r>
    <n v="407973461"/>
    <n v="201605"/>
    <s v="Ground     "/>
    <s v="HD"/>
    <s v="Bill_Third_Party"/>
    <d v="2016-04-21T00:00:00"/>
    <d v="2016-04-26T00:00:00"/>
    <n v="73178072551983"/>
    <s v="Shipping Manager"/>
    <x v="10"/>
    <s v="100 Enterprise Blvd."/>
    <s v="Pauls Valley"/>
    <s v="OK "/>
    <n v="73075"/>
    <s v="US"/>
    <n v="11.19"/>
    <n v="2.7"/>
    <n v="0"/>
    <n v="-4.25"/>
    <n v="9.64"/>
    <n v="1"/>
    <n v="6"/>
    <n v="3.6"/>
    <m/>
    <x v="245"/>
    <s v="BRUCE DUNBAR"/>
    <s v="1 LAKE DR "/>
    <s v="EATONTOWN"/>
    <s v="NJ "/>
    <n v="77243420"/>
    <s v="US"/>
    <n v="243998"/>
    <m/>
    <m/>
    <s v="                         "/>
    <n v="243998"/>
    <n v="6"/>
    <d v="2016-05-09T00:00:00"/>
    <x v="0"/>
    <s v="null"/>
    <s v="Domestic     "/>
    <s v="Customer Packaging"/>
    <d v="1899-12-30T14:57:00"/>
  </r>
  <r>
    <n v="407973461"/>
    <n v="201605"/>
    <s v="Ground     "/>
    <s v="HD"/>
    <s v="Bill_Third_Party"/>
    <d v="2016-04-21T00:00:00"/>
    <d v="2016-04-26T00:00:00"/>
    <n v="73178072553130"/>
    <s v="Shipping Manager"/>
    <x v="10"/>
    <s v="100 Enterprise Blvd."/>
    <s v="Pauls Valley"/>
    <s v="OK "/>
    <n v="73075"/>
    <s v="US"/>
    <n v="9.49"/>
    <n v="2.7"/>
    <n v="0"/>
    <n v="-2.5499999999999998"/>
    <n v="9.64"/>
    <n v="1"/>
    <n v="2"/>
    <n v="0.5"/>
    <m/>
    <x v="246"/>
    <s v="RICHARD A.  SACCA"/>
    <s v="3600 GALT OCEAN DR APT 16A"/>
    <s v="FORT LAUDERDALE"/>
    <s v="FL "/>
    <n v="333087607"/>
    <s v="US"/>
    <n v="244545"/>
    <m/>
    <m/>
    <s v="                         "/>
    <n v="244545"/>
    <n v="6"/>
    <d v="2016-05-09T00:00:00"/>
    <x v="0"/>
    <s v="null"/>
    <s v="Domestic     "/>
    <s v="Customer Packaging"/>
    <d v="1899-12-30T14:56:00"/>
  </r>
  <r>
    <n v="407973461"/>
    <n v="201605"/>
    <s v="Ground     "/>
    <s v="HD"/>
    <s v="Bill_Third_Party"/>
    <d v="2016-04-21T00:00:00"/>
    <d v="2016-04-26T00:00:00"/>
    <n v="73178072554892"/>
    <s v="Shipping Manager"/>
    <x v="10"/>
    <s v="100 Enterprise Blvd."/>
    <s v="Pauls Valley"/>
    <s v="OK "/>
    <n v="73075"/>
    <s v="US"/>
    <n v="18.95"/>
    <n v="8.91"/>
    <n v="0"/>
    <n v="-7.3"/>
    <n v="20.56"/>
    <n v="1"/>
    <n v="16"/>
    <n v="9.9"/>
    <m/>
    <x v="247"/>
    <s v="DENNIS J FOWLER"/>
    <s v="23 COOPER HILL RD "/>
    <s v="NOTTINGHAM"/>
    <s v="NH "/>
    <n v="32906012"/>
    <s v="US"/>
    <n v="244380"/>
    <m/>
    <m/>
    <s v="                         "/>
    <n v="244380"/>
    <n v="7"/>
    <d v="2016-05-09T00:00:00"/>
    <x v="0"/>
    <s v="null"/>
    <s v="Domestic     "/>
    <s v="Customer Packaging"/>
    <d v="1899-12-30T11:42:00"/>
  </r>
  <r>
    <n v="407973461"/>
    <n v="201605"/>
    <s v="Ground     "/>
    <s v="HD"/>
    <s v="Bill_Third_Party"/>
    <d v="2016-04-21T00:00:00"/>
    <d v="2016-04-26T00:00:00"/>
    <n v="501777370720404"/>
    <s v="Shipping Manager"/>
    <x v="10"/>
    <s v="1749 Stergios Rd."/>
    <s v="Calexico"/>
    <s v="CA "/>
    <n v="92231"/>
    <s v="US"/>
    <n v="10.68"/>
    <n v="2.7"/>
    <n v="0"/>
    <n v="-3.74"/>
    <n v="9.64"/>
    <n v="1"/>
    <n v="5"/>
    <n v="1.1000000000000001"/>
    <m/>
    <x v="248"/>
    <s v="SEBASTION  VALENTIN LOPEZ"/>
    <s v="1510 140TH ST "/>
    <s v="LUBBOCK"/>
    <s v="TX "/>
    <n v="794235989"/>
    <s v="US"/>
    <n v="237822"/>
    <m/>
    <m/>
    <s v="                         "/>
    <n v="237822"/>
    <n v="5"/>
    <d v="2016-05-09T00:00:00"/>
    <x v="0"/>
    <s v="null"/>
    <s v="Domestic     "/>
    <s v="Customer Packaging"/>
    <d v="1899-12-30T14:04:00"/>
  </r>
  <r>
    <n v="407973461"/>
    <n v="201605"/>
    <s v="Ground     "/>
    <s v="HD"/>
    <s v="Bill_Third_Party"/>
    <d v="2016-04-21T00:00:00"/>
    <d v="2016-04-26T00:00:00"/>
    <n v="501777370720770"/>
    <s v="Shipping Manager"/>
    <x v="10"/>
    <s v="1749 Stergios Rd."/>
    <s v="Calexico"/>
    <s v="CA "/>
    <n v="92231"/>
    <s v="US"/>
    <n v="10.93"/>
    <n v="5.78"/>
    <n v="0"/>
    <n v="-3.99"/>
    <n v="12.72"/>
    <n v="1"/>
    <n v="5"/>
    <n v="1.3"/>
    <m/>
    <x v="249"/>
    <s v="David Hamilton"/>
    <s v="300 Big Buck Circle box424"/>
    <s v="Mountain Home"/>
    <s v="TX "/>
    <n v="78058"/>
    <s v="US"/>
    <n v="236941"/>
    <m/>
    <m/>
    <s v="                         "/>
    <n v="236941"/>
    <n v="6"/>
    <d v="2016-05-09T00:00:00"/>
    <x v="0"/>
    <s v="null"/>
    <s v="Domestic     "/>
    <s v="Customer Packaging"/>
    <d v="1899-12-30T11:33:00"/>
  </r>
  <r>
    <n v="407973461"/>
    <n v="201605"/>
    <s v="Ground     "/>
    <s v="HD"/>
    <s v="Bill_Third_Party"/>
    <d v="2016-04-21T00:00:00"/>
    <d v="2016-04-26T00:00:00"/>
    <n v="501777370721135"/>
    <s v="Shipping Manager"/>
    <x v="10"/>
    <s v="1749 Stergios Rd."/>
    <s v="Calexico"/>
    <s v="CA "/>
    <n v="92231"/>
    <s v="US"/>
    <n v="13.75"/>
    <n v="2.74"/>
    <n v="0"/>
    <n v="-5.29"/>
    <n v="11.2"/>
    <n v="1"/>
    <n v="10"/>
    <n v="1.5"/>
    <m/>
    <x v="250"/>
    <s v="SAUNDRA SMITH"/>
    <s v="1213 W MOSS AVE "/>
    <s v="PEORIA"/>
    <s v="IL "/>
    <n v="616061737"/>
    <s v="US"/>
    <n v="237396"/>
    <m/>
    <m/>
    <s v="                         "/>
    <n v="237396"/>
    <n v="7"/>
    <d v="2016-05-09T00:00:00"/>
    <x v="0"/>
    <s v="null"/>
    <s v="Domestic     "/>
    <s v="Customer Packaging"/>
    <d v="1899-12-30T12:11:00"/>
  </r>
  <r>
    <n v="407973461"/>
    <n v="201605"/>
    <s v="Ground     "/>
    <s v="HD"/>
    <s v="Bill_Third_Party"/>
    <d v="2016-04-21T00:00:00"/>
    <d v="2016-04-26T00:00:00"/>
    <n v="501777370721296"/>
    <s v="Shipping Manager"/>
    <x v="10"/>
    <s v="1749 Stergios Rd."/>
    <s v="Calexico"/>
    <s v="CA "/>
    <n v="92231"/>
    <s v="US"/>
    <n v="13.75"/>
    <n v="2.74"/>
    <n v="0"/>
    <n v="-5.29"/>
    <n v="11.2"/>
    <n v="1"/>
    <n v="10"/>
    <n v="1.6"/>
    <m/>
    <x v="251"/>
    <s v="BRIAN GILLER"/>
    <s v="13965 TWIN GROVE RD "/>
    <s v="BLOOMINGTON"/>
    <s v="IL "/>
    <n v="617059285"/>
    <s v="US"/>
    <n v="235041"/>
    <m/>
    <m/>
    <s v="                         "/>
    <n v="235041"/>
    <n v="7"/>
    <d v="2016-05-09T00:00:00"/>
    <x v="0"/>
    <s v="null"/>
    <s v="Domestic     "/>
    <s v="Customer Packaging"/>
    <d v="1899-12-30T09:32:00"/>
  </r>
  <r>
    <n v="407973461"/>
    <n v="201605"/>
    <s v="Ground     "/>
    <s v="HD"/>
    <s v="Bill_Third_Party"/>
    <d v="2016-04-21T00:00:00"/>
    <d v="2016-04-26T00:00:00"/>
    <n v="501777370721432"/>
    <s v="Shipping Manager"/>
    <x v="10"/>
    <s v="1749 Stergios Rd."/>
    <s v="Calexico"/>
    <s v="CA "/>
    <n v="92231"/>
    <s v="US"/>
    <n v="11.5"/>
    <n v="5.78"/>
    <n v="0"/>
    <n v="-4.43"/>
    <n v="12.85"/>
    <n v="1"/>
    <n v="5"/>
    <n v="1"/>
    <m/>
    <x v="252"/>
    <s v="PAULA WASHBURN"/>
    <s v="149 NARROWS LN "/>
    <s v="REMLAP"/>
    <s v="AL "/>
    <n v="351334803"/>
    <s v="US"/>
    <n v="240241"/>
    <m/>
    <m/>
    <s v="                         "/>
    <n v="240241"/>
    <n v="7"/>
    <d v="2016-05-09T00:00:00"/>
    <x v="0"/>
    <s v="null"/>
    <s v="Domestic     "/>
    <s v="Customer Packaging"/>
    <d v="1899-12-30T16:54:00"/>
  </r>
  <r>
    <n v="407973461"/>
    <n v="201605"/>
    <s v="Ground     "/>
    <s v="HD"/>
    <s v="Bill_Third_Party"/>
    <d v="2016-04-21T00:00:00"/>
    <d v="2016-04-26T00:00:00"/>
    <n v="501777370722200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"/>
    <m/>
    <x v="253"/>
    <s v="FELIX E  ARRIETA JR"/>
    <s v="2001 E SPRING CREEK PKWY APT 9"/>
    <s v="PLANO"/>
    <s v="TX "/>
    <n v="750743242"/>
    <s v="US"/>
    <n v="237584"/>
    <m/>
    <m/>
    <s v="                         "/>
    <n v="237584"/>
    <n v="6"/>
    <d v="2016-05-09T00:00:00"/>
    <x v="0"/>
    <s v="null"/>
    <s v="Domestic     "/>
    <s v="Customer Packaging"/>
    <d v="1899-12-30T15:56:00"/>
  </r>
  <r>
    <n v="407973461"/>
    <n v="201605"/>
    <s v="Ground     "/>
    <s v="HD"/>
    <s v="Bill_Third_Party"/>
    <d v="2016-04-21T00:00:00"/>
    <d v="2016-04-26T00:00:00"/>
    <n v="501777370722255"/>
    <s v="Shipping Manager"/>
    <x v="10"/>
    <s v="1749 Stergios Rd."/>
    <s v="Calexico"/>
    <s v="CA "/>
    <n v="92231"/>
    <s v="US"/>
    <n v="11.5"/>
    <n v="5.12"/>
    <n v="0"/>
    <n v="-4.43"/>
    <n v="12.19"/>
    <n v="1"/>
    <n v="5"/>
    <n v="1.1000000000000001"/>
    <m/>
    <x v="254"/>
    <s v="ALBERT L. CHATMAN"/>
    <s v="1607 BAPTIST RD "/>
    <s v="NESBIT"/>
    <s v="MS "/>
    <n v="386519715"/>
    <s v="US"/>
    <n v="239260"/>
    <m/>
    <m/>
    <s v="                         "/>
    <n v="239260"/>
    <n v="7"/>
    <d v="2016-05-09T00:00:00"/>
    <x v="0"/>
    <s v="null"/>
    <s v="Domestic     "/>
    <s v="Customer Packaging"/>
    <d v="1899-12-30T13:33:00"/>
  </r>
  <r>
    <n v="407973461"/>
    <n v="201605"/>
    <s v="Ground     "/>
    <s v="HD"/>
    <s v="Bill_Third_Party"/>
    <d v="2016-04-21T00:00:00"/>
    <d v="2016-04-26T00:00:00"/>
    <n v="501777370722477"/>
    <s v="Shipping Manager"/>
    <x v="10"/>
    <s v="1749 Stergios Rd."/>
    <s v="Calexico"/>
    <s v="CA "/>
    <n v="92231"/>
    <s v="US"/>
    <n v="11.5"/>
    <n v="5.12"/>
    <n v="0"/>
    <n v="-4.43"/>
    <n v="12.19"/>
    <n v="1"/>
    <n v="5"/>
    <n v="1.3"/>
    <m/>
    <x v="255"/>
    <s v="MICHAEL EDWARDS"/>
    <s v="229 S MOUND ST "/>
    <s v="ALBANY"/>
    <s v="IN "/>
    <n v="473201655"/>
    <s v="US"/>
    <n v="235993"/>
    <m/>
    <m/>
    <s v="                         "/>
    <n v="235993"/>
    <n v="7"/>
    <d v="2016-05-09T00:00:00"/>
    <x v="0"/>
    <s v="null"/>
    <s v="Domestic     "/>
    <s v="Customer Packaging"/>
    <d v="1899-12-30T19:18:00"/>
  </r>
  <r>
    <n v="407973461"/>
    <n v="201605"/>
    <s v="Ground     "/>
    <s v="HD"/>
    <s v="Bill_Third_Party"/>
    <d v="2016-04-21T00:00:00"/>
    <d v="2016-04-26T00:00:00"/>
    <n v="501777370722958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2"/>
    <m/>
    <x v="256"/>
    <s v="CONSTANCE GILLEAN"/>
    <s v="12690 JACKSON HILL DR SPC 9"/>
    <s v="EL CAJON"/>
    <s v="CA "/>
    <n v="920211753"/>
    <s v="US"/>
    <n v="236716"/>
    <m/>
    <m/>
    <s v="                         "/>
    <n v="236716"/>
    <n v="2"/>
    <d v="2016-05-09T00:00:00"/>
    <x v="0"/>
    <s v="null"/>
    <s v="Domestic     "/>
    <s v="Customer Packaging"/>
    <d v="1899-12-30T11:59:00"/>
  </r>
  <r>
    <n v="407973461"/>
    <n v="201605"/>
    <s v="Ground     "/>
    <s v="HD"/>
    <s v="Bill_Third_Party"/>
    <d v="2016-04-21T00:00:00"/>
    <d v="2016-04-26T00:00:00"/>
    <n v="501777370723481"/>
    <s v="Shipping Manager"/>
    <x v="10"/>
    <s v="1749 Stergios Rd."/>
    <s v="Calexico"/>
    <s v="CA "/>
    <n v="92231"/>
    <s v="US"/>
    <n v="10.68"/>
    <n v="5.78"/>
    <n v="0"/>
    <n v="-3.74"/>
    <n v="12.72"/>
    <n v="1"/>
    <n v="5"/>
    <n v="1.4"/>
    <m/>
    <x v="257"/>
    <s v="MONTANA SIGHT &amp; SOUND MIKE SCH"/>
    <s v="119047 BATTLE RIDGE RD "/>
    <s v="BUTTE"/>
    <s v="MT "/>
    <n v="597509704"/>
    <s v="US"/>
    <n v="236095"/>
    <m/>
    <m/>
    <s v="                         "/>
    <n v="236095"/>
    <n v="5"/>
    <d v="2016-05-09T00:00:00"/>
    <x v="0"/>
    <s v="null"/>
    <s v="Domestic     "/>
    <s v="Customer Packaging"/>
    <d v="1899-12-30T10:14:00"/>
  </r>
  <r>
    <n v="407973461"/>
    <n v="201605"/>
    <s v="Ground     "/>
    <s v="HD"/>
    <s v="Bill_Third_Party"/>
    <d v="2016-04-21T00:00:00"/>
    <d v="2016-04-26T00:00:00"/>
    <n v="549907490780"/>
    <s v="Freddie B."/>
    <x v="17"/>
    <s v="300 W PONTIAC WAY"/>
    <s v="CLOVIS"/>
    <s v="CA "/>
    <n v="93612"/>
    <s v="US"/>
    <n v="20.86"/>
    <n v="2.86"/>
    <n v="0"/>
    <n v="-8.0299999999999994"/>
    <n v="15.69"/>
    <n v="1"/>
    <n v="16"/>
    <n v="15.3"/>
    <m/>
    <x v="258"/>
    <s v="BRIAN SHERRILL"/>
    <s v="450 ORLEANS AVE "/>
    <s v="BATTLE CREEK"/>
    <s v="MI "/>
    <n v="490153234"/>
    <s v="US"/>
    <n v="398822"/>
    <m/>
    <m/>
    <s v="                         "/>
    <n v="244498"/>
    <n v="8"/>
    <d v="2016-05-09T00:00:00"/>
    <x v="0"/>
    <s v="null"/>
    <s v="Domestic     "/>
    <s v="Customer Packaging"/>
    <d v="1899-12-30T12:49:00"/>
  </r>
  <r>
    <n v="407973461"/>
    <n v="201605"/>
    <s v="Ground     "/>
    <s v="HD"/>
    <s v="Bill_Third_Party"/>
    <d v="2016-04-21T00:00:00"/>
    <d v="2016-04-26T00:00:00"/>
    <n v="637999124688"/>
    <s v="Peter Puentes"/>
    <x v="23"/>
    <s v="27427 Bostik Ct"/>
    <s v="Temecula"/>
    <s v="CA "/>
    <n v="92590"/>
    <s v="US"/>
    <n v="11.09"/>
    <n v="5.78"/>
    <n v="0"/>
    <n v="-4.1500000000000004"/>
    <n v="12.72"/>
    <n v="1"/>
    <n v="4"/>
    <n v="3.1"/>
    <m/>
    <x v="259"/>
    <s v="GREG FRIELER"/>
    <s v="30127 160TH ST "/>
    <s v="GREY EAGLE"/>
    <s v="MN "/>
    <n v="563364529"/>
    <s v="US"/>
    <n v="43697"/>
    <m/>
    <m/>
    <s v="                         "/>
    <n v="244363"/>
    <n v="7"/>
    <d v="2016-05-09T00:00:00"/>
    <x v="0"/>
    <s v="null"/>
    <s v="Domestic     "/>
    <s v="Customer Packaging"/>
    <d v="1899-12-30T12:02:00"/>
  </r>
  <r>
    <n v="407973461"/>
    <n v="201605"/>
    <s v="Ground     "/>
    <s v="HD"/>
    <s v="Bill_Third_Party"/>
    <d v="2016-04-21T00:00:00"/>
    <d v="2016-04-26T00:00:00"/>
    <n v="648010142446"/>
    <s v="Shipping"/>
    <x v="11"/>
    <s v="616 Marsat Ct"/>
    <s v="Chula Vista"/>
    <s v="CA "/>
    <n v="91911"/>
    <s v="US"/>
    <n v="11.01"/>
    <n v="2.7"/>
    <n v="0"/>
    <n v="-4.07"/>
    <n v="9.64"/>
    <n v="1"/>
    <n v="3"/>
    <n v="2.2000000000000002"/>
    <m/>
    <x v="260"/>
    <s v="PAUL OSTWICK"/>
    <s v="9500 W BAY HARBOR DR APT 6C"/>
    <s v="BAY HARBOR ISLANDS"/>
    <s v="FL "/>
    <n v="331542034"/>
    <s v="US"/>
    <s v="/243398"/>
    <m/>
    <m/>
    <s v="                         "/>
    <n v="243398"/>
    <n v="8"/>
    <d v="2016-05-09T00:00:00"/>
    <x v="0"/>
    <s v="null"/>
    <s v="Domestic     "/>
    <s v="Customer Packaging"/>
    <d v="1899-12-30T17:41:00"/>
  </r>
  <r>
    <n v="407973461"/>
    <n v="201605"/>
    <s v="Ground     "/>
    <s v="HD"/>
    <s v="Bill_Third_Party"/>
    <d v="2016-04-21T00:00:00"/>
    <d v="2016-04-26T00:00:00"/>
    <n v="671071709307"/>
    <s v="SHIPPING DEPARTMENT"/>
    <x v="20"/>
    <s v="1002 CARRIERS DR"/>
    <s v="LAREDO"/>
    <s v="TX "/>
    <n v="78045"/>
    <s v="US"/>
    <n v="36.25"/>
    <n v="5.48"/>
    <n v="0"/>
    <n v="-16.309999999999999"/>
    <n v="25.42"/>
    <n v="1"/>
    <n v="45"/>
    <n v="44.1"/>
    <m/>
    <x v="261"/>
    <s v="."/>
    <s v="8651 DOUGAN RD "/>
    <s v="NORTH EAST"/>
    <s v="PA "/>
    <n v="164285619"/>
    <s v="US"/>
    <n v="423910"/>
    <m/>
    <m/>
    <s v="                         "/>
    <n v="244502"/>
    <n v="6"/>
    <d v="2016-05-09T00:00:00"/>
    <x v="0"/>
    <s v="null"/>
    <s v="Domestic     "/>
    <s v="Customer Packaging"/>
    <d v="1899-12-30T08:39:00"/>
  </r>
  <r>
    <n v="407973461"/>
    <n v="201605"/>
    <s v="Ground     "/>
    <s v="HD"/>
    <s v="Bill_Third_Party"/>
    <d v="2016-04-21T00:00:00"/>
    <d v="2016-04-26T00:00:00"/>
    <n v="673049832103"/>
    <n v="8002417219"/>
    <x v="37"/>
    <s v="4325 HAMILTON MILL RD STE400"/>
    <s v="BUFORD"/>
    <s v="GA "/>
    <n v="305188848"/>
    <s v="US"/>
    <n v="12.11"/>
    <n v="2.71"/>
    <n v="0"/>
    <n v="-4.66"/>
    <n v="10.16"/>
    <n v="1"/>
    <n v="12"/>
    <n v="2"/>
    <m/>
    <x v="155"/>
    <s v="FELIPE COLON"/>
    <s v="474 SECOND AVE 518-542-6150"/>
    <s v="HOLTSVILLE"/>
    <s v="NY "/>
    <n v="122091921"/>
    <s v="US"/>
    <n v="944139"/>
    <m/>
    <m/>
    <s v="                         "/>
    <s v="                         "/>
    <n v="5"/>
    <d v="2016-05-09T00:00:00"/>
    <x v="0"/>
    <s v="null"/>
    <s v="Domestic     "/>
    <s v="Customer Packaging"/>
    <d v="1899-12-30T14:45:00"/>
  </r>
  <r>
    <n v="407973461"/>
    <n v="201605"/>
    <s v="Ground     "/>
    <s v="HD"/>
    <s v="Bill_Third_Party"/>
    <d v="2016-04-21T00:00:00"/>
    <d v="2016-04-26T00:00:00"/>
    <n v="782888940383"/>
    <s v="Sales@ebcbrakesusa.com"/>
    <x v="16"/>
    <s v="6180 S PEARL ST"/>
    <s v="LAS VEGAS"/>
    <s v="NV "/>
    <n v="89120"/>
    <s v="US"/>
    <n v="10.29"/>
    <n v="2.7"/>
    <n v="0"/>
    <n v="-3.35"/>
    <n v="9.64"/>
    <n v="1"/>
    <n v="4"/>
    <n v="3.7"/>
    <m/>
    <x v="51"/>
    <s v="STEVEN R. GERDES"/>
    <s v="11104 FAIRWAY AVE "/>
    <s v="OKLAHOMA CITY"/>
    <s v="OK "/>
    <n v="731702544"/>
    <s v="US"/>
    <s v="STEVEN R. GERDES"/>
    <m/>
    <m/>
    <s v="                         "/>
    <n v="244436"/>
    <n v="5"/>
    <d v="2016-05-09T00:00:00"/>
    <x v="0"/>
    <s v="null"/>
    <s v="Domestic     "/>
    <s v="Customer Packaging"/>
    <d v="1899-12-30T13:44:00"/>
  </r>
  <r>
    <n v="407973461"/>
    <n v="201605"/>
    <s v="Ground     "/>
    <s v="HD"/>
    <s v="Bill_Third_Party"/>
    <d v="2016-04-21T00:00:00"/>
    <d v="2016-04-27T00:00:00"/>
    <n v="486719195496"/>
    <s v="JEFF JENKINS"/>
    <x v="5"/>
    <s v="4285 MAIN STREET"/>
    <s v="PERRY"/>
    <s v="OH "/>
    <n v="44081"/>
    <s v="US"/>
    <n v="14.73"/>
    <n v="2.73"/>
    <n v="0"/>
    <n v="-6.63"/>
    <n v="10.83"/>
    <n v="1"/>
    <n v="24"/>
    <n v="23.7"/>
    <m/>
    <x v="262"/>
    <s v="R HENRIQUEZ"/>
    <s v="4892 ENGLISH TOWNE DR "/>
    <s v="MEMPHIS"/>
    <s v="TN "/>
    <n v="381280988"/>
    <s v="US"/>
    <s v="244302DS"/>
    <m/>
    <m/>
    <s v="                         "/>
    <s v="244302DS                 "/>
    <n v="4"/>
    <d v="2016-05-09T00:00:00"/>
    <x v="0"/>
    <s v="null"/>
    <s v="Domestic     "/>
    <s v="Customer Packaging"/>
    <d v="1899-12-30T14:01:00"/>
  </r>
  <r>
    <n v="407973461"/>
    <n v="201605"/>
    <s v="Ground     "/>
    <s v="HD"/>
    <s v="Bill_Third_Party"/>
    <d v="2016-04-21T00:00:00"/>
    <d v="2016-04-27T00:00:00"/>
    <n v="501777370720626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4"/>
    <m/>
    <x v="263"/>
    <s v="FRANCIS REYNOLDS"/>
    <s v="3852 KRAFFT RD "/>
    <s v="FORT GRATIOT"/>
    <s v="MI "/>
    <n v="480593711"/>
    <s v="US"/>
    <n v="238658"/>
    <m/>
    <m/>
    <s v="                         "/>
    <n v="238658"/>
    <n v="8"/>
    <d v="2016-05-09T00:00:00"/>
    <x v="0"/>
    <s v="null"/>
    <s v="Domestic     "/>
    <s v="Customer Packaging"/>
    <d v="1899-12-30T15:10:00"/>
  </r>
  <r>
    <n v="407973461"/>
    <n v="201605"/>
    <s v="Ground     "/>
    <s v="HD"/>
    <s v="Bill_Third_Party"/>
    <d v="2016-04-21T00:00:00"/>
    <d v="2016-04-27T00:00:00"/>
    <n v="501777370720640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1000000000000001"/>
    <m/>
    <x v="264"/>
    <s v="MAUREEN WIDRICK"/>
    <s v="516 STONY POINT RD "/>
    <s v="SPENCERPORT"/>
    <s v="NY "/>
    <n v="145599719"/>
    <s v="US"/>
    <n v="239257"/>
    <m/>
    <m/>
    <s v="                         "/>
    <n v="239257"/>
    <n v="8"/>
    <d v="2016-05-09T00:00:00"/>
    <x v="0"/>
    <s v="null"/>
    <s v="Domestic     "/>
    <s v="Customer Packaging"/>
    <d v="1899-12-30T14:28:00"/>
  </r>
  <r>
    <n v="407973461"/>
    <n v="201605"/>
    <s v="Ground     "/>
    <s v="HD"/>
    <s v="Bill_Third_Party"/>
    <d v="2016-04-21T00:00:00"/>
    <d v="2016-04-27T00:00:00"/>
    <n v="501777370720879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1000000000000001"/>
    <m/>
    <x v="265"/>
    <s v="GREG HATCH"/>
    <s v="8654 CRESTGATE CIR "/>
    <s v="ORLANDO"/>
    <s v="FL "/>
    <n v="328193855"/>
    <s v="US"/>
    <n v="236862"/>
    <m/>
    <m/>
    <s v="                         "/>
    <n v="236862"/>
    <n v="8"/>
    <d v="2016-05-09T00:00:00"/>
    <x v="0"/>
    <s v="null"/>
    <s v="Domestic     "/>
    <s v="Customer Packaging"/>
    <d v="1899-12-30T14:23:00"/>
  </r>
  <r>
    <n v="407973461"/>
    <n v="201605"/>
    <s v="Ground     "/>
    <s v="HD"/>
    <s v="Bill_Third_Party"/>
    <d v="2016-04-21T00:00:00"/>
    <d v="2016-04-27T00:00:00"/>
    <n v="501777370721326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3"/>
    <m/>
    <x v="266"/>
    <s v="DENISE RENEE  BITTINGER"/>
    <s v="751 OLD CHARLES TOWN RD "/>
    <s v="STEPHENSON"/>
    <s v="VA "/>
    <n v="226561824"/>
    <s v="US"/>
    <n v="236260"/>
    <m/>
    <m/>
    <s v="                         "/>
    <n v="236260"/>
    <n v="8"/>
    <d v="2016-05-09T00:00:00"/>
    <x v="0"/>
    <s v="null"/>
    <s v="Domestic     "/>
    <s v="Customer Packaging"/>
    <d v="1899-12-30T10:08:00"/>
  </r>
  <r>
    <n v="407973461"/>
    <n v="201605"/>
    <s v="Ground     "/>
    <s v="HD"/>
    <s v="Bill_Third_Party"/>
    <d v="2016-04-21T00:00:00"/>
    <d v="2016-04-27T00:00:00"/>
    <n v="501777370721357"/>
    <s v="Shipping Manager"/>
    <x v="10"/>
    <s v="1749 Stergios Rd."/>
    <s v="Calexico"/>
    <s v="CA "/>
    <n v="92231"/>
    <s v="US"/>
    <n v="15.19"/>
    <n v="2.77"/>
    <n v="0"/>
    <n v="-5.85"/>
    <n v="12.11"/>
    <n v="1"/>
    <n v="10"/>
    <n v="1.6"/>
    <m/>
    <x v="267"/>
    <s v="RICHARD E.  GAYLORD"/>
    <s v="315 FIELDING WAY "/>
    <s v="GREENVILLE"/>
    <s v="SC "/>
    <n v="296154749"/>
    <s v="US"/>
    <n v="235724"/>
    <m/>
    <m/>
    <s v="                         "/>
    <n v="235724"/>
    <n v="8"/>
    <d v="2016-05-09T00:00:00"/>
    <x v="0"/>
    <s v="null"/>
    <s v="Domestic     "/>
    <s v="Customer Packaging"/>
    <d v="1899-12-30T11:53:00"/>
  </r>
  <r>
    <n v="407973461"/>
    <n v="201605"/>
    <s v="Ground     "/>
    <s v="HD"/>
    <s v="Bill_Third_Party"/>
    <d v="2016-04-21T00:00:00"/>
    <d v="2016-04-27T00:00:00"/>
    <n v="501777370721661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"/>
    <m/>
    <x v="268"/>
    <s v="SARA GEORGES"/>
    <s v="5508 VALLEY OAK RD "/>
    <s v="ORLANDO"/>
    <s v="FL "/>
    <n v="328083442"/>
    <s v="US"/>
    <n v="235546"/>
    <m/>
    <m/>
    <s v="                         "/>
    <n v="235546"/>
    <n v="8"/>
    <d v="2016-05-09T00:00:00"/>
    <x v="0"/>
    <s v="null"/>
    <s v="Domestic     "/>
    <s v="Customer Packaging"/>
    <d v="1899-12-30T13:58:00"/>
  </r>
  <r>
    <n v="407973461"/>
    <n v="201605"/>
    <s v="Ground     "/>
    <s v="HD"/>
    <s v="Bill_Third_Party"/>
    <d v="2016-04-21T00:00:00"/>
    <d v="2016-04-27T00:00:00"/>
    <n v="501777370721951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"/>
    <m/>
    <x v="269"/>
    <s v="WILLIAM YOUNGMAN"/>
    <s v="16140 SW 280TH ST "/>
    <s v="HOMESTEAD"/>
    <s v="FL "/>
    <n v="330313017"/>
    <s v="US"/>
    <n v="237213"/>
    <m/>
    <m/>
    <s v="                         "/>
    <n v="237213"/>
    <n v="8"/>
    <d v="2016-05-09T00:00:00"/>
    <x v="0"/>
    <s v="null"/>
    <s v="Domestic     "/>
    <s v="Customer Packaging"/>
    <d v="1899-12-30T13:21:00"/>
  </r>
  <r>
    <n v="407973461"/>
    <n v="201605"/>
    <s v="Ground     "/>
    <s v="HD"/>
    <s v="Bill_Third_Party"/>
    <d v="2016-04-21T00:00:00"/>
    <d v="2016-04-27T00:00:00"/>
    <n v="501777370723283"/>
    <s v="Shipping Manager"/>
    <x v="10"/>
    <s v="1749 Stergios Rd."/>
    <s v="Calexico"/>
    <s v="CA "/>
    <n v="92231"/>
    <s v="US"/>
    <n v="11.01"/>
    <n v="2.7"/>
    <n v="0"/>
    <n v="-4.07"/>
    <n v="9.64"/>
    <n v="1"/>
    <n v="3"/>
    <n v="1.64"/>
    <m/>
    <x v="270"/>
    <s v="VICTOR S  MUNOZ"/>
    <s v="767 TRUMAN HWY "/>
    <s v="HYDE PARK"/>
    <s v="MA "/>
    <n v="21363536"/>
    <s v="US"/>
    <n v="241418"/>
    <m/>
    <m/>
    <s v="                         "/>
    <n v="241418"/>
    <n v="8"/>
    <d v="2016-05-09T00:00:00"/>
    <x v="0"/>
    <s v="null"/>
    <s v="Domestic     "/>
    <s v="Customer Packaging"/>
    <d v="1899-12-30T10:15:00"/>
  </r>
  <r>
    <n v="407973461"/>
    <n v="201605"/>
    <s v="Ground     "/>
    <s v="HD"/>
    <s v="Bill_Third_Party"/>
    <d v="2016-04-21T00:00:00"/>
    <d v="2016-04-27T00:00:00"/>
    <n v="549907490687"/>
    <s v="Freddie B."/>
    <x v="17"/>
    <s v="300 W PONTIAC WAY"/>
    <s v="CLOVIS"/>
    <s v="CA "/>
    <n v="93612"/>
    <s v="US"/>
    <n v="11.01"/>
    <n v="5.12"/>
    <n v="0"/>
    <n v="-4.07"/>
    <n v="12.06"/>
    <n v="1"/>
    <n v="3"/>
    <n v="1.4"/>
    <m/>
    <x v="271"/>
    <s v="SCOTT MACPHERSON"/>
    <s v="349 CHIMNEY RD 912-414 2419"/>
    <s v="RINCON"/>
    <s v="GA "/>
    <n v="313265539"/>
    <s v="US"/>
    <n v="398881"/>
    <m/>
    <m/>
    <s v="                         "/>
    <n v="244654"/>
    <n v="8"/>
    <d v="2016-05-09T00:00:00"/>
    <x v="0"/>
    <s v="null"/>
    <s v="Domestic     "/>
    <s v="Customer Packaging"/>
    <d v="1899-12-30T12:01:00"/>
  </r>
  <r>
    <n v="407973461"/>
    <n v="201605"/>
    <s v="Ground     "/>
    <s v="HD"/>
    <s v="Bill_Third_Party"/>
    <d v="2016-04-21T00:00:00"/>
    <d v="2016-04-27T00:00:00"/>
    <n v="549907490779"/>
    <s v="Freddie B."/>
    <x v="17"/>
    <s v="300 W PONTIAC WAY"/>
    <s v="CLOVIS"/>
    <s v="CA "/>
    <n v="93612"/>
    <s v="US"/>
    <n v="51.79"/>
    <n v="3.29"/>
    <n v="0"/>
    <n v="-23.31"/>
    <n v="31.77"/>
    <n v="1"/>
    <n v="51"/>
    <n v="50.7"/>
    <m/>
    <x v="258"/>
    <s v="BRIAN SHERRILL"/>
    <s v="450 ORLEANS AVE "/>
    <s v="BATTLE CREEK"/>
    <s v="MI "/>
    <n v="490153234"/>
    <s v="US"/>
    <n v="398822"/>
    <m/>
    <m/>
    <s v="                         "/>
    <n v="244498"/>
    <n v="8"/>
    <d v="2016-05-09T00:00:00"/>
    <x v="0"/>
    <s v="null"/>
    <s v="Domestic     "/>
    <s v="Customer Packaging"/>
    <d v="1899-12-30T13:11:00"/>
  </r>
  <r>
    <n v="407973461"/>
    <n v="201605"/>
    <s v="Ground     "/>
    <s v="HD"/>
    <s v="Bill_Third_Party"/>
    <d v="2016-04-21T00:00:00"/>
    <d v="2016-04-27T00:00:00"/>
    <n v="637358483542"/>
    <n v="8002417219"/>
    <x v="42"/>
    <s v="7225 N STATE ROAD 9"/>
    <s v="HOWE"/>
    <s v="IN "/>
    <n v="467469817"/>
    <s v="US"/>
    <n v="11.39"/>
    <n v="5.78"/>
    <n v="0"/>
    <n v="-4.3899999999999997"/>
    <n v="12.78"/>
    <n v="1"/>
    <n v="7"/>
    <n v="4.3"/>
    <m/>
    <x v="155"/>
    <s v="CHAROLETTE ALLEN"/>
    <s v="175 EAST 200 NORTH 435-738-558"/>
    <s v="DUCHESNE"/>
    <s v="UT "/>
    <n v="84021"/>
    <s v="US"/>
    <n v="945927"/>
    <m/>
    <m/>
    <s v="                         "/>
    <s v="                         "/>
    <n v="6"/>
    <d v="2016-05-09T00:00:00"/>
    <x v="0"/>
    <s v="null"/>
    <s v="Domestic     "/>
    <s v="Customer Packaging"/>
    <d v="1899-12-30T12:10:00"/>
  </r>
  <r>
    <n v="407973461"/>
    <n v="201605"/>
    <s v="Ground     "/>
    <s v="HD"/>
    <s v="Bill_Third_Party"/>
    <d v="2016-04-21T00:00:00"/>
    <d v="2016-04-27T00:00:00"/>
    <n v="657611716442"/>
    <s v="Freddie B."/>
    <x v="17"/>
    <s v="300 W Pontiac Way"/>
    <s v="Clovis"/>
    <s v="CA "/>
    <n v="93612"/>
    <s v="US"/>
    <n v="13.4"/>
    <n v="2.74"/>
    <n v="0"/>
    <n v="-5.16"/>
    <n v="10.98"/>
    <n v="1"/>
    <n v="8"/>
    <n v="7.8"/>
    <m/>
    <x v="272"/>
    <s v="ALAN B FRYE"/>
    <s v="4795 BERRYHILL RD "/>
    <s v="MILTON"/>
    <s v="FL "/>
    <n v="325708085"/>
    <s v="US"/>
    <n v="398874"/>
    <m/>
    <m/>
    <s v="                         "/>
    <n v="244638"/>
    <n v="8"/>
    <d v="2016-05-09T00:00:00"/>
    <x v="0"/>
    <s v="null"/>
    <s v="Domestic     "/>
    <s v="Customer Packaging"/>
    <d v="1899-12-30T11:59:00"/>
  </r>
  <r>
    <n v="407973461"/>
    <n v="201605"/>
    <s v="Ground     "/>
    <s v="HD"/>
    <s v="Bill_Third_Party"/>
    <d v="2016-04-21T00:00:00"/>
    <d v="2016-04-27T00:00:00"/>
    <n v="782863142440"/>
    <s v="Customer Service"/>
    <x v="22"/>
    <s v="19395 E WALNUT DR N"/>
    <s v="CITY OF INDUSTRY"/>
    <s v="CA "/>
    <n v="91748"/>
    <s v="US"/>
    <n v="50.91"/>
    <n v="3.28"/>
    <n v="0"/>
    <n v="-22.91"/>
    <n v="31.28"/>
    <n v="1"/>
    <n v="49"/>
    <n v="16.899999999999999"/>
    <m/>
    <x v="273"/>
    <s v="REGGIE CARPENTER"/>
    <s v="1588 COUNTRY LODGE RD 252-292 "/>
    <s v="FORT MILL"/>
    <s v="SC "/>
    <n v="297089487"/>
    <s v="US"/>
    <s v="PRO-YD-JGC05-HL-C+PRO-YD"/>
    <m/>
    <m/>
    <n v="1479749"/>
    <n v="244000"/>
    <n v="8"/>
    <d v="2016-05-09T00:00:00"/>
    <x v="0"/>
    <s v="null"/>
    <s v="Domestic     "/>
    <s v="Customer Packaging"/>
    <d v="1899-12-30T13:49:00"/>
  </r>
  <r>
    <n v="407973461"/>
    <n v="201605"/>
    <s v="Ground     "/>
    <s v="HD"/>
    <s v="Bill_Third_Party"/>
    <d v="2016-04-21T00:00:00"/>
    <d v="2016-04-27T00:00:00"/>
    <n v="782883606182"/>
    <s v="Customer Service"/>
    <x v="22"/>
    <s v="19395 E WALNUT DR N"/>
    <s v="CITY OF INDUSTRY"/>
    <s v="CA "/>
    <n v="91748"/>
    <s v="US"/>
    <n v="54.94"/>
    <n v="5.76"/>
    <n v="0"/>
    <n v="-24.72"/>
    <n v="35.979999999999997"/>
    <n v="1"/>
    <n v="58"/>
    <n v="23.8"/>
    <m/>
    <x v="274"/>
    <s v="BONNIE MILLER"/>
    <s v="757 WOODS RD 518537 5200"/>
    <s v="GERMANTOWN"/>
    <s v="NY "/>
    <n v="125265636"/>
    <s v="US"/>
    <s v="PRO-YD-GS14V2-LBDRL-BK"/>
    <m/>
    <m/>
    <n v="1480299"/>
    <n v="244450"/>
    <n v="8"/>
    <d v="2016-05-09T00:00:00"/>
    <x v="0"/>
    <s v="null"/>
    <s v="Domestic     "/>
    <s v="Customer Packaging"/>
    <d v="1899-12-30T10:28:00"/>
  </r>
  <r>
    <n v="407973461"/>
    <n v="201605"/>
    <s v="Ground     "/>
    <s v="HD"/>
    <s v="Bill_Third_Party"/>
    <d v="2016-04-21T00:00:00"/>
    <d v="2016-04-27T00:00:00"/>
    <n v="782883609799"/>
    <s v="Customer Service"/>
    <x v="22"/>
    <s v="19395 E WALNUT DR N"/>
    <s v="CITY OF INDUSTRY"/>
    <s v="CA "/>
    <n v="91748"/>
    <s v="US"/>
    <n v="14.24"/>
    <n v="5.83"/>
    <n v="0"/>
    <n v="-5.48"/>
    <n v="14.59"/>
    <n v="1"/>
    <n v="9"/>
    <n v="6.5"/>
    <m/>
    <x v="275"/>
    <s v="RANDY FAIRE"/>
    <s v="104 ROSE CT 919-344 1187"/>
    <s v="DUDLEY"/>
    <s v="NC "/>
    <n v="283339356"/>
    <s v="US"/>
    <s v="ALT-YD-HA92-SM"/>
    <m/>
    <m/>
    <n v="1480300"/>
    <n v="244441"/>
    <n v="8"/>
    <d v="2016-05-09T00:00:00"/>
    <x v="0"/>
    <s v="null"/>
    <s v="Domestic     "/>
    <s v="Customer Packaging"/>
    <d v="1899-12-30T11:51:00"/>
  </r>
  <r>
    <n v="407973461"/>
    <n v="201605"/>
    <s v="Ground     "/>
    <s v="HD"/>
    <s v="Bill_Third_Party"/>
    <d v="2016-04-21T00:00:00"/>
    <d v="2016-04-27T00:00:00"/>
    <n v="782888756413"/>
    <s v="Sales@ebcbrakesusa.com"/>
    <x v="16"/>
    <s v="6180 S PEARL ST"/>
    <s v="LAS VEGAS"/>
    <s v="NV "/>
    <n v="89120"/>
    <s v="US"/>
    <n v="11.8"/>
    <n v="2.71"/>
    <n v="0"/>
    <n v="-4.54"/>
    <n v="9.9700000000000006"/>
    <n v="1"/>
    <n v="4"/>
    <n v="2.6"/>
    <m/>
    <x v="51"/>
    <s v="ZLANTAN NEZIC"/>
    <s v="11566 7TH LN N APT 1207"/>
    <s v="SAINT PETERSBURG"/>
    <s v="FL "/>
    <n v="337162617"/>
    <s v="US"/>
    <s v="ZLANTAN NEZIC"/>
    <m/>
    <m/>
    <s v="                         "/>
    <n v="244427"/>
    <n v="8"/>
    <d v="2016-05-09T00:00:00"/>
    <x v="0"/>
    <s v="null"/>
    <s v="Domestic     "/>
    <s v="Customer Packaging"/>
    <d v="1899-12-30T17:37:00"/>
  </r>
  <r>
    <n v="407973461"/>
    <n v="201605"/>
    <s v="Ground     "/>
    <s v="HD"/>
    <s v="Bill_Third_Party"/>
    <d v="2016-04-21T00:00:00"/>
    <d v="2016-04-27T00:00:00"/>
    <n v="782891917094"/>
    <s v="Sales@ebcbrakesusa.com"/>
    <x v="16"/>
    <s v="6180 S PEARL ST"/>
    <s v="LAS VEGAS"/>
    <s v="NV "/>
    <n v="89120"/>
    <s v="US"/>
    <n v="11.79"/>
    <n v="5.13"/>
    <n v="0"/>
    <n v="-4.54"/>
    <n v="12.38"/>
    <n v="1"/>
    <n v="6"/>
    <n v="5.3"/>
    <m/>
    <x v="51"/>
    <s v="KYLE ROBERTS"/>
    <s v="7933 N WINDING OAK LN "/>
    <s v="STILLMAN VALLEY"/>
    <s v="IL "/>
    <n v="610849637"/>
    <s v="US"/>
    <s v="KYLE ROBERTS"/>
    <m/>
    <m/>
    <s v="                         "/>
    <n v="244584"/>
    <n v="7"/>
    <d v="2016-05-09T00:00:00"/>
    <x v="0"/>
    <s v="null"/>
    <s v="Domestic     "/>
    <s v="Customer Packaging"/>
    <d v="1899-12-30T12:45:00"/>
  </r>
  <r>
    <n v="407973461"/>
    <n v="201605"/>
    <s v="Ground     "/>
    <s v="HD"/>
    <s v="Bill_Third_Party"/>
    <d v="2016-04-21T00:00:00"/>
    <d v="2016-04-27T00:00:00"/>
    <n v="782892281435"/>
    <s v="Sales@ebcbrakesusa.com"/>
    <x v="16"/>
    <s v="6180 S PEARL ST"/>
    <s v="LAS VEGAS"/>
    <s v="NV "/>
    <n v="89120"/>
    <s v="US"/>
    <n v="38.82"/>
    <n v="6.18"/>
    <n v="0"/>
    <n v="-17.47"/>
    <n v="27.53"/>
    <n v="1"/>
    <n v="41"/>
    <n v="40.299999999999997"/>
    <m/>
    <x v="51"/>
    <s v="MICHAEL C GREY"/>
    <s v="1695 CAMP CREEK RD "/>
    <s v="GREENEVILLE"/>
    <s v="TN "/>
    <n v="377436005"/>
    <s v="US"/>
    <s v="MICHAEL C GREY"/>
    <m/>
    <m/>
    <s v="                         "/>
    <n v="243599"/>
    <n v="7"/>
    <d v="2016-05-09T00:00:00"/>
    <x v="0"/>
    <s v="null"/>
    <s v="Domestic     "/>
    <s v="Customer Packaging"/>
    <d v="1899-12-30T15:37:00"/>
  </r>
  <r>
    <n v="407973461"/>
    <n v="201605"/>
    <s v="Ground     "/>
    <s v="HD"/>
    <s v="Bill_Third_Party"/>
    <d v="2016-04-22T00:00:00"/>
    <d v="2016-04-26T00:00:00"/>
    <n v="67257625576341"/>
    <s v="Customer Service"/>
    <x v="43"/>
    <s v="22425 D Street"/>
    <s v="Winfield"/>
    <s v="KS "/>
    <n v="67156"/>
    <s v="US"/>
    <n v="20.94"/>
    <n v="5.25"/>
    <n v="0"/>
    <n v="-9.42"/>
    <n v="16.77"/>
    <n v="1"/>
    <n v="31"/>
    <n v="8.1"/>
    <m/>
    <x v="276"/>
    <s v="SAWYER BOLDT"/>
    <s v="30 MICHIGAN ST "/>
    <s v="SHEBOYGAN FALLS"/>
    <s v="WI "/>
    <n v="530851231"/>
    <s v="US"/>
    <n v="1705365"/>
    <m/>
    <m/>
    <n v="99751"/>
    <n v="244904"/>
    <n v="5"/>
    <d v="2016-05-09T00:00:00"/>
    <x v="0"/>
    <s v="null"/>
    <s v="Domestic     "/>
    <s v="Customer Packaging"/>
    <d v="1899-12-30T11:02:00"/>
  </r>
  <r>
    <n v="407973461"/>
    <n v="201605"/>
    <s v="Ground     "/>
    <s v="HD"/>
    <s v="Bill_Third_Party"/>
    <d v="2016-04-22T00:00:00"/>
    <d v="2016-04-26T00:00:00"/>
    <n v="67257625576358"/>
    <s v="Customer Service"/>
    <x v="43"/>
    <s v="22425 D Street"/>
    <s v="Winfield"/>
    <s v="KS "/>
    <n v="67156"/>
    <s v="US"/>
    <n v="14.73"/>
    <n v="5.81"/>
    <n v="0"/>
    <n v="-6.63"/>
    <n v="13.91"/>
    <n v="1"/>
    <n v="24"/>
    <n v="6.1"/>
    <m/>
    <x v="277"/>
    <s v="RONALD L GARLICK"/>
    <s v="504 S DIVISION ST "/>
    <s v="NORRIS CITY"/>
    <s v="IL "/>
    <n v="628691513"/>
    <s v="US"/>
    <n v="1705366"/>
    <m/>
    <m/>
    <n v="20621"/>
    <n v="244902"/>
    <n v="4"/>
    <d v="2016-05-09T00:00:00"/>
    <x v="0"/>
    <s v="null"/>
    <s v="Domestic     "/>
    <s v="Customer Packaging"/>
    <d v="1899-12-30T09:07:00"/>
  </r>
  <r>
    <n v="407973461"/>
    <n v="201605"/>
    <s v="Ground     "/>
    <s v="HD"/>
    <s v="Bill_Third_Party"/>
    <d v="2016-04-22T00:00:00"/>
    <d v="2016-04-26T00:00:00"/>
    <n v="67257625576365"/>
    <s v="Customer Service"/>
    <x v="43"/>
    <s v="22425 D Street"/>
    <s v="Winfield"/>
    <s v="KS "/>
    <n v="67156"/>
    <s v="US"/>
    <n v="26.46"/>
    <n v="2.91"/>
    <n v="0"/>
    <n v="-11.91"/>
    <n v="17.46"/>
    <n v="1"/>
    <n v="31"/>
    <n v="8"/>
    <m/>
    <x v="278"/>
    <s v="FRANK DEVICO"/>
    <s v="4417 PARABLE ST "/>
    <s v="FAYETTEVILLE"/>
    <s v="NC "/>
    <n v="283127235"/>
    <s v="US"/>
    <n v="1705368"/>
    <m/>
    <m/>
    <n v="99751"/>
    <n v="244901"/>
    <n v="6"/>
    <d v="2016-05-09T00:00:00"/>
    <x v="0"/>
    <s v="null"/>
    <s v="Domestic     "/>
    <s v="Customer Packaging"/>
    <d v="1899-12-30T12:54:00"/>
  </r>
  <r>
    <n v="407973461"/>
    <n v="201605"/>
    <s v="Ground     "/>
    <s v="HD"/>
    <s v="Bill_Third_Party"/>
    <d v="2016-04-22T00:00:00"/>
    <d v="2016-04-26T00:00:00"/>
    <n v="67257625576396"/>
    <s v="Customer Service"/>
    <x v="43"/>
    <s v="22425 D Street"/>
    <s v="Winfield"/>
    <s v="KS "/>
    <n v="67156"/>
    <s v="US"/>
    <n v="26.46"/>
    <n v="2.91"/>
    <n v="0"/>
    <n v="-11.91"/>
    <n v="17.46"/>
    <n v="1"/>
    <n v="31"/>
    <n v="10.8"/>
    <m/>
    <x v="279"/>
    <s v="JOHNIE S PIERATT"/>
    <s v="9432 BLUE DIAMOND WAY "/>
    <s v="ELK GROVE"/>
    <s v="CA "/>
    <n v="956244421"/>
    <s v="US"/>
    <n v="1705370"/>
    <m/>
    <m/>
    <n v="98581"/>
    <n v="244899"/>
    <n v="6"/>
    <d v="2016-05-09T00:00:00"/>
    <x v="0"/>
    <s v="null"/>
    <s v="Domestic     "/>
    <s v="Customer Packaging"/>
    <d v="1899-12-30T17:29:00"/>
  </r>
  <r>
    <n v="407973461"/>
    <n v="201605"/>
    <s v="Ground     "/>
    <s v="HD"/>
    <s v="Bill_Third_Party"/>
    <d v="2016-04-22T00:00:00"/>
    <d v="2016-04-26T00:00:00"/>
    <n v="67257625576457"/>
    <s v="Customer Service"/>
    <x v="43"/>
    <s v="22425 D Street"/>
    <s v="Winfield"/>
    <s v="KS "/>
    <n v="67156"/>
    <s v="US"/>
    <n v="17.63"/>
    <n v="5.86"/>
    <n v="0"/>
    <n v="-7.93"/>
    <n v="15.56"/>
    <n v="1"/>
    <n v="31"/>
    <n v="9.6999999999999993"/>
    <m/>
    <x v="280"/>
    <s v="TONYIA STENSON"/>
    <s v="3480 HIGHWAY 59 W "/>
    <s v="COVINGTON"/>
    <s v="TN "/>
    <n v="380195525"/>
    <s v="US"/>
    <n v="1705375"/>
    <m/>
    <m/>
    <n v="98253"/>
    <n v="244897"/>
    <n v="4"/>
    <d v="2016-05-09T00:00:00"/>
    <x v="0"/>
    <s v="null"/>
    <s v="Domestic     "/>
    <s v="Customer Packaging"/>
    <d v="1899-12-30T15:51:00"/>
  </r>
  <r>
    <n v="407973461"/>
    <n v="201605"/>
    <s v="Ground     "/>
    <s v="HD"/>
    <s v="Bill_Third_Party"/>
    <d v="2016-04-22T00:00:00"/>
    <d v="2016-04-26T00:00:00"/>
    <n v="67257625576495"/>
    <s v="Customer Service"/>
    <x v="43"/>
    <s v="22425 D Street"/>
    <s v="Winfield"/>
    <s v="KS "/>
    <n v="67156"/>
    <s v="US"/>
    <n v="17.63"/>
    <n v="5.86"/>
    <n v="0"/>
    <n v="-7.93"/>
    <n v="15.56"/>
    <n v="1"/>
    <n v="31"/>
    <n v="9.6999999999999993"/>
    <m/>
    <x v="281"/>
    <s v="GREGORY KROGMAN"/>
    <s v="513 W PLATT ST "/>
    <s v="MAQUOKETA"/>
    <s v="IA "/>
    <n v="520602117"/>
    <s v="US"/>
    <n v="1705379"/>
    <m/>
    <m/>
    <n v="98131"/>
    <n v="244893"/>
    <n v="4"/>
    <d v="2016-05-09T00:00:00"/>
    <x v="0"/>
    <s v="null"/>
    <s v="Domestic     "/>
    <s v="Customer Packaging"/>
    <d v="1899-12-30T13:45:00"/>
  </r>
  <r>
    <n v="407973461"/>
    <n v="201605"/>
    <s v="Ground     "/>
    <s v="HD"/>
    <s v="Bill_Third_Party"/>
    <d v="2016-04-22T00:00:00"/>
    <d v="2016-04-26T00:00:00"/>
    <n v="67257625576570"/>
    <s v="Customer Service"/>
    <x v="43"/>
    <s v="22425 D Street"/>
    <s v="Winfield"/>
    <s v="KS "/>
    <n v="67156"/>
    <s v="US"/>
    <n v="26.46"/>
    <n v="5.99"/>
    <n v="0"/>
    <n v="-11.91"/>
    <n v="20.54"/>
    <n v="1"/>
    <n v="31"/>
    <n v="9.6"/>
    <m/>
    <x v="282"/>
    <s v="STEPHANIE MARTIN"/>
    <s v="1686 NC HIGHWAY 172 "/>
    <s v="SNEADS FERRY"/>
    <s v="NC "/>
    <n v="284606697"/>
    <s v="US"/>
    <n v="1705387"/>
    <m/>
    <m/>
    <n v="99641"/>
    <n v="244888"/>
    <n v="6"/>
    <d v="2016-05-09T00:00:00"/>
    <x v="0"/>
    <s v="null"/>
    <s v="Domestic     "/>
    <s v="Customer Packaging"/>
    <d v="1899-12-30T11:42:00"/>
  </r>
  <r>
    <n v="407973461"/>
    <n v="201605"/>
    <s v="Ground     "/>
    <s v="HD"/>
    <s v="Bill_Third_Party"/>
    <d v="2016-04-22T00:00:00"/>
    <d v="2016-04-26T00:00:00"/>
    <n v="67257625576594"/>
    <s v="Customer Service"/>
    <x v="43"/>
    <s v="22425 D Street"/>
    <s v="Winfield"/>
    <s v="KS "/>
    <n v="67156"/>
    <s v="US"/>
    <n v="20.94"/>
    <n v="2.83"/>
    <n v="0"/>
    <n v="-9.42"/>
    <n v="14.35"/>
    <n v="1"/>
    <n v="31"/>
    <n v="9.6"/>
    <m/>
    <x v="283"/>
    <s v="RYAN A MEADE"/>
    <s v="1316 TOWN HALL RD "/>
    <s v="BEAVERCREEK"/>
    <s v="OH "/>
    <n v="454322619"/>
    <s v="US"/>
    <n v="1705389"/>
    <m/>
    <m/>
    <n v="99641"/>
    <n v="244887"/>
    <n v="5"/>
    <d v="2016-05-09T00:00:00"/>
    <x v="0"/>
    <s v="null"/>
    <s v="Domestic     "/>
    <s v="Customer Packaging"/>
    <d v="1899-12-30T16:36:00"/>
  </r>
  <r>
    <n v="407973461"/>
    <n v="201605"/>
    <s v="Ground     "/>
    <s v="HD"/>
    <s v="Bill_Third_Party"/>
    <d v="2016-04-22T00:00:00"/>
    <d v="2016-04-26T00:00:00"/>
    <n v="67257625576600"/>
    <s v="Customer Service"/>
    <x v="43"/>
    <s v="22425 D Street"/>
    <s v="Winfield"/>
    <s v="KS "/>
    <n v="67156"/>
    <s v="US"/>
    <n v="17.399999999999999"/>
    <n v="2.8"/>
    <n v="0"/>
    <n v="-6.7"/>
    <n v="13.5"/>
    <n v="1"/>
    <n v="19"/>
    <n v="6.4"/>
    <m/>
    <x v="284"/>
    <s v="LYNDA RODGERS"/>
    <s v="1672 NOTRE DAME RD "/>
    <s v="ALTOONA"/>
    <s v="PA "/>
    <n v="166027465"/>
    <s v="US"/>
    <n v="1705390"/>
    <m/>
    <m/>
    <n v="18361"/>
    <n v="244886"/>
    <n v="6"/>
    <d v="2016-05-09T00:00:00"/>
    <x v="0"/>
    <s v="null"/>
    <s v="Domestic     "/>
    <s v="Customer Packaging"/>
    <d v="1899-12-30T10:06:00"/>
  </r>
  <r>
    <n v="407973461"/>
    <n v="201605"/>
    <s v="Ground     "/>
    <s v="HD"/>
    <s v="Bill_Third_Party"/>
    <d v="2016-04-22T00:00:00"/>
    <d v="2016-04-26T00:00:00"/>
    <n v="67257625576648"/>
    <s v="Customer Service"/>
    <x v="43"/>
    <s v="22425 D Street"/>
    <s v="Winfield"/>
    <s v="KS "/>
    <n v="67156"/>
    <s v="US"/>
    <n v="26.46"/>
    <n v="2.91"/>
    <n v="0"/>
    <n v="-11.91"/>
    <n v="17.46"/>
    <n v="1"/>
    <n v="31"/>
    <n v="9.6999999999999993"/>
    <m/>
    <x v="285"/>
    <s v="TIM GARMAN"/>
    <s v="818 PINE STUMP RD "/>
    <s v="CHAMBERSBURG"/>
    <s v="PA "/>
    <n v="172027335"/>
    <s v="US"/>
    <n v="1705394"/>
    <m/>
    <m/>
    <n v="98303"/>
    <n v="244843"/>
    <n v="6"/>
    <d v="2016-05-09T00:00:00"/>
    <x v="0"/>
    <s v="null"/>
    <s v="Domestic     "/>
    <s v="Customer Packaging"/>
    <d v="1899-12-30T11:49:00"/>
  </r>
  <r>
    <n v="407973461"/>
    <n v="201605"/>
    <s v="Ground     "/>
    <s v="HD"/>
    <s v="Bill_Third_Party"/>
    <d v="2016-04-22T00:00:00"/>
    <d v="2016-04-26T00:00:00"/>
    <n v="67257625576655"/>
    <s v="Customer Service"/>
    <x v="43"/>
    <s v="22425 D Street"/>
    <s v="Winfield"/>
    <s v="KS "/>
    <n v="67156"/>
    <s v="US"/>
    <n v="19.68"/>
    <n v="2.81"/>
    <n v="0"/>
    <n v="-8.86"/>
    <n v="13.63"/>
    <n v="1"/>
    <n v="22"/>
    <n v="7.9"/>
    <m/>
    <x v="286"/>
    <s v="ALEXANDER NOEL"/>
    <s v="9815 ELM ST "/>
    <s v="FREDERICKSBURG"/>
    <s v="VA "/>
    <n v="224074390"/>
    <s v="US"/>
    <n v="1705395"/>
    <m/>
    <m/>
    <n v="89311"/>
    <n v="244841"/>
    <n v="6"/>
    <d v="2016-05-09T00:00:00"/>
    <x v="0"/>
    <s v="null"/>
    <s v="Domestic     "/>
    <s v="Customer Packaging"/>
    <d v="1899-12-30T13:57:00"/>
  </r>
  <r>
    <n v="407973461"/>
    <n v="201605"/>
    <s v="Ground     "/>
    <s v="HD"/>
    <s v="Bill_Third_Party"/>
    <d v="2016-04-22T00:00:00"/>
    <d v="2016-04-26T00:00:00"/>
    <n v="67257625578802"/>
    <s v="Customer Service"/>
    <x v="43"/>
    <s v="22425 D Street"/>
    <s v="Winfield"/>
    <s v="KS "/>
    <n v="67156"/>
    <s v="US"/>
    <n v="11.36"/>
    <n v="5.78"/>
    <n v="0"/>
    <n v="-4.37"/>
    <n v="12.77"/>
    <n v="1"/>
    <n v="15"/>
    <n v="6.6"/>
    <m/>
    <x v="287"/>
    <s v="MIKE PODANY"/>
    <s v="82480 567 AVE "/>
    <s v="CLARKSON"/>
    <s v="NE "/>
    <n v="686293982"/>
    <s v="US"/>
    <s v="N/A"/>
    <m/>
    <m/>
    <n v="53211"/>
    <n v="244909"/>
    <n v="3"/>
    <d v="2016-05-09T00:00:00"/>
    <x v="0"/>
    <s v="null"/>
    <s v="Domestic     "/>
    <s v="Customer Packaging"/>
    <d v="1899-12-30T11:08:00"/>
  </r>
  <r>
    <n v="407973461"/>
    <n v="201605"/>
    <s v="Ground     "/>
    <s v="HD"/>
    <s v="Bill_Third_Party"/>
    <d v="2016-04-22T00:00:00"/>
    <d v="2016-04-26T00:00:00"/>
    <n v="501777370724174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4"/>
    <m/>
    <x v="288"/>
    <s v="CARALEE LYON"/>
    <s v="787 E FIDDLERS CANYON RD "/>
    <s v="CEDAR CITY"/>
    <s v="UT "/>
    <n v="847217702"/>
    <s v="US"/>
    <n v="237012"/>
    <m/>
    <m/>
    <s v="                         "/>
    <n v="237012"/>
    <n v="4"/>
    <d v="2016-05-09T00:00:00"/>
    <x v="0"/>
    <s v="null"/>
    <s v="Domestic     "/>
    <s v="Customer Packaging"/>
    <d v="1899-12-30T11:11:00"/>
  </r>
  <r>
    <n v="407973461"/>
    <n v="201605"/>
    <s v="Ground     "/>
    <s v="HD"/>
    <s v="Bill_Third_Party"/>
    <d v="2016-04-22T00:00:00"/>
    <d v="2016-04-26T00:00:00"/>
    <n v="501777370724334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.2"/>
    <m/>
    <x v="289"/>
    <s v="QUATERRIAL MEREDITH"/>
    <s v="539 CYPRESSWOOD TRCE "/>
    <s v="SPRING"/>
    <s v="TX "/>
    <n v="773733060"/>
    <s v="US"/>
    <n v="238302"/>
    <m/>
    <m/>
    <s v="                         "/>
    <n v="238302"/>
    <n v="6"/>
    <d v="2016-05-09T00:00:00"/>
    <x v="0"/>
    <s v="null"/>
    <s v="Domestic     "/>
    <s v="Customer Packaging"/>
    <d v="1899-12-30T11:07:00"/>
  </r>
  <r>
    <n v="407973461"/>
    <n v="201605"/>
    <s v="Ground     "/>
    <s v="HD"/>
    <s v="Bill_Third_Party"/>
    <d v="2016-04-22T00:00:00"/>
    <d v="2016-04-26T00:00:00"/>
    <n v="501777370724372"/>
    <s v="Shipping Manager"/>
    <x v="10"/>
    <s v="1749 Stergios Rd."/>
    <s v="Calexico"/>
    <s v="CA "/>
    <n v="92231"/>
    <s v="US"/>
    <n v="12.38"/>
    <n v="5.14"/>
    <n v="0"/>
    <n v="-4.7699999999999996"/>
    <n v="12.75"/>
    <n v="1"/>
    <n v="5"/>
    <n v="1.2"/>
    <m/>
    <x v="290"/>
    <s v="MARQUE MTHELL"/>
    <s v="149 LONGSTREET CT "/>
    <s v="OXFORD"/>
    <s v="GA "/>
    <n v="300542332"/>
    <s v="US"/>
    <n v="240647"/>
    <m/>
    <m/>
    <s v="                         "/>
    <n v="240647"/>
    <n v="8"/>
    <d v="2016-05-09T00:00:00"/>
    <x v="0"/>
    <s v="null"/>
    <s v="Domestic     "/>
    <s v="Customer Packaging"/>
    <d v="1899-12-30T16:35:00"/>
  </r>
  <r>
    <n v="407973461"/>
    <n v="201605"/>
    <s v="Ground     "/>
    <s v="HD"/>
    <s v="Bill_Third_Party"/>
    <d v="2016-04-22T00:00:00"/>
    <d v="2016-04-26T00:00:00"/>
    <n v="501777370724549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0.95"/>
    <m/>
    <x v="291"/>
    <s v="LORENZO LOPEZ"/>
    <s v="641 MOHICAN DR "/>
    <s v="SAN JOSE"/>
    <s v="CA "/>
    <n v="951233248"/>
    <s v="US"/>
    <n v="238706"/>
    <m/>
    <m/>
    <s v="                         "/>
    <n v="238706"/>
    <n v="4"/>
    <d v="2016-05-09T00:00:00"/>
    <x v="0"/>
    <s v="null"/>
    <s v="Domestic     "/>
    <s v="Customer Packaging"/>
    <d v="1899-12-30T14:55:00"/>
  </r>
  <r>
    <n v="407973461"/>
    <n v="201605"/>
    <s v="Ground     "/>
    <s v="HD"/>
    <s v="Bill_Third_Party"/>
    <d v="2016-04-22T00:00:00"/>
    <d v="2016-04-26T00:00:00"/>
    <n v="501777370724693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2"/>
    <m/>
    <x v="292"/>
    <s v="MARK GODING"/>
    <s v="13247 N 37TH PL "/>
    <s v="PHOENIX"/>
    <s v="AZ "/>
    <n v="850326601"/>
    <s v="US"/>
    <n v="236032"/>
    <m/>
    <m/>
    <s v="                         "/>
    <n v="236032"/>
    <n v="3"/>
    <d v="2016-05-09T00:00:00"/>
    <x v="0"/>
    <s v="null"/>
    <s v="Domestic     "/>
    <s v="Customer Packaging"/>
    <d v="1899-12-30T10:21:00"/>
  </r>
  <r>
    <n v="407973461"/>
    <n v="201605"/>
    <s v="Ground     "/>
    <s v="HD"/>
    <s v="Bill_Third_Party"/>
    <d v="2016-04-22T00:00:00"/>
    <d v="2016-04-26T00:00:00"/>
    <n v="648010142836"/>
    <s v="Shipping"/>
    <x v="11"/>
    <s v="616 Marsat Ct"/>
    <s v="Chula Vista"/>
    <s v="CA "/>
    <n v="91911"/>
    <s v="US"/>
    <n v="9.4"/>
    <n v="2.7"/>
    <n v="0"/>
    <n v="-2.46"/>
    <n v="9.64"/>
    <n v="1"/>
    <n v="3"/>
    <n v="2.2000000000000002"/>
    <m/>
    <x v="293"/>
    <s v="RODNEY ZAYAS"/>
    <s v="9340 E REDFIELD RD UNIT 1100"/>
    <s v="SCOTTSDALE"/>
    <s v="AZ "/>
    <n v="852603781"/>
    <s v="US"/>
    <s v="/"/>
    <m/>
    <m/>
    <s v="                         "/>
    <s v="                         "/>
    <n v="4"/>
    <d v="2016-05-09T00:00:00"/>
    <x v="0"/>
    <s v="null"/>
    <s v="Domestic     "/>
    <s v="Customer Packaging"/>
    <d v="1899-12-30T16:08:00"/>
  </r>
  <r>
    <n v="407973461"/>
    <n v="201605"/>
    <s v="Ground     "/>
    <s v="HD"/>
    <s v="Bill_Third_Party"/>
    <d v="2016-04-22T00:00:00"/>
    <d v="2016-04-26T00:00:00"/>
    <n v="667727648242"/>
    <s v="SHIPPING DEPARTMENT"/>
    <x v="4"/>
    <s v="2490 FiveStar Parkway"/>
    <s v="bessemer"/>
    <s v="AL "/>
    <n v="35022"/>
    <s v="US"/>
    <n v="11.35"/>
    <n v="9.89"/>
    <n v="0"/>
    <n v="-4.37"/>
    <n v="16.87"/>
    <n v="1"/>
    <n v="13"/>
    <n v="12.5"/>
    <m/>
    <x v="294"/>
    <s v="ALEXANDER TAYLOR"/>
    <s v="12638 HADDON DR "/>
    <s v="WINDERMERE"/>
    <s v="FL "/>
    <n v="347866617"/>
    <s v="US"/>
    <s v="SC173H*SO#129244"/>
    <m/>
    <m/>
    <s v="                         "/>
    <n v="244279"/>
    <n v="4"/>
    <d v="2016-05-09T00:00:00"/>
    <x v="0"/>
    <s v="null"/>
    <s v="Domestic     "/>
    <s v="Customer Packaging"/>
    <d v="1899-12-30T13:02:00"/>
  </r>
  <r>
    <n v="407973461"/>
    <n v="201605"/>
    <s v="Ground     "/>
    <s v="HD"/>
    <s v="Bill_Third_Party"/>
    <d v="2016-04-22T00:00:00"/>
    <d v="2016-04-26T00:00:00"/>
    <n v="673049844037"/>
    <n v="8002417219"/>
    <x v="37"/>
    <s v="4325 HAMILTON MILL RD STE400"/>
    <s v="BUFORD"/>
    <s v="GA "/>
    <n v="305188848"/>
    <s v="US"/>
    <n v="10.210000000000001"/>
    <n v="2.7"/>
    <n v="0"/>
    <n v="-3.27"/>
    <n v="9.64"/>
    <n v="1"/>
    <n v="5"/>
    <n v="1"/>
    <m/>
    <x v="155"/>
    <s v="IVAYLO IVANOV"/>
    <s v="2208 SPRUCEWOOD AVE 773-818 60"/>
    <s v="DES PLAINES"/>
    <s v="IL "/>
    <n v="600182642"/>
    <s v="US"/>
    <n v="948978"/>
    <m/>
    <m/>
    <s v="                         "/>
    <s v="                         "/>
    <n v="4"/>
    <d v="2016-05-09T00:00:00"/>
    <x v="0"/>
    <s v="null"/>
    <s v="Domestic     "/>
    <s v="Customer Packaging"/>
    <d v="1899-12-30T13:04:00"/>
  </r>
  <r>
    <n v="407973461"/>
    <n v="201605"/>
    <s v="Ground     "/>
    <s v="HD"/>
    <s v="Bill_Third_Party"/>
    <d v="2016-04-22T00:00:00"/>
    <d v="2016-04-26T00:00:00"/>
    <n v="673265199378"/>
    <s v="SHIPPING DEPARTMENT"/>
    <x v="14"/>
    <s v="1108 East 15th street"/>
    <s v="Jasper"/>
    <s v="IN "/>
    <n v="47546"/>
    <s v="US"/>
    <n v="9.85"/>
    <n v="5.78"/>
    <n v="0"/>
    <n v="-2.91"/>
    <n v="12.72"/>
    <n v="1"/>
    <n v="4"/>
    <n v="4"/>
    <m/>
    <x v="295"/>
    <s v="CHARLIE INDIAN\'S GENERAL STOR"/>
    <s v="582 TUCKER RD "/>
    <s v="MOULTRIE"/>
    <s v="GA "/>
    <n v="317682312"/>
    <s v="US"/>
    <n v="244864"/>
    <m/>
    <m/>
    <s v="                         "/>
    <s v="W454264                  "/>
    <n v="4"/>
    <d v="2016-05-09T00:00:00"/>
    <x v="0"/>
    <s v="null"/>
    <s v="Domestic     "/>
    <s v="Customer Packaging"/>
    <d v="1899-12-30T15:48:00"/>
  </r>
  <r>
    <n v="407973461"/>
    <n v="201605"/>
    <s v="Ground     "/>
    <s v="HD"/>
    <s v="Bill_Third_Party"/>
    <d v="2016-04-22T00:00:00"/>
    <d v="2016-04-26T00:00:00"/>
    <n v="782898866624"/>
    <s v="Sales@ebcbrakesusa.com"/>
    <x v="16"/>
    <s v="6180 S PEARL ST"/>
    <s v="LAS VEGAS"/>
    <s v="NV "/>
    <n v="89120"/>
    <s v="US"/>
    <n v="17.63"/>
    <n v="5.86"/>
    <n v="0"/>
    <n v="-7.93"/>
    <n v="15.56"/>
    <n v="1"/>
    <n v="31"/>
    <n v="30.7"/>
    <m/>
    <x v="51"/>
    <s v="MARK DIMICK"/>
    <s v="6862 MEADE ST "/>
    <s v="WELLINGTON"/>
    <s v="CO "/>
    <n v="805492274"/>
    <s v="US"/>
    <s v="Mark Dimick"/>
    <m/>
    <m/>
    <s v="                         "/>
    <n v="241291"/>
    <n v="4"/>
    <d v="2016-05-09T00:00:00"/>
    <x v="0"/>
    <s v="null"/>
    <s v="Domestic     "/>
    <s v="Customer Packaging"/>
    <d v="1899-12-30T10:28:00"/>
  </r>
  <r>
    <n v="407973461"/>
    <n v="201605"/>
    <s v="Ground     "/>
    <s v="HD"/>
    <s v="Bill_Third_Party"/>
    <d v="2016-04-22T00:00:00"/>
    <d v="2016-04-26T00:00:00"/>
    <n v="782900355281"/>
    <s v="Customer Service"/>
    <x v="22"/>
    <s v="19395 E WALNUT DR N"/>
    <s v="CITY OF INDUSTRY"/>
    <s v="CA "/>
    <n v="91748"/>
    <s v="US"/>
    <n v="11.99"/>
    <n v="5.79"/>
    <n v="0"/>
    <n v="-4.62"/>
    <n v="13.16"/>
    <n v="1"/>
    <n v="9"/>
    <n v="6"/>
    <m/>
    <x v="296"/>
    <s v="TRAVIS MAUERMANN"/>
    <s v="1715 LULLWOOD LN "/>
    <s v="SEGUIN"/>
    <s v="TX "/>
    <n v="781555234"/>
    <s v="US"/>
    <s v="ALT-YD-FF15097-LED-G2-BK"/>
    <m/>
    <m/>
    <n v="1480749"/>
    <n v="245011"/>
    <n v="6"/>
    <d v="2016-05-09T00:00:00"/>
    <x v="0"/>
    <s v="null"/>
    <s v="Domestic     "/>
    <s v="Customer Packaging"/>
    <d v="1899-12-30T12:29:00"/>
  </r>
  <r>
    <n v="407973461"/>
    <n v="201605"/>
    <s v="Ground     "/>
    <s v="HD"/>
    <s v="Bill_Third_Party"/>
    <d v="2016-04-22T00:00:00"/>
    <d v="2016-04-26T00:00:00"/>
    <n v="911942301008"/>
    <s v="shipper"/>
    <x v="44"/>
    <s v="385 shenango ave"/>
    <s v="Sharon"/>
    <s v="PA "/>
    <n v="16146"/>
    <s v="US"/>
    <n v="9.36"/>
    <n v="2.7"/>
    <n v="0"/>
    <n v="-2.42"/>
    <n v="9.64"/>
    <n v="1"/>
    <n v="7"/>
    <n v="6.4"/>
    <m/>
    <x v="297"/>
    <s v="ROBERT BELMONTE"/>
    <s v="1702 N PARK DR APT 72"/>
    <s v="WILMINGTON"/>
    <s v="DE "/>
    <n v="198062166"/>
    <s v="US"/>
    <s v="SON070976"/>
    <m/>
    <m/>
    <s v="                         "/>
    <s v="                         "/>
    <n v="3"/>
    <d v="2016-05-09T00:00:00"/>
    <x v="0"/>
    <s v="null"/>
    <s v="Domestic     "/>
    <s v="Customer Packaging"/>
    <d v="1899-12-30T13:49:00"/>
  </r>
  <r>
    <n v="407973461"/>
    <n v="201605"/>
    <s v="Ground     "/>
    <s v="HD"/>
    <s v="Bill_Third_Party"/>
    <d v="2016-04-22T00:00:00"/>
    <d v="2016-04-27T00:00:00"/>
    <n v="67257625576334"/>
    <s v="Customer Service"/>
    <x v="43"/>
    <s v="22425 D Street"/>
    <s v="Winfield"/>
    <s v="KS "/>
    <n v="67156"/>
    <s v="US"/>
    <n v="26.46"/>
    <n v="2.91"/>
    <n v="0"/>
    <n v="-11.91"/>
    <n v="17.46"/>
    <n v="1"/>
    <n v="31"/>
    <n v="8.6"/>
    <m/>
    <x v="102"/>
    <s v="ULTRAREV INC"/>
    <s v="120 CENTRAL AVE "/>
    <s v="FARMINGDALE"/>
    <s v="NJ "/>
    <n v="77273782"/>
    <s v="US"/>
    <n v="1705364"/>
    <m/>
    <m/>
    <n v="99491"/>
    <n v="244930"/>
    <n v="6"/>
    <d v="2016-05-09T00:00:00"/>
    <x v="0"/>
    <s v="null"/>
    <s v="Domestic     "/>
    <s v="Customer Packaging"/>
    <d v="1899-12-30T15:08:00"/>
  </r>
  <r>
    <n v="407973461"/>
    <n v="201605"/>
    <s v="Ground     "/>
    <s v="HD"/>
    <s v="Bill_Third_Party"/>
    <d v="2016-04-22T00:00:00"/>
    <d v="2016-04-27T00:00:00"/>
    <n v="67257625576372"/>
    <s v="Customer Service"/>
    <x v="43"/>
    <s v="22425 D Street"/>
    <s v="Winfield"/>
    <s v="KS "/>
    <n v="67156"/>
    <s v="US"/>
    <n v="20.94"/>
    <n v="5.25"/>
    <n v="0"/>
    <n v="-9.42"/>
    <n v="16.77"/>
    <n v="1"/>
    <n v="31"/>
    <n v="6.5"/>
    <m/>
    <x v="298"/>
    <s v="DOUG DANIELS"/>
    <s v="310 MAGNOLIA HILL RD "/>
    <s v="KATHLEEN"/>
    <s v="GA "/>
    <n v="310472177"/>
    <s v="US"/>
    <n v="1705369"/>
    <m/>
    <m/>
    <n v="13771"/>
    <n v="244900"/>
    <n v="5"/>
    <d v="2016-05-09T00:00:00"/>
    <x v="0"/>
    <s v="null"/>
    <s v="Domestic     "/>
    <s v="Customer Packaging"/>
    <d v="1899-12-30T16:36:00"/>
  </r>
  <r>
    <n v="407973461"/>
    <n v="201605"/>
    <s v="Ground     "/>
    <s v="HD"/>
    <s v="Bill_Third_Party"/>
    <d v="2016-04-22T00:00:00"/>
    <d v="2016-04-27T00:00:00"/>
    <n v="67257625576389"/>
    <s v="Customer Service"/>
    <x v="43"/>
    <s v="22425 D Street"/>
    <s v="Winfield"/>
    <s v="KS "/>
    <n v="67156"/>
    <s v="US"/>
    <n v="16.34"/>
    <n v="5.18"/>
    <n v="0"/>
    <n v="-7.35"/>
    <n v="14.17"/>
    <n v="1"/>
    <n v="22"/>
    <n v="4.9000000000000004"/>
    <m/>
    <x v="298"/>
    <s v="DOUG DANIELS"/>
    <s v="310 MAGNOLIA HILL RD "/>
    <s v="KATHLEEN"/>
    <s v="GA "/>
    <n v="310472177"/>
    <s v="US"/>
    <n v="1705369"/>
    <m/>
    <m/>
    <n v="14761"/>
    <n v="244900"/>
    <n v="5"/>
    <d v="2016-05-09T00:00:00"/>
    <x v="0"/>
    <s v="null"/>
    <s v="Domestic     "/>
    <s v="Customer Packaging"/>
    <d v="1899-12-30T16:36:00"/>
  </r>
  <r>
    <n v="407973461"/>
    <n v="201605"/>
    <s v="Ground     "/>
    <s v="HD"/>
    <s v="Bill_Third_Party"/>
    <d v="2016-04-22T00:00:00"/>
    <d v="2016-04-27T00:00:00"/>
    <n v="67257625576433"/>
    <s v="Customer Service"/>
    <x v="43"/>
    <s v="22425 D Street"/>
    <s v="Winfield"/>
    <s v="KS "/>
    <n v="67156"/>
    <s v="US"/>
    <n v="20.53"/>
    <n v="5.94"/>
    <n v="0"/>
    <n v="-7.9"/>
    <n v="18.57"/>
    <n v="1"/>
    <n v="18"/>
    <n v="6.2"/>
    <m/>
    <x v="299"/>
    <s v="CHARLES NELSON"/>
    <s v="19 HARBORSIDE TER "/>
    <s v="OWLS HEAD"/>
    <s v="ME "/>
    <n v="48543205"/>
    <s v="US"/>
    <n v="1705373"/>
    <m/>
    <m/>
    <n v="25971"/>
    <n v="244898"/>
    <n v="7"/>
    <d v="2016-05-09T00:00:00"/>
    <x v="0"/>
    <s v="null"/>
    <s v="Domestic     "/>
    <s v="Customer Packaging"/>
    <d v="1899-12-30T17:30:00"/>
  </r>
  <r>
    <n v="407973461"/>
    <n v="201605"/>
    <s v="Ground     "/>
    <s v="HD"/>
    <s v="Bill_Third_Party"/>
    <d v="2016-04-22T00:00:00"/>
    <d v="2016-04-27T00:00:00"/>
    <n v="67257625576464"/>
    <s v="Customer Service"/>
    <x v="43"/>
    <s v="22425 D Street"/>
    <s v="Winfield"/>
    <s v="KS "/>
    <n v="67156"/>
    <s v="US"/>
    <n v="26.46"/>
    <n v="2.91"/>
    <n v="0"/>
    <n v="-11.91"/>
    <n v="17.46"/>
    <n v="1"/>
    <n v="31"/>
    <n v="10.7"/>
    <m/>
    <x v="102"/>
    <s v="ULTRAREV INC"/>
    <s v="120 CENTRAL AVE "/>
    <s v="FARMINGDALE"/>
    <s v="NJ "/>
    <n v="77273782"/>
    <s v="US"/>
    <n v="1705376"/>
    <m/>
    <m/>
    <n v="98231"/>
    <n v="244937"/>
    <n v="6"/>
    <d v="2016-05-09T00:00:00"/>
    <x v="0"/>
    <s v="null"/>
    <s v="Domestic     "/>
    <s v="Customer Packaging"/>
    <d v="1899-12-30T15:08:00"/>
  </r>
  <r>
    <n v="407973461"/>
    <n v="201605"/>
    <s v="Ground     "/>
    <s v="HD"/>
    <s v="Bill_Third_Party"/>
    <d v="2016-04-22T00:00:00"/>
    <d v="2016-04-27T00:00:00"/>
    <n v="67257625576471"/>
    <s v="Customer Service"/>
    <x v="43"/>
    <s v="22425 D Street"/>
    <s v="Winfield"/>
    <s v="KS "/>
    <n v="67156"/>
    <s v="US"/>
    <n v="19.68"/>
    <n v="2.81"/>
    <n v="0"/>
    <n v="-8.86"/>
    <n v="13.63"/>
    <n v="1"/>
    <n v="22"/>
    <n v="5.5"/>
    <m/>
    <x v="300"/>
    <s v="JOHN JONES"/>
    <s v="109 SENTINEL ST "/>
    <s v="MISSOULA"/>
    <s v="MT "/>
    <n v="598018717"/>
    <s v="US"/>
    <n v="1705377"/>
    <m/>
    <m/>
    <n v="34032"/>
    <n v="244896"/>
    <n v="6"/>
    <d v="2016-05-09T00:00:00"/>
    <x v="0"/>
    <s v="null"/>
    <s v="Domestic     "/>
    <s v="Customer Packaging"/>
    <d v="1899-12-30T12:06:00"/>
  </r>
  <r>
    <n v="407973461"/>
    <n v="201605"/>
    <s v="Ground     "/>
    <s v="HD"/>
    <s v="Bill_Third_Party"/>
    <d v="2016-04-22T00:00:00"/>
    <d v="2016-04-27T00:00:00"/>
    <n v="67257625576488"/>
    <s v="Customer Service"/>
    <x v="43"/>
    <s v="22425 D Street"/>
    <s v="Winfield"/>
    <s v="KS "/>
    <n v="67156"/>
    <s v="US"/>
    <n v="17.36"/>
    <n v="5.19"/>
    <n v="0"/>
    <n v="-7.81"/>
    <n v="14.74"/>
    <n v="1"/>
    <n v="24"/>
    <n v="6.2"/>
    <m/>
    <x v="301"/>
    <s v="FRANCIS BRYAN"/>
    <s v="1545 E EL RODEO RD LOT 165"/>
    <s v="FORT MOHAVE"/>
    <s v="AZ "/>
    <n v="864268310"/>
    <s v="US"/>
    <n v="1705378"/>
    <m/>
    <m/>
    <n v="40041"/>
    <n v="244894"/>
    <n v="5"/>
    <d v="2016-05-09T00:00:00"/>
    <x v="0"/>
    <s v="null"/>
    <s v="Domestic     "/>
    <s v="Customer Packaging"/>
    <d v="1899-12-30T13:43:00"/>
  </r>
  <r>
    <n v="407973461"/>
    <n v="201605"/>
    <s v="Ground     "/>
    <s v="HD"/>
    <s v="Bill_Third_Party"/>
    <d v="2016-04-22T00:00:00"/>
    <d v="2016-04-27T00:00:00"/>
    <n v="67257625576501"/>
    <s v="Customer Service"/>
    <x v="43"/>
    <s v="22425 D Street"/>
    <s v="Winfield"/>
    <s v="KS "/>
    <n v="67156"/>
    <s v="US"/>
    <n v="26.46"/>
    <n v="2.91"/>
    <n v="0"/>
    <n v="-11.91"/>
    <n v="17.46"/>
    <n v="1"/>
    <n v="31"/>
    <n v="8"/>
    <m/>
    <x v="302"/>
    <s v="STEPHANIE CLEMENS"/>
    <s v="639 E PRINCETON ST "/>
    <s v="ONTARIO"/>
    <s v="CA "/>
    <n v="917641808"/>
    <s v="US"/>
    <n v="1705381"/>
    <m/>
    <m/>
    <n v="99081"/>
    <n v="244892"/>
    <n v="6"/>
    <d v="2016-05-09T00:00:00"/>
    <x v="0"/>
    <s v="null"/>
    <s v="Domestic     "/>
    <s v="Customer Packaging"/>
    <d v="1899-12-30T10:43:00"/>
  </r>
  <r>
    <n v="407973461"/>
    <n v="201605"/>
    <s v="Ground     "/>
    <s v="HD"/>
    <s v="Bill_Third_Party"/>
    <d v="2016-04-22T00:00:00"/>
    <d v="2016-04-27T00:00:00"/>
    <n v="67257625576532"/>
    <s v="Customer Service"/>
    <x v="43"/>
    <s v="22425 D Street"/>
    <s v="Winfield"/>
    <s v="KS "/>
    <n v="67156"/>
    <s v="US"/>
    <n v="30.75"/>
    <n v="2.98"/>
    <n v="0"/>
    <n v="-13.84"/>
    <n v="19.89"/>
    <n v="1"/>
    <n v="31"/>
    <n v="7.9"/>
    <m/>
    <x v="303"/>
    <s v="GREGORY MELVILLE"/>
    <s v="502 PINE BROOK DR "/>
    <s v="PEABODY"/>
    <s v="MA "/>
    <n v="19603766"/>
    <s v="US"/>
    <n v="1705383"/>
    <m/>
    <m/>
    <n v="99751"/>
    <n v="244890"/>
    <n v="7"/>
    <d v="2016-05-09T00:00:00"/>
    <x v="0"/>
    <s v="null"/>
    <s v="Domestic     "/>
    <s v="Customer Packaging"/>
    <d v="1899-12-30T15:37:00"/>
  </r>
  <r>
    <n v="407973461"/>
    <n v="201605"/>
    <s v="Ground     "/>
    <s v="HD"/>
    <s v="Bill_Third_Party"/>
    <d v="2016-04-22T00:00:00"/>
    <d v="2016-04-27T00:00:00"/>
    <n v="67257625576617"/>
    <s v="Customer Service"/>
    <x v="43"/>
    <s v="22425 D Street"/>
    <s v="Winfield"/>
    <s v="KS "/>
    <n v="67156"/>
    <s v="US"/>
    <n v="26.46"/>
    <n v="5.99"/>
    <n v="0"/>
    <n v="-11.91"/>
    <n v="20.54"/>
    <n v="1"/>
    <n v="31"/>
    <n v="9.4"/>
    <m/>
    <x v="304"/>
    <s v="GLOBAL FIREPROOF SOLUTIONS"/>
    <s v="7432 STATE ROAD 50 STE 101"/>
    <s v="GROVELAND"/>
    <s v="FL "/>
    <n v="347369322"/>
    <s v="US"/>
    <n v="1705391"/>
    <m/>
    <m/>
    <n v="99711"/>
    <n v="244885"/>
    <n v="6"/>
    <d v="2016-05-09T00:00:00"/>
    <x v="0"/>
    <s v="null"/>
    <s v="Domestic     "/>
    <s v="Customer Packaging"/>
    <d v="1899-12-30T17:25:00"/>
  </r>
  <r>
    <n v="407973461"/>
    <n v="201605"/>
    <s v="Ground     "/>
    <s v="HD"/>
    <s v="Bill_Third_Party"/>
    <d v="2016-04-22T00:00:00"/>
    <d v="2016-04-27T00:00:00"/>
    <n v="67257625576624"/>
    <s v="Customer Service"/>
    <x v="43"/>
    <s v="22425 D Street"/>
    <s v="Winfield"/>
    <s v="KS "/>
    <n v="67156"/>
    <s v="US"/>
    <n v="20.94"/>
    <n v="5.91"/>
    <n v="0"/>
    <n v="-9.42"/>
    <n v="17.43"/>
    <n v="1"/>
    <n v="31"/>
    <n v="8"/>
    <m/>
    <x v="305"/>
    <s v="EMMANUEL MEIMARIS"/>
    <s v="940 S STATE ST "/>
    <s v="YADKINVILLE"/>
    <s v="NC "/>
    <n v="270556765"/>
    <s v="US"/>
    <n v="1705392"/>
    <m/>
    <m/>
    <n v="98181"/>
    <n v="244882"/>
    <n v="5"/>
    <d v="2016-05-09T00:00:00"/>
    <x v="0"/>
    <s v="null"/>
    <s v="Domestic     "/>
    <s v="Customer Packaging"/>
    <d v="1899-12-30T13:41:00"/>
  </r>
  <r>
    <n v="407973461"/>
    <n v="201605"/>
    <s v="Ground     "/>
    <s v="HD"/>
    <s v="Bill_Third_Party"/>
    <d v="2016-04-22T00:00:00"/>
    <d v="2016-04-27T00:00:00"/>
    <n v="67257625576631"/>
    <s v="Customer Service"/>
    <x v="43"/>
    <s v="22425 D Street"/>
    <s v="Winfield"/>
    <s v="KS "/>
    <n v="67156"/>
    <s v="US"/>
    <n v="32.01"/>
    <n v="13.49"/>
    <n v="0"/>
    <n v="-14.4"/>
    <n v="31.1"/>
    <n v="1"/>
    <n v="39"/>
    <n v="10.8"/>
    <m/>
    <x v="306"/>
    <s v="TONY"/>
    <s v="5111 LONE TREE WAY "/>
    <s v="ANTIOCH"/>
    <s v="CA "/>
    <n v="945318484"/>
    <s v="US"/>
    <n v="1705393"/>
    <m/>
    <m/>
    <n v="9241"/>
    <n v="244880"/>
    <n v="6"/>
    <d v="2016-05-09T00:00:00"/>
    <x v="0"/>
    <s v="null"/>
    <s v="Domestic     "/>
    <s v="Customer Packaging"/>
    <d v="1899-12-30T11:28:00"/>
  </r>
  <r>
    <n v="407973461"/>
    <n v="201605"/>
    <s v="Ground     "/>
    <s v="HD"/>
    <s v="Bill_Third_Party"/>
    <d v="2016-04-22T00:00:00"/>
    <d v="2016-04-27T00:00:00"/>
    <n v="73178072555349"/>
    <s v="Shipping Manager"/>
    <x v="10"/>
    <s v="100 Enterprise Blvd."/>
    <s v="Pauls Valley"/>
    <s v="OK "/>
    <n v="73075"/>
    <s v="US"/>
    <n v="11.74"/>
    <n v="2.71"/>
    <n v="0"/>
    <n v="-4.5199999999999996"/>
    <n v="9.93"/>
    <n v="1"/>
    <n v="8"/>
    <n v="0.78"/>
    <m/>
    <x v="307"/>
    <s v="JABARI CAPP"/>
    <s v="19809 NW 67TH CT "/>
    <s v="HIALEAH"/>
    <s v="FL "/>
    <n v="330152415"/>
    <s v="US"/>
    <n v="243124"/>
    <m/>
    <m/>
    <s v="                         "/>
    <n v="243124"/>
    <n v="6"/>
    <d v="2016-05-09T00:00:00"/>
    <x v="0"/>
    <s v="null"/>
    <s v="Domestic     "/>
    <s v="Customer Packaging"/>
    <d v="1899-12-30T15:26:00"/>
  </r>
  <r>
    <n v="407973461"/>
    <n v="201605"/>
    <s v="Ground     "/>
    <s v="HD"/>
    <s v="Bill_Third_Party"/>
    <d v="2016-04-22T00:00:00"/>
    <d v="2016-04-27T00:00:00"/>
    <n v="73178072555509"/>
    <s v="Shipping Manager"/>
    <x v="10"/>
    <s v="100 Enterprise Blvd."/>
    <s v="Pauls Valley"/>
    <s v="OK "/>
    <n v="73075"/>
    <s v="US"/>
    <n v="10.93"/>
    <n v="2.7"/>
    <n v="0"/>
    <n v="-3.99"/>
    <n v="9.64"/>
    <n v="1"/>
    <n v="5"/>
    <n v="1.5"/>
    <m/>
    <x v="308"/>
    <s v="WILLIS M.  HARKNESS"/>
    <s v="12627 BEAGLE RD "/>
    <s v="HUDSON"/>
    <s v="FL "/>
    <n v="346676037"/>
    <s v="US"/>
    <n v="244404"/>
    <m/>
    <m/>
    <s v="                         "/>
    <n v="244404"/>
    <n v="6"/>
    <d v="2016-05-09T00:00:00"/>
    <x v="0"/>
    <s v="null"/>
    <s v="Domestic     "/>
    <s v="Customer Packaging"/>
    <d v="1899-12-30T11:54:00"/>
  </r>
  <r>
    <n v="407973461"/>
    <n v="201605"/>
    <s v="Ground     "/>
    <s v="HD"/>
    <s v="Bill_Third_Party"/>
    <d v="2016-04-22T00:00:00"/>
    <d v="2016-04-27T00:00:00"/>
    <n v="73178072556988"/>
    <s v="Shipping Manager"/>
    <x v="10"/>
    <s v="100 Enterprise Blvd."/>
    <s v="Pauls Valley"/>
    <s v="OK "/>
    <n v="73075"/>
    <s v="US"/>
    <n v="10.08"/>
    <n v="2.7"/>
    <n v="0"/>
    <n v="-3.14"/>
    <n v="9.64"/>
    <n v="1"/>
    <n v="3"/>
    <n v="1.5"/>
    <m/>
    <x v="309"/>
    <s v="COREY WATKINS"/>
    <s v="745 CARPINO AVE "/>
    <s v="PITTSBURG"/>
    <s v="CA "/>
    <n v="945653913"/>
    <s v="US"/>
    <n v="244273"/>
    <m/>
    <m/>
    <s v="                         "/>
    <n v="244273"/>
    <n v="6"/>
    <d v="2016-05-09T00:00:00"/>
    <x v="0"/>
    <s v="null"/>
    <s v="Domestic     "/>
    <s v="Customer Packaging"/>
    <d v="1899-12-30T00:00:00"/>
  </r>
  <r>
    <n v="407973461"/>
    <n v="201605"/>
    <s v="Ground     "/>
    <s v="HD"/>
    <s v="Bill_Third_Party"/>
    <d v="2016-04-22T00:00:00"/>
    <d v="2016-04-27T00:00:00"/>
    <n v="73178072557046"/>
    <s v="Shipping Manager"/>
    <x v="10"/>
    <s v="100 Enterprise Blvd."/>
    <s v="Pauls Valley"/>
    <s v="OK "/>
    <n v="73075"/>
    <s v="US"/>
    <n v="10.08"/>
    <n v="2.7"/>
    <n v="0"/>
    <n v="-3.14"/>
    <n v="9.64"/>
    <n v="1"/>
    <n v="3"/>
    <n v="1.5"/>
    <m/>
    <x v="310"/>
    <s v="JULIAN NICHOLES"/>
    <s v="1536 MOUNT PLEASANT DR "/>
    <s v="SAN JOSE"/>
    <s v="CA "/>
    <n v="951274833"/>
    <s v="US"/>
    <n v="244303"/>
    <m/>
    <m/>
    <s v="                         "/>
    <n v="244303"/>
    <n v="6"/>
    <d v="2016-05-09T00:00:00"/>
    <x v="0"/>
    <s v="null"/>
    <s v="Domestic     "/>
    <s v="Customer Packaging"/>
    <d v="1899-12-30T15:19:00"/>
  </r>
  <r>
    <n v="407973461"/>
    <n v="201605"/>
    <s v="Ground     "/>
    <s v="HD"/>
    <s v="Bill_Third_Party"/>
    <d v="2016-04-22T00:00:00"/>
    <d v="2016-04-27T00:00:00"/>
    <n v="73178072558647"/>
    <s v="Shipping Manager"/>
    <x v="10"/>
    <s v="100 Enterprise Blvd."/>
    <s v="Pauls Valley"/>
    <s v="OK "/>
    <n v="73075"/>
    <s v="US"/>
    <n v="8.1300000000000008"/>
    <n v="5.12"/>
    <n v="0"/>
    <n v="-1.19"/>
    <n v="12.06"/>
    <n v="1"/>
    <n v="1"/>
    <n v="0.25"/>
    <m/>
    <x v="311"/>
    <s v="CHAD STEVENS"/>
    <s v="1304 KIMBALL ST "/>
    <s v="SAULT SAINTE MARIE"/>
    <s v="MI "/>
    <n v="497833238"/>
    <s v="US"/>
    <n v="244929"/>
    <m/>
    <m/>
    <s v="                         "/>
    <n v="244929"/>
    <n v="5"/>
    <d v="2016-05-09T00:00:00"/>
    <x v="0"/>
    <s v="null"/>
    <s v="Domestic     "/>
    <s v="Customer Packaging"/>
    <d v="1899-12-30T15:11:00"/>
  </r>
  <r>
    <n v="407973461"/>
    <n v="201605"/>
    <s v="Ground     "/>
    <s v="HD"/>
    <s v="Bill_Third_Party"/>
    <d v="2016-04-22T00:00:00"/>
    <d v="2016-04-27T00:00:00"/>
    <n v="73178072558968"/>
    <s v="Shipping Manager"/>
    <x v="10"/>
    <s v="100 Enterprise Blvd."/>
    <s v="Pauls Valley"/>
    <s v="OK "/>
    <n v="73075"/>
    <s v="US"/>
    <n v="11.39"/>
    <n v="2.7"/>
    <n v="0"/>
    <n v="-4.3899999999999997"/>
    <n v="9.6999999999999993"/>
    <n v="1"/>
    <n v="7"/>
    <n v="3.2"/>
    <m/>
    <x v="312"/>
    <s v="JEFF BALLEW"/>
    <s v="99 SURREY PL "/>
    <s v="GOLETA"/>
    <s v="CA "/>
    <n v="931171906"/>
    <s v="US"/>
    <n v="244259"/>
    <m/>
    <m/>
    <s v="                         "/>
    <n v="244259"/>
    <n v="6"/>
    <d v="2016-05-09T00:00:00"/>
    <x v="0"/>
    <s v="null"/>
    <s v="Domestic     "/>
    <s v="Customer Packaging"/>
    <d v="1899-12-30T15:09:00"/>
  </r>
  <r>
    <n v="407973461"/>
    <n v="201605"/>
    <s v="Ground     "/>
    <s v="HD"/>
    <s v="Bill_Third_Party"/>
    <d v="2016-04-22T00:00:00"/>
    <d v="2016-04-27T00:00:00"/>
    <n v="486719195544"/>
    <s v="JEFF JENKINS"/>
    <x v="5"/>
    <s v="4285 MAIN STREET"/>
    <s v="PERRY"/>
    <s v="OH "/>
    <n v="44081"/>
    <s v="US"/>
    <n v="11.01"/>
    <n v="2.7"/>
    <n v="0"/>
    <n v="-4.07"/>
    <n v="9.64"/>
    <n v="1"/>
    <n v="3"/>
    <n v="2.35"/>
    <m/>
    <x v="313"/>
    <s v="J TUTTLE"/>
    <s v="2708 NW 8TH ST "/>
    <s v="REDMOND"/>
    <s v="OR "/>
    <n v="977561055"/>
    <s v="US"/>
    <s v="2-940189 CG"/>
    <m/>
    <m/>
    <s v="                         "/>
    <s v="244412DS                 "/>
    <n v="8"/>
    <d v="2016-05-09T00:00:00"/>
    <x v="0"/>
    <s v="null"/>
    <s v="Domestic     "/>
    <s v="Customer Packaging"/>
    <d v="1899-12-30T15:13:00"/>
  </r>
  <r>
    <n v="407973461"/>
    <n v="201605"/>
    <s v="Ground     "/>
    <s v="HD"/>
    <s v="Bill_Third_Party"/>
    <d v="2016-04-22T00:00:00"/>
    <d v="2016-04-27T00:00:00"/>
    <n v="501777370724594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"/>
    <m/>
    <x v="314"/>
    <s v="BRITNEY JONES"/>
    <s v="7600 E HOUSTON RD "/>
    <s v="HOUSTON"/>
    <s v="TX "/>
    <n v="770282918"/>
    <s v="US"/>
    <n v="237313"/>
    <m/>
    <m/>
    <s v="                         "/>
    <n v="237313"/>
    <n v="6"/>
    <d v="2016-05-09T00:00:00"/>
    <x v="0"/>
    <s v="null"/>
    <s v="Domestic     "/>
    <s v="Customer Packaging"/>
    <s v="null"/>
  </r>
  <r>
    <n v="407973461"/>
    <n v="201605"/>
    <s v="Ground     "/>
    <s v="HD"/>
    <s v="Bill_Third_Party"/>
    <d v="2016-04-22T00:00:00"/>
    <d v="2016-04-27T00:00:00"/>
    <n v="501777370724600"/>
    <s v="Shipping Manager"/>
    <x v="10"/>
    <s v="1749 Stergios Rd."/>
    <s v="Calexico"/>
    <s v="CA "/>
    <n v="92231"/>
    <s v="US"/>
    <n v="11.5"/>
    <n v="2.7"/>
    <n v="0"/>
    <n v="-4.43"/>
    <n v="9.77"/>
    <n v="1"/>
    <n v="5"/>
    <n v="1.1000000000000001"/>
    <m/>
    <x v="315"/>
    <s v="NATALIYA NATALIYA"/>
    <s v="214 SAM RAYBURN DR "/>
    <s v="HATTIESBURG"/>
    <s v="MS "/>
    <n v="394021115"/>
    <s v="US"/>
    <n v="236951"/>
    <m/>
    <m/>
    <s v="                         "/>
    <n v="236951"/>
    <n v="7"/>
    <d v="2016-05-09T00:00:00"/>
    <x v="0"/>
    <s v="null"/>
    <s v="Domestic     "/>
    <s v="Customer Packaging"/>
    <d v="1899-12-30T11:04:00"/>
  </r>
  <r>
    <n v="407973461"/>
    <n v="201605"/>
    <s v="Ground     "/>
    <s v="HD"/>
    <s v="Bill_Third_Party"/>
    <d v="2016-04-22T00:00:00"/>
    <d v="2016-04-27T00:00:00"/>
    <n v="501777370724945"/>
    <s v="Shipping Manager"/>
    <x v="10"/>
    <s v="1749 Stergios Rd."/>
    <s v="Calexico"/>
    <s v="CA "/>
    <n v="92231"/>
    <s v="US"/>
    <n v="10.68"/>
    <n v="2.7"/>
    <n v="0"/>
    <n v="-3.74"/>
    <n v="9.64"/>
    <n v="1"/>
    <n v="5"/>
    <n v="1.3"/>
    <m/>
    <x v="316"/>
    <s v="MIKE HARRIS"/>
    <s v="7357 EDGEBROOK DR "/>
    <s v="NAMPA"/>
    <s v="ID "/>
    <n v="836878369"/>
    <s v="US"/>
    <n v="237286"/>
    <m/>
    <m/>
    <s v="                         "/>
    <n v="237286"/>
    <n v="5"/>
    <d v="2016-05-09T00:00:00"/>
    <x v="0"/>
    <s v="null"/>
    <s v="Domestic     "/>
    <s v="Customer Packaging"/>
    <d v="1899-12-30T14:16:00"/>
  </r>
  <r>
    <n v="407973461"/>
    <n v="201605"/>
    <s v="Ground     "/>
    <s v="HD"/>
    <s v="Bill_Third_Party"/>
    <d v="2016-04-22T00:00:00"/>
    <d v="2016-04-27T00:00:00"/>
    <n v="648010142711"/>
    <s v="Shipping"/>
    <x v="11"/>
    <s v="616 Marsat Ct"/>
    <s v="Chula Vista"/>
    <s v="CA "/>
    <n v="91911"/>
    <s v="US"/>
    <n v="9.49"/>
    <n v="5.12"/>
    <n v="0"/>
    <n v="-2.5499999999999998"/>
    <n v="12.06"/>
    <n v="1"/>
    <n v="2"/>
    <n v="1.8"/>
    <m/>
    <x v="317"/>
    <s v="PHILLIP D  HARRIS"/>
    <s v="395 AUDRA CIR "/>
    <s v="RHOME"/>
    <s v="TX "/>
    <n v="760783403"/>
    <s v="US"/>
    <s v="/242337"/>
    <m/>
    <m/>
    <s v="                         "/>
    <n v="242337"/>
    <n v="6"/>
    <d v="2016-05-09T00:00:00"/>
    <x v="0"/>
    <s v="null"/>
    <s v="Domestic     "/>
    <s v="Customer Packaging"/>
    <d v="1899-12-30T09:55:00"/>
  </r>
  <r>
    <n v="407973461"/>
    <n v="201605"/>
    <s v="Ground     "/>
    <s v="HD"/>
    <s v="Bill_Third_Party"/>
    <d v="2016-04-22T00:00:00"/>
    <d v="2016-04-27T00:00:00"/>
    <n v="648010142891"/>
    <s v="Shipping"/>
    <x v="11"/>
    <s v="616 Marsat Ct"/>
    <s v="Chula Vista"/>
    <s v="CA "/>
    <n v="91911"/>
    <s v="US"/>
    <n v="9.9600000000000009"/>
    <n v="2.7"/>
    <n v="0"/>
    <n v="-3.02"/>
    <n v="9.64"/>
    <n v="1"/>
    <n v="2"/>
    <n v="1.1000000000000001"/>
    <m/>
    <x v="318"/>
    <s v="CHRIS SCHOMBER"/>
    <s v="25 PETERSVILLE RD "/>
    <s v="NEW ROCHELLE"/>
    <s v="NY "/>
    <n v="108014437"/>
    <s v="US"/>
    <s v="/"/>
    <m/>
    <m/>
    <s v="                         "/>
    <s v="                         "/>
    <n v="8"/>
    <d v="2016-05-09T00:00:00"/>
    <x v="0"/>
    <s v="null"/>
    <s v="Domestic     "/>
    <s v="Customer Packaging"/>
    <d v="1899-12-30T10:05:00"/>
  </r>
  <r>
    <n v="407973461"/>
    <n v="201605"/>
    <s v="Ground     "/>
    <s v="HD"/>
    <s v="Bill_Third_Party"/>
    <d v="2016-04-22T00:00:00"/>
    <d v="2016-04-27T00:00:00"/>
    <n v="648010142983"/>
    <s v="Shipping"/>
    <x v="11"/>
    <s v="616 Marsat Ct"/>
    <s v="Chula Vista"/>
    <s v="CA "/>
    <n v="91911"/>
    <s v="US"/>
    <n v="15.19"/>
    <n v="2.77"/>
    <n v="0"/>
    <n v="-5.85"/>
    <n v="12.11"/>
    <n v="1"/>
    <n v="10"/>
    <n v="4.5"/>
    <m/>
    <x v="319"/>
    <s v="DAZZ TECHNOLOGIES"/>
    <s v="2913 ALDER RIDGE LN "/>
    <s v="RALEIGH"/>
    <s v="NC "/>
    <n v="276036021"/>
    <s v="US"/>
    <s v="/243471"/>
    <m/>
    <m/>
    <s v="                         "/>
    <n v="243471"/>
    <n v="8"/>
    <d v="2016-05-09T00:00:00"/>
    <x v="0"/>
    <s v="null"/>
    <s v="Domestic     "/>
    <s v="Customer Packaging"/>
    <d v="1899-12-30T10:09:00"/>
  </r>
  <r>
    <n v="407973461"/>
    <n v="201605"/>
    <s v="Ground     "/>
    <s v="HD"/>
    <s v="Bill_Third_Party"/>
    <d v="2016-04-22T00:00:00"/>
    <d v="2016-04-28T00:00:00"/>
    <n v="501777370724938"/>
    <s v="Shipping Manager"/>
    <x v="10"/>
    <s v="1749 Stergios Rd."/>
    <s v="Calexico"/>
    <s v="CA "/>
    <n v="92231"/>
    <s v="US"/>
    <n v="13.75"/>
    <n v="2.74"/>
    <n v="0"/>
    <n v="-5.29"/>
    <n v="11.2"/>
    <n v="1"/>
    <n v="10"/>
    <n v="1.8"/>
    <m/>
    <x v="320"/>
    <s v="LOU EARLS"/>
    <s v="1412 SPRING PLACE RD SE "/>
    <s v="CLEVELAND"/>
    <s v="TN "/>
    <n v="373117068"/>
    <s v="US"/>
    <n v="238711"/>
    <m/>
    <m/>
    <s v="                         "/>
    <n v="238711"/>
    <n v="7"/>
    <d v="2016-05-09T00:00:00"/>
    <x v="0"/>
    <s v="null"/>
    <s v="Domestic     "/>
    <s v="Customer Packaging"/>
    <d v="1899-12-30T14:41:00"/>
  </r>
  <r>
    <n v="407973461"/>
    <n v="201605"/>
    <s v="Ground     "/>
    <s v="HD"/>
    <s v="Bill_Third_Party"/>
    <d v="2016-04-22T00:00:00"/>
    <d v="2016-04-28T00:00:00"/>
    <n v="501777370725997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"/>
    <m/>
    <x v="321"/>
    <s v="GEORGE ACHAMPONG"/>
    <s v="385 E 18TH ST APT 2B"/>
    <s v="BROOKLYN"/>
    <s v="NY "/>
    <n v="112265768"/>
    <s v="US"/>
    <n v="238754"/>
    <m/>
    <m/>
    <s v="                         "/>
    <n v="238754"/>
    <n v="8"/>
    <d v="2016-05-09T00:00:00"/>
    <x v="0"/>
    <s v="null"/>
    <s v="Domestic     "/>
    <s v="Customer Packaging"/>
    <d v="1899-12-30T12:01:00"/>
  </r>
  <r>
    <n v="407973461"/>
    <n v="201605"/>
    <s v="Ground     "/>
    <s v="HD"/>
    <s v="Bill_Third_Party"/>
    <d v="2016-04-22T00:00:00"/>
    <d v="2016-04-28T00:00:00"/>
    <n v="501777370726017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1000000000000001"/>
    <m/>
    <x v="322"/>
    <s v="JAMES R  MILLER"/>
    <s v="709 KNOLLWOOD CT "/>
    <s v="STAFFORD"/>
    <s v="VA "/>
    <n v="225547565"/>
    <s v="US"/>
    <n v="236230"/>
    <m/>
    <m/>
    <s v="                         "/>
    <n v="236230"/>
    <n v="8"/>
    <d v="2016-05-09T00:00:00"/>
    <x v="0"/>
    <s v="null"/>
    <s v="Domestic     "/>
    <s v="Customer Packaging"/>
    <d v="1899-12-30T12:03:00"/>
  </r>
  <r>
    <n v="407973461"/>
    <n v="201605"/>
    <s v="Ground     "/>
    <s v="HD"/>
    <s v="Bill_Third_Party"/>
    <d v="2016-04-22T00:00:00"/>
    <d v="2016-04-28T00:00:00"/>
    <n v="598052623166"/>
    <s v="SHIPPING DEPARTMENT"/>
    <x v="14"/>
    <s v="7940 NEW JERSEY AVE"/>
    <s v="HAMMOND"/>
    <s v="IN "/>
    <n v="46323"/>
    <s v="US"/>
    <n v="11.5"/>
    <n v="2.7"/>
    <n v="0"/>
    <n v="-4.43"/>
    <n v="9.77"/>
    <n v="1"/>
    <n v="5"/>
    <n v="4.4000000000000004"/>
    <m/>
    <x v="323"/>
    <s v="PAUL JAMESSON"/>
    <s v="6152 HEFLEY ST "/>
    <s v="WESTMINSTER"/>
    <s v="CA "/>
    <n v="926832970"/>
    <s v="US"/>
    <n v="244846"/>
    <m/>
    <m/>
    <s v="                         "/>
    <s v="W454262                  "/>
    <n v="7"/>
    <d v="2016-05-09T00:00:00"/>
    <x v="0"/>
    <s v="null"/>
    <s v="Domestic     "/>
    <s v="Customer Packaging"/>
    <d v="1899-12-30T15:49:00"/>
  </r>
  <r>
    <n v="407973461"/>
    <n v="201605"/>
    <s v="Ground     "/>
    <s v="HD"/>
    <s v="Bill_Third_Party"/>
    <d v="2016-04-22T00:00:00"/>
    <d v="2016-04-28T00:00:00"/>
    <n v="648010142744"/>
    <s v="Shipping"/>
    <x v="11"/>
    <s v="616 Marsat Ct"/>
    <s v="Chula Vista"/>
    <s v="CA "/>
    <n v="91911"/>
    <s v="US"/>
    <n v="11.01"/>
    <n v="2.7"/>
    <n v="0"/>
    <n v="-4.07"/>
    <n v="9.64"/>
    <n v="1"/>
    <n v="3"/>
    <n v="2.2000000000000002"/>
    <m/>
    <x v="324"/>
    <s v="LAUREN VANBENCOTEN"/>
    <s v="1426 REGENT ST "/>
    <s v="ANNAPOLIS"/>
    <s v="MD "/>
    <n v="214031247"/>
    <s v="US"/>
    <s v="/243527"/>
    <m/>
    <m/>
    <s v="                         "/>
    <n v="243527"/>
    <n v="8"/>
    <d v="2016-05-09T00:00:00"/>
    <x v="0"/>
    <s v="null"/>
    <s v="Domestic     "/>
    <s v="Customer Packaging"/>
    <d v="1899-12-30T16:05:00"/>
  </r>
  <r>
    <n v="407973461"/>
    <n v="201605"/>
    <s v="Ground     "/>
    <s v="HD"/>
    <s v="Bill_Third_Party"/>
    <d v="2016-04-22T00:00:00"/>
    <d v="2016-04-28T00:00:00"/>
    <n v="648010142870"/>
    <s v="Shipping"/>
    <x v="11"/>
    <s v="616 Marsat Ct"/>
    <s v="Chula Vista"/>
    <s v="CA "/>
    <n v="91911"/>
    <s v="US"/>
    <n v="9.9600000000000009"/>
    <n v="2.7"/>
    <n v="0"/>
    <n v="-3.02"/>
    <n v="9.64"/>
    <n v="1"/>
    <n v="2"/>
    <n v="1.9"/>
    <m/>
    <x v="325"/>
    <s v="CALVIN L  THOMPSON II"/>
    <s v="46802 SOUTHWICK DR "/>
    <s v="CANTON"/>
    <s v="MI "/>
    <n v="481886232"/>
    <s v="US"/>
    <s v="/245019"/>
    <m/>
    <m/>
    <s v="                         "/>
    <n v="245019"/>
    <n v="8"/>
    <d v="2016-05-09T00:00:00"/>
    <x v="0"/>
    <s v="null"/>
    <s v="Domestic     "/>
    <s v="Customer Packaging"/>
    <d v="1899-12-30T10:42:00"/>
  </r>
  <r>
    <n v="407973461"/>
    <n v="201605"/>
    <s v="Ground     "/>
    <s v="HD"/>
    <s v="Bill_Third_Party"/>
    <d v="2016-04-22T00:00:00"/>
    <d v="2016-04-28T00:00:00"/>
    <n v="657611717806"/>
    <s v="Freddie B."/>
    <x v="17"/>
    <s v="300 W Pontiac Way"/>
    <s v="Clovis"/>
    <s v="CA "/>
    <n v="93612"/>
    <s v="US"/>
    <n v="20.53"/>
    <n v="2.86"/>
    <n v="0"/>
    <n v="-7.9"/>
    <n v="15.49"/>
    <n v="1"/>
    <n v="18"/>
    <n v="17.8"/>
    <m/>
    <x v="326"/>
    <s v="MICHAEL LACEY"/>
    <s v="2105 MACINTOSH DR "/>
    <s v="HORN LAKE"/>
    <s v="MS "/>
    <n v="386377211"/>
    <s v="US"/>
    <n v="398959"/>
    <m/>
    <m/>
    <s v="                         "/>
    <n v="244837"/>
    <n v="7"/>
    <d v="2016-05-09T00:00:00"/>
    <x v="0"/>
    <s v="null"/>
    <s v="Domestic     "/>
    <s v="Customer Packaging"/>
    <d v="1899-12-30T14:58:00"/>
  </r>
  <r>
    <n v="407973461"/>
    <n v="201605"/>
    <s v="Ground     "/>
    <s v="HD"/>
    <s v="Bill_Third_Party"/>
    <d v="2016-04-22T00:00:00"/>
    <d v="2016-04-28T00:00:00"/>
    <n v="667727648264"/>
    <s v="SHIPPING DEPARTMENT"/>
    <x v="4"/>
    <s v="2490 FiveStar Parkway"/>
    <s v="bessemer"/>
    <s v="AL "/>
    <n v="35022"/>
    <s v="US"/>
    <n v="29.1"/>
    <n v="11.56"/>
    <n v="0"/>
    <n v="-13.1"/>
    <n v="27.56"/>
    <n v="1"/>
    <n v="24"/>
    <n v="23.3"/>
    <m/>
    <x v="327"/>
    <s v="DUSTIN KUCERA"/>
    <s v="51875 SW 4TH ST "/>
    <s v="SCAPPOOSE"/>
    <s v="OR "/>
    <n v="970563722"/>
    <s v="US"/>
    <s v="SF591*SO#129306"/>
    <m/>
    <m/>
    <s v="                         "/>
    <n v="244794"/>
    <n v="8"/>
    <d v="2016-05-09T00:00:00"/>
    <x v="0"/>
    <s v="null"/>
    <s v="Domestic     "/>
    <s v="Customer Packaging"/>
    <d v="1899-12-30T11:36:00"/>
  </r>
  <r>
    <n v="407973461"/>
    <n v="201605"/>
    <s v="Ground     "/>
    <s v="HD"/>
    <s v="Bill_Third_Party"/>
    <d v="2016-04-22T00:00:00"/>
    <d v="2016-04-29T00:00:00"/>
    <n v="501777370724211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4"/>
    <m/>
    <x v="328"/>
    <s v="SUKHROB KABILOV"/>
    <s v="2302 AVENUE O APT A5"/>
    <s v="BROOKLYN"/>
    <s v="NY "/>
    <n v="112105101"/>
    <s v="US"/>
    <n v="238733"/>
    <m/>
    <m/>
    <s v="                         "/>
    <n v="238733"/>
    <n v="8"/>
    <d v="2016-05-09T00:00:00"/>
    <x v="0"/>
    <s v="null"/>
    <s v="Domestic     "/>
    <s v="Customer Packaging"/>
    <d v="1899-12-30T09:43:00"/>
  </r>
  <r>
    <n v="407973461"/>
    <n v="201605"/>
    <s v="Ground     "/>
    <s v="HD"/>
    <s v="Bill_Third_Party"/>
    <d v="2016-04-22T00:00:00"/>
    <d v="2016-04-29T00:00:00"/>
    <n v="648010143008"/>
    <s v="Shipping"/>
    <x v="11"/>
    <s v="616 Marsat Ct"/>
    <s v="Chula Vista"/>
    <s v="CA "/>
    <n v="91911"/>
    <s v="US"/>
    <n v="11.01"/>
    <n v="2.7"/>
    <n v="0"/>
    <n v="-4.07"/>
    <n v="9.64"/>
    <n v="1"/>
    <n v="3"/>
    <n v="2.2000000000000002"/>
    <m/>
    <x v="329"/>
    <s v="MICAH SYKVESTER"/>
    <s v="114 CYPRESS ST "/>
    <s v="ROCHESTER"/>
    <s v="NY "/>
    <n v="146202308"/>
    <s v="US"/>
    <s v="/243286"/>
    <m/>
    <m/>
    <s v="                         "/>
    <n v="243286"/>
    <n v="8"/>
    <d v="2016-05-09T00:00:00"/>
    <x v="0"/>
    <s v="null"/>
    <s v="Domestic     "/>
    <s v="Customer Packaging"/>
    <d v="1899-12-30T14:30:00"/>
  </r>
  <r>
    <n v="407973461"/>
    <n v="201605"/>
    <s v="Ground     "/>
    <s v="HD"/>
    <s v="Bill_Third_Party"/>
    <d v="2016-04-25T00:00:00"/>
    <d v="2016-04-26T00:00:00"/>
    <n v="34223070733044"/>
    <s v="Beau Thiffault"/>
    <x v="34"/>
    <s v="400 W. Artesia Blvd"/>
    <s v="Compton"/>
    <s v="CA "/>
    <n v="90220"/>
    <s v="US"/>
    <n v="8.35"/>
    <n v="2.7"/>
    <n v="0"/>
    <n v="-1.41"/>
    <n v="9.64"/>
    <n v="1"/>
    <n v="6"/>
    <n v="6"/>
    <m/>
    <x v="104"/>
    <s v="GORDON KELLER"/>
    <s v="27727 STARDALE DR "/>
    <s v="SANTA CLARITA"/>
    <s v="CA "/>
    <n v="913501702"/>
    <s v="US"/>
    <s v="(732)938-3999"/>
    <m/>
    <m/>
    <s v="                         "/>
    <n v="243696"/>
    <n v="2"/>
    <d v="2016-05-09T00:00:00"/>
    <x v="0"/>
    <s v="null"/>
    <s v="Domestic     "/>
    <s v="Customer Packaging"/>
    <d v="1899-12-30T16:30:00"/>
  </r>
  <r>
    <n v="407973461"/>
    <n v="201605"/>
    <s v="Ground     "/>
    <s v="HD"/>
    <s v="Bill_Third_Party"/>
    <d v="2016-04-25T00:00:00"/>
    <d v="2016-04-26T00:00:00"/>
    <n v="73178072561654"/>
    <s v="Shipping Manager"/>
    <x v="10"/>
    <s v="100 Enterprise Blvd."/>
    <s v="Pauls Valley"/>
    <s v="OK "/>
    <n v="73075"/>
    <s v="US"/>
    <n v="8.81"/>
    <n v="2.7"/>
    <n v="0"/>
    <n v="-1.87"/>
    <n v="9.64"/>
    <n v="1"/>
    <n v="7"/>
    <n v="3"/>
    <m/>
    <x v="330"/>
    <s v="REBECCA PRATHER"/>
    <s v="121 W LINN ST "/>
    <s v="NORMAN"/>
    <s v="OK "/>
    <n v="730695835"/>
    <s v="US"/>
    <n v="245205"/>
    <m/>
    <m/>
    <s v="                         "/>
    <n v="245205"/>
    <n v="2"/>
    <d v="2016-05-09T00:00:00"/>
    <x v="0"/>
    <s v="null"/>
    <s v="Domestic     "/>
    <s v="Customer Packaging"/>
    <d v="1899-12-30T14:27:00"/>
  </r>
  <r>
    <n v="407973461"/>
    <n v="201605"/>
    <s v="Ground     "/>
    <s v="HD"/>
    <s v="Bill_Third_Party"/>
    <d v="2016-04-25T00:00:00"/>
    <d v="2016-04-26T00:00:00"/>
    <n v="501777370725973"/>
    <s v="Shipping Manager"/>
    <x v="10"/>
    <s v="1749 Stergios Rd."/>
    <s v="Calexico"/>
    <s v="CA "/>
    <n v="92231"/>
    <s v="US"/>
    <n v="9.44"/>
    <n v="2.7"/>
    <n v="0"/>
    <n v="-2.5"/>
    <n v="9.64"/>
    <n v="1"/>
    <n v="10"/>
    <n v="1.5"/>
    <m/>
    <x v="331"/>
    <s v="JASON HASTY"/>
    <s v="650 W PINE AVE "/>
    <s v="EL SEGUNDO"/>
    <s v="CA "/>
    <n v="902452966"/>
    <s v="US"/>
    <n v="236935"/>
    <m/>
    <m/>
    <s v="                         "/>
    <n v="236935"/>
    <n v="2"/>
    <d v="2016-05-09T00:00:00"/>
    <x v="0"/>
    <s v="null"/>
    <s v="Domestic     "/>
    <s v="Customer Packaging"/>
    <d v="1899-12-30T17:19:00"/>
  </r>
  <r>
    <n v="407973461"/>
    <n v="201605"/>
    <s v="Ground     "/>
    <s v="HD"/>
    <s v="Bill_Third_Party"/>
    <d v="2016-04-25T00:00:00"/>
    <d v="2016-04-26T00:00:00"/>
    <n v="673049857714"/>
    <n v="8002417219"/>
    <x v="37"/>
    <s v="4325 HAMILTON MILL RD STE400"/>
    <s v="BUFORD"/>
    <s v="GA "/>
    <n v="305188848"/>
    <s v="US"/>
    <n v="10.57"/>
    <n v="5.78"/>
    <n v="0"/>
    <n v="-3.63"/>
    <n v="12.72"/>
    <n v="1"/>
    <n v="15"/>
    <n v="2.7"/>
    <m/>
    <x v="155"/>
    <s v="RICKY MACKIE"/>
    <s v="301 CRUISE REED LN 865-898 338"/>
    <s v="SPRING CITY"/>
    <s v="TN "/>
    <n v="373815677"/>
    <s v="US"/>
    <n v="948016"/>
    <m/>
    <m/>
    <s v="                         "/>
    <s v="                         "/>
    <n v="2"/>
    <d v="2016-05-09T00:00:00"/>
    <x v="0"/>
    <s v="null"/>
    <s v="Domestic     "/>
    <s v="Customer Packaging"/>
    <d v="1899-12-30T14:08:00"/>
  </r>
  <r>
    <n v="407973461"/>
    <n v="201605"/>
    <s v="Ground     "/>
    <s v="HD"/>
    <s v="Bill_Third_Party"/>
    <d v="2016-04-25T00:00:00"/>
    <d v="2016-04-26T00:00:00"/>
    <n v="782902649460"/>
    <s v="Sales@ebcbrakesusa.com"/>
    <x v="16"/>
    <s v="6180 S PEARL ST"/>
    <s v="LAS VEGAS"/>
    <s v="NV "/>
    <n v="89120"/>
    <s v="US"/>
    <n v="18.73"/>
    <n v="2.79"/>
    <n v="0"/>
    <n v="-8.43"/>
    <n v="13.09"/>
    <n v="1"/>
    <n v="39"/>
    <n v="38.4"/>
    <m/>
    <x v="51"/>
    <s v="RONALD FIGUEROA FIGUEROA"/>
    <s v="46209 LINDA CT "/>
    <s v="TEMECULA"/>
    <s v="CA "/>
    <n v="925923335"/>
    <s v="US"/>
    <s v="RONALD FIGUEROA FIGUEROA"/>
    <m/>
    <m/>
    <s v="                         "/>
    <n v="244413"/>
    <n v="3"/>
    <d v="2016-05-09T00:00:00"/>
    <x v="0"/>
    <s v="null"/>
    <s v="Domestic     "/>
    <s v="Customer Packaging"/>
    <d v="1899-12-30T11:00:00"/>
  </r>
  <r>
    <n v="407973461"/>
    <n v="201605"/>
    <s v="Ground     "/>
    <s v="HD"/>
    <s v="Bill_Third_Party"/>
    <d v="2016-04-25T00:00:00"/>
    <d v="2016-04-26T00:00:00"/>
    <n v="782914633454"/>
    <s v="Sales@ebcbrakesusa.com"/>
    <x v="16"/>
    <s v="6180 S PEARL ST"/>
    <s v="LAS VEGAS"/>
    <s v="NV "/>
    <n v="89120"/>
    <s v="US"/>
    <n v="18.09"/>
    <n v="2.78"/>
    <n v="0"/>
    <n v="-8.14"/>
    <n v="12.73"/>
    <n v="1"/>
    <n v="37"/>
    <n v="36.700000000000003"/>
    <m/>
    <x v="51"/>
    <s v="FREDERICK SYTHOFF"/>
    <s v="2595 ATLANTA AVE SPC 51"/>
    <s v="RIVERSIDE"/>
    <s v="CA "/>
    <n v="925072486"/>
    <s v="US"/>
    <s v="Frederick Sythoff"/>
    <m/>
    <m/>
    <s v="                         "/>
    <n v="245031"/>
    <n v="3"/>
    <d v="2016-05-09T00:00:00"/>
    <x v="0"/>
    <s v="null"/>
    <s v="Domestic     "/>
    <s v="Customer Packaging"/>
    <d v="1899-12-30T09:48:00"/>
  </r>
  <r>
    <n v="407973461"/>
    <n v="201605"/>
    <s v="Ground     "/>
    <s v="HD"/>
    <s v="Bill_Third_Party"/>
    <d v="2016-04-25T00:00:00"/>
    <d v="2016-04-27T00:00:00"/>
    <n v="73178072560633"/>
    <s v="Shipping Manager"/>
    <x v="10"/>
    <s v="100 Enterprise Blvd."/>
    <s v="Pauls Valley"/>
    <s v="OK "/>
    <n v="73075"/>
    <s v="US"/>
    <n v="11.39"/>
    <n v="5.7"/>
    <n v="0"/>
    <n v="-4.3899999999999997"/>
    <n v="12.7"/>
    <n v="1"/>
    <n v="7"/>
    <n v="3.7"/>
    <m/>
    <x v="332"/>
    <s v="JOHN KLEIN"/>
    <s v="11 PETERS RD "/>
    <s v="GREENSBURG"/>
    <s v="PA "/>
    <n v="156018701"/>
    <s v="US"/>
    <n v="244767"/>
    <m/>
    <m/>
    <s v="                         "/>
    <n v="244767"/>
    <n v="6"/>
    <d v="2016-05-09T00:00:00"/>
    <x v="0"/>
    <s v="null"/>
    <s v="Domestic     "/>
    <s v="Customer Packaging"/>
    <d v="1899-12-30T10:44:00"/>
  </r>
  <r>
    <n v="407973461"/>
    <n v="201605"/>
    <s v="Ground     "/>
    <s v="HD"/>
    <s v="Bill_Third_Party"/>
    <d v="2016-04-25T00:00:00"/>
    <d v="2016-04-27T00:00:00"/>
    <n v="73178072560688"/>
    <s v="Shipping Manager"/>
    <x v="10"/>
    <s v="100 Enterprise Blvd."/>
    <s v="Pauls Valley"/>
    <s v="OK "/>
    <n v="73075"/>
    <s v="US"/>
    <n v="11.72"/>
    <n v="8.1300000000000008"/>
    <n v="0"/>
    <n v="-4.51"/>
    <n v="15.34"/>
    <n v="1"/>
    <n v="16"/>
    <n v="8.5"/>
    <m/>
    <x v="333"/>
    <s v="DAVID C.  GUINN II"/>
    <s v="123 MARKHAM PL "/>
    <s v="PORTLAND"/>
    <s v="TX "/>
    <n v="783741417"/>
    <s v="US"/>
    <n v="244958"/>
    <m/>
    <m/>
    <s v="                         "/>
    <n v="244958"/>
    <n v="4"/>
    <d v="2016-05-09T00:00:00"/>
    <x v="0"/>
    <s v="null"/>
    <s v="Domestic     "/>
    <s v="Customer Packaging"/>
    <d v="1899-12-30T08:58:00"/>
  </r>
  <r>
    <n v="407973461"/>
    <n v="201605"/>
    <s v="Ground     "/>
    <s v="HD"/>
    <s v="Bill_Third_Party"/>
    <d v="2016-04-25T00:00:00"/>
    <d v="2016-04-27T00:00:00"/>
    <n v="667727648275"/>
    <s v="SHIPPING DEPARTMENT"/>
    <x v="4"/>
    <s v="2490 FiveStar Parkway"/>
    <s v="bessemer"/>
    <s v="AL "/>
    <n v="35022"/>
    <s v="US"/>
    <n v="21.89"/>
    <n v="13.84"/>
    <n v="0"/>
    <n v="-9.85"/>
    <n v="25.88"/>
    <n v="1"/>
    <n v="41"/>
    <n v="40.4"/>
    <m/>
    <x v="334"/>
    <s v="VICTOR LUNA"/>
    <s v="1226 S MONTCLAIR AVE "/>
    <s v="DALLAS"/>
    <s v="TX "/>
    <n v="752087115"/>
    <s v="US"/>
    <s v="SF46SST*SF46AM10*SO#1291"/>
    <m/>
    <m/>
    <s v="                         "/>
    <n v="243485"/>
    <n v="4"/>
    <d v="2016-05-09T00:00:00"/>
    <x v="0"/>
    <s v="null"/>
    <s v="Domestic     "/>
    <s v="Customer Packaging"/>
    <d v="1899-12-30T11:19:00"/>
  </r>
  <r>
    <n v="407973461"/>
    <n v="201605"/>
    <s v="Ground     "/>
    <s v="HD"/>
    <s v="Bill_Third_Party"/>
    <d v="2016-04-25T00:00:00"/>
    <d v="2016-04-27T00:00:00"/>
    <n v="667727648301"/>
    <s v="SHIPPING DEPARTMENT"/>
    <x v="4"/>
    <s v="2490 FiveStar Parkway"/>
    <s v="bessemer"/>
    <s v="AL "/>
    <n v="35022"/>
    <s v="US"/>
    <n v="12.52"/>
    <n v="8.91"/>
    <n v="0"/>
    <n v="-4.82"/>
    <n v="16.61"/>
    <n v="1"/>
    <n v="14"/>
    <n v="13.8"/>
    <m/>
    <x v="335"/>
    <s v="KIRK BLAHA"/>
    <s v="2395 S BURRELL ST "/>
    <s v="MILWAUKEE"/>
    <s v="WI "/>
    <n v="532071519"/>
    <s v="US"/>
    <s v="SC204*SO#129354"/>
    <m/>
    <m/>
    <s v="                         "/>
    <n v="244996"/>
    <n v="5"/>
    <d v="2016-05-09T00:00:00"/>
    <x v="0"/>
    <s v="null"/>
    <s v="Domestic     "/>
    <s v="Customer Packaging"/>
    <d v="1899-12-30T11:12:00"/>
  </r>
  <r>
    <n v="407973461"/>
    <n v="201605"/>
    <s v="Ground     "/>
    <s v="HD"/>
    <s v="Bill_Third_Party"/>
    <d v="2016-04-25T00:00:00"/>
    <d v="2016-04-27T00:00:00"/>
    <n v="671067977900"/>
    <s v="SHIPPING DEPT"/>
    <x v="36"/>
    <s v="2424 CATHTY LN"/>
    <s v="JASPER"/>
    <s v="IN "/>
    <n v="47546"/>
    <s v="US"/>
    <n v="11.75"/>
    <n v="2.71"/>
    <n v="0"/>
    <n v="-4.5199999999999996"/>
    <n v="9.94"/>
    <n v="1"/>
    <n v="10"/>
    <n v="10"/>
    <m/>
    <x v="336"/>
    <s v="AMAURY VALDEZ"/>
    <s v="538 WEISER ST "/>
    <s v="READING"/>
    <s v="PA "/>
    <n v="196012726"/>
    <s v="US"/>
    <n v="244878"/>
    <m/>
    <m/>
    <s v="                         "/>
    <s v="W454265                  "/>
    <n v="5"/>
    <d v="2016-05-09T00:00:00"/>
    <x v="0"/>
    <s v="null"/>
    <s v="Domestic     "/>
    <s v="Customer Packaging"/>
    <d v="1899-12-30T09:26:00"/>
  </r>
  <r>
    <n v="407973461"/>
    <n v="201605"/>
    <s v="Ground     "/>
    <s v="HD"/>
    <s v="Bill_Third_Party"/>
    <d v="2016-04-25T00:00:00"/>
    <d v="2016-04-27T00:00:00"/>
    <n v="673049856578"/>
    <n v="8002417219"/>
    <x v="37"/>
    <s v="4325 HAMILTON MILL RD STE400"/>
    <s v="BUFORD"/>
    <s v="GA "/>
    <n v="305188848"/>
    <s v="US"/>
    <n v="10.68"/>
    <n v="5.78"/>
    <n v="0"/>
    <n v="-3.74"/>
    <n v="12.72"/>
    <n v="1"/>
    <n v="5"/>
    <n v="1.3"/>
    <m/>
    <x v="155"/>
    <s v="JULIE NOEY"/>
    <s v="2184 FM 1146 903-391 5544"/>
    <s v="MARQUEZ"/>
    <s v="TX "/>
    <n v="778655309"/>
    <s v="US"/>
    <n v="947781"/>
    <m/>
    <m/>
    <s v="                         "/>
    <s v="                         "/>
    <n v="5"/>
    <d v="2016-05-09T00:00:00"/>
    <x v="0"/>
    <s v="null"/>
    <s v="Domestic     "/>
    <s v="Customer Packaging"/>
    <d v="1899-12-30T13:43:00"/>
  </r>
  <r>
    <n v="407973461"/>
    <n v="201605"/>
    <s v="Ground     "/>
    <s v="HD"/>
    <s v="Bill_Third_Party"/>
    <d v="2016-04-25T00:00:00"/>
    <d v="2016-04-27T00:00:00"/>
    <n v="673049857015"/>
    <n v="8002417219"/>
    <x v="37"/>
    <s v="4325 HAMILTON MILL RD STE400"/>
    <s v="BUFORD"/>
    <s v="GA "/>
    <n v="305188848"/>
    <s v="US"/>
    <n v="28.82"/>
    <n v="16.53"/>
    <n v="0"/>
    <n v="-12.97"/>
    <n v="32.380000000000003"/>
    <n v="1"/>
    <n v="45"/>
    <n v="9"/>
    <m/>
    <x v="155"/>
    <s v="JOSE BARRRA"/>
    <s v="1576 FM 457 979-216 8644"/>
    <s v="BAY CITY"/>
    <s v="TX "/>
    <n v="774141488"/>
    <s v="US"/>
    <n v="934776"/>
    <m/>
    <m/>
    <s v="                         "/>
    <s v="                         "/>
    <n v="5"/>
    <d v="2016-05-09T00:00:00"/>
    <x v="0"/>
    <s v="null"/>
    <s v="Domestic     "/>
    <s v="Customer Packaging"/>
    <d v="1899-12-30T11:31:00"/>
  </r>
  <r>
    <n v="407973461"/>
    <n v="201605"/>
    <s v="Ground     "/>
    <s v="HD"/>
    <s v="Bill_Third_Party"/>
    <d v="2016-04-25T00:00:00"/>
    <d v="2016-04-27T00:00:00"/>
    <n v="673049857037"/>
    <n v="8002417219"/>
    <x v="37"/>
    <s v="4325 HAMILTON MILL RD STE400"/>
    <s v="BUFORD"/>
    <s v="GA "/>
    <n v="305188848"/>
    <s v="US"/>
    <n v="10.68"/>
    <n v="2.7"/>
    <n v="0"/>
    <n v="-3.74"/>
    <n v="9.64"/>
    <n v="1"/>
    <n v="5"/>
    <n v="1"/>
    <m/>
    <x v="155"/>
    <s v="KAREN DOHERTY"/>
    <s v="192 MILTON ST 617-288 5003"/>
    <s v="BOSTON"/>
    <s v="MA "/>
    <n v="21245330"/>
    <s v="US"/>
    <n v="938238"/>
    <m/>
    <m/>
    <s v="                         "/>
    <s v="                         "/>
    <n v="5"/>
    <d v="2016-05-09T00:00:00"/>
    <x v="0"/>
    <s v="null"/>
    <s v="Domestic     "/>
    <s v="Customer Packaging"/>
    <d v="1899-12-30T10:46:00"/>
  </r>
  <r>
    <n v="407973461"/>
    <n v="201605"/>
    <s v="Ground     "/>
    <s v="HD"/>
    <s v="Bill_Third_Party"/>
    <d v="2016-04-25T00:00:00"/>
    <d v="2016-04-27T00:00:00"/>
    <n v="673049857048"/>
    <n v="8002417219"/>
    <x v="37"/>
    <s v="4325 HAMILTON MILL RD STE400"/>
    <s v="BUFORD"/>
    <s v="GA "/>
    <n v="305188848"/>
    <s v="US"/>
    <n v="10.68"/>
    <n v="2.7"/>
    <n v="0"/>
    <n v="-3.74"/>
    <n v="9.64"/>
    <n v="1"/>
    <n v="5"/>
    <n v="1"/>
    <m/>
    <x v="155"/>
    <s v="KAREN DOHERTY"/>
    <s v="192 MILTON ST 617-288 5003"/>
    <s v="BOSTON"/>
    <s v="MA "/>
    <n v="21245330"/>
    <s v="US"/>
    <n v="938238"/>
    <m/>
    <m/>
    <s v="                         "/>
    <s v="                         "/>
    <n v="5"/>
    <d v="2016-05-09T00:00:00"/>
    <x v="0"/>
    <s v="null"/>
    <s v="Domestic     "/>
    <s v="Customer Packaging"/>
    <d v="1899-12-30T10:46:00"/>
  </r>
  <r>
    <n v="407973461"/>
    <n v="201605"/>
    <s v="Ground     "/>
    <s v="HD"/>
    <s v="Bill_Third_Party"/>
    <d v="2016-04-25T00:00:00"/>
    <d v="2016-04-27T00:00:00"/>
    <n v="782903629579"/>
    <s v="Sales@ebcbrakesusa.com"/>
    <x v="16"/>
    <s v="6180 S PEARL ST"/>
    <s v="LAS VEGAS"/>
    <s v="NV "/>
    <n v="89120"/>
    <s v="US"/>
    <n v="17.57"/>
    <n v="2.78"/>
    <n v="0"/>
    <n v="-7.91"/>
    <n v="12.44"/>
    <n v="1"/>
    <n v="30"/>
    <n v="29.3"/>
    <m/>
    <x v="51"/>
    <s v="JESSE WHEALY"/>
    <s v="600 CHARLES DR APT 1128"/>
    <s v="SIERRA VISTA"/>
    <s v="AZ "/>
    <n v="856351551"/>
    <s v="US"/>
    <s v="Jesse Whealy"/>
    <m/>
    <m/>
    <s v="                         "/>
    <n v="244978"/>
    <n v="4"/>
    <d v="2016-05-09T00:00:00"/>
    <x v="0"/>
    <s v="null"/>
    <s v="Domestic     "/>
    <s v="Customer Packaging"/>
    <d v="1899-12-30T14:21:00"/>
  </r>
  <r>
    <n v="407973461"/>
    <n v="201605"/>
    <s v="Ground     "/>
    <s v="HD"/>
    <s v="Bill_Third_Party"/>
    <d v="2016-04-25T00:00:00"/>
    <d v="2016-04-27T00:00:00"/>
    <n v="782903744538"/>
    <s v="Sales@ebcbrakesusa.com"/>
    <x v="16"/>
    <s v="6180 S PEARL ST"/>
    <s v="LAS VEGAS"/>
    <s v="NV "/>
    <n v="89120"/>
    <s v="US"/>
    <n v="15.7"/>
    <n v="5.94"/>
    <n v="0"/>
    <n v="-7.07"/>
    <n v="14.57"/>
    <n v="1"/>
    <n v="27"/>
    <n v="26.3"/>
    <m/>
    <x v="51"/>
    <s v="DAVID CAMPOS"/>
    <s v="13301 PETUNIA DR "/>
    <s v="SAN ELIZARIO"/>
    <s v="TX "/>
    <n v="798499106"/>
    <s v="US"/>
    <s v="David Campos"/>
    <m/>
    <m/>
    <s v="                         "/>
    <n v="244879"/>
    <n v="4"/>
    <d v="2016-05-09T00:00:00"/>
    <x v="0"/>
    <s v="null"/>
    <s v="Domestic     "/>
    <s v="Customer Packaging"/>
    <d v="1899-12-30T17:32:00"/>
  </r>
  <r>
    <n v="407973461"/>
    <n v="201605"/>
    <s v="Ground     "/>
    <s v="HD"/>
    <s v="Bill_Third_Party"/>
    <d v="2016-04-25T00:00:00"/>
    <d v="2016-04-27T00:00:00"/>
    <n v="782903745100"/>
    <s v="Sales@ebcbrakesusa.com"/>
    <x v="16"/>
    <s v="6180 S PEARL ST"/>
    <s v="LAS VEGAS"/>
    <s v="NV "/>
    <n v="89120"/>
    <s v="US"/>
    <n v="21.89"/>
    <n v="6.03"/>
    <n v="0"/>
    <n v="-9.85"/>
    <n v="18.07"/>
    <n v="1"/>
    <n v="41"/>
    <n v="40.4"/>
    <m/>
    <x v="51"/>
    <s v="DAVID CAMPOS"/>
    <s v="13301 PETUNIA DR "/>
    <s v="SAN ELIZARIO"/>
    <s v="TX "/>
    <n v="798499106"/>
    <s v="US"/>
    <s v="David Campos"/>
    <m/>
    <m/>
    <s v="                         "/>
    <n v="244879"/>
    <n v="4"/>
    <d v="2016-05-09T00:00:00"/>
    <x v="0"/>
    <s v="null"/>
    <s v="Domestic     "/>
    <s v="Customer Packaging"/>
    <d v="1899-12-30T17:32:00"/>
  </r>
  <r>
    <n v="407973461"/>
    <n v="201605"/>
    <s v="Ground     "/>
    <s v="HD"/>
    <s v="Bill_Third_Party"/>
    <d v="2016-04-25T00:00:00"/>
    <d v="2016-04-27T00:00:00"/>
    <n v="782903767002"/>
    <s v="Sales@ebcbrakesusa.com"/>
    <x v="16"/>
    <s v="6180 S PEARL ST"/>
    <s v="LAS VEGAS"/>
    <s v="NV "/>
    <n v="89120"/>
    <s v="US"/>
    <n v="24.81"/>
    <n v="2.89"/>
    <n v="0"/>
    <n v="-11.16"/>
    <n v="16.54"/>
    <n v="1"/>
    <n v="48"/>
    <n v="47.5"/>
    <m/>
    <x v="51"/>
    <s v="RAYMOND MERCADO"/>
    <s v="3408 ANGLER CT "/>
    <s v="FAIRFIELD"/>
    <s v="CA "/>
    <n v="945337896"/>
    <s v="US"/>
    <s v="raymond mercado"/>
    <m/>
    <m/>
    <s v="                         "/>
    <n v="244802"/>
    <n v="4"/>
    <d v="2016-05-09T00:00:00"/>
    <x v="0"/>
    <s v="null"/>
    <s v="Domestic     "/>
    <s v="Customer Packaging"/>
    <d v="1899-12-30T19:43:00"/>
  </r>
  <r>
    <n v="407973461"/>
    <n v="201605"/>
    <s v="Ground     "/>
    <s v="HD"/>
    <s v="Bill_Third_Party"/>
    <d v="2016-04-25T00:00:00"/>
    <d v="2016-04-27T00:00:00"/>
    <n v="782903769830"/>
    <s v="Sales@ebcbrakesusa.com"/>
    <x v="16"/>
    <s v="6180 S PEARL ST"/>
    <s v="LAS VEGAS"/>
    <s v="NV "/>
    <n v="89120"/>
    <s v="US"/>
    <n v="30.42"/>
    <n v="2.97"/>
    <n v="0"/>
    <n v="-13.69"/>
    <n v="19.7"/>
    <n v="1"/>
    <n v="51"/>
    <n v="51"/>
    <m/>
    <x v="51"/>
    <s v="MATTHEW LATHAM"/>
    <s v="999 OGDEN ST APT 708"/>
    <s v="DENVER"/>
    <s v="CO "/>
    <n v="802182845"/>
    <s v="US"/>
    <s v="Matthew Latham"/>
    <m/>
    <m/>
    <s v="                         "/>
    <n v="244935"/>
    <n v="5"/>
    <d v="2016-05-09T00:00:00"/>
    <x v="0"/>
    <s v="null"/>
    <s v="Domestic     "/>
    <s v="Customer Packaging"/>
    <d v="1899-12-30T15:58:00"/>
  </r>
  <r>
    <n v="407973461"/>
    <n v="201605"/>
    <s v="Ground     "/>
    <s v="HD"/>
    <s v="Bill_Third_Party"/>
    <d v="2016-04-25T00:00:00"/>
    <d v="2016-04-27T00:00:00"/>
    <n v="782903772034"/>
    <s v="Sales@ebcbrakesusa.com"/>
    <x v="16"/>
    <s v="6180 S PEARL ST"/>
    <s v="LAS VEGAS"/>
    <s v="NV "/>
    <n v="89120"/>
    <s v="US"/>
    <n v="11.72"/>
    <n v="2.71"/>
    <n v="0"/>
    <n v="-4.51"/>
    <n v="9.92"/>
    <n v="1"/>
    <n v="16"/>
    <n v="15.5"/>
    <m/>
    <x v="51"/>
    <s v="JAMES FORKUM"/>
    <s v="4143 CREST RD "/>
    <s v="PEBBLE BEACH"/>
    <s v="CA "/>
    <n v="939533008"/>
    <s v="US"/>
    <s v="James Forkum"/>
    <m/>
    <m/>
    <s v="                         "/>
    <n v="244869"/>
    <n v="4"/>
    <d v="2016-05-09T00:00:00"/>
    <x v="0"/>
    <s v="null"/>
    <s v="Domestic     "/>
    <s v="Customer Packaging"/>
    <d v="1899-12-30T14:05:00"/>
  </r>
  <r>
    <n v="407973461"/>
    <n v="201605"/>
    <s v="Ground     "/>
    <s v="HD"/>
    <s v="Bill_Third_Party"/>
    <d v="2016-04-25T00:00:00"/>
    <d v="2016-04-27T00:00:00"/>
    <n v="782911676252"/>
    <m/>
    <x v="45"/>
    <s v="16366 WESTWOODS BUSINESS PARK"/>
    <s v="ELLISVILLE"/>
    <s v="MO "/>
    <n v="63021"/>
    <s v="US"/>
    <n v="9.4"/>
    <n v="2.7"/>
    <n v="0"/>
    <n v="-2.46"/>
    <n v="9.64"/>
    <n v="1"/>
    <n v="3"/>
    <n v="2.6"/>
    <m/>
    <x v="337"/>
    <s v="RONNIE MESH"/>
    <s v="1620 KIRKMAN ST APT B"/>
    <s v="LAKE CHARLES"/>
    <s v="LA "/>
    <n v="706016247"/>
    <s v="US"/>
    <m/>
    <m/>
    <m/>
    <s v="                         "/>
    <s v="                         "/>
    <n v="4"/>
    <d v="2016-05-09T00:00:00"/>
    <x v="0"/>
    <s v="null"/>
    <s v="Domestic     "/>
    <s v="Customer Packaging"/>
    <d v="1899-12-30T11:49:00"/>
  </r>
  <r>
    <n v="407973461"/>
    <n v="201605"/>
    <s v="Ground     "/>
    <s v="HD"/>
    <s v="Bill_Third_Party"/>
    <d v="2016-04-25T00:00:00"/>
    <d v="2016-04-28T00:00:00"/>
    <n v="67257625579427"/>
    <s v="Customer Service"/>
    <x v="43"/>
    <s v="22425 D Street"/>
    <s v="Winfield"/>
    <s v="KS "/>
    <n v="67156"/>
    <s v="US"/>
    <n v="21.4"/>
    <n v="2.83"/>
    <n v="0"/>
    <n v="-9.6300000000000008"/>
    <n v="14.6"/>
    <n v="1"/>
    <n v="24"/>
    <n v="6.9"/>
    <m/>
    <x v="338"/>
    <s v="JOSE E VAZQUEZ"/>
    <s v="711 BRENTWINDS LN APT 304"/>
    <s v="SPRING LAKE"/>
    <s v="NC "/>
    <n v="283902191"/>
    <s v="US"/>
    <n v="1705666"/>
    <m/>
    <m/>
    <n v="44561"/>
    <n v="245014"/>
    <n v="6"/>
    <d v="2016-05-09T00:00:00"/>
    <x v="0"/>
    <s v="null"/>
    <s v="Domestic     "/>
    <s v="Customer Packaging"/>
    <d v="1899-12-30T09:19:00"/>
  </r>
  <r>
    <n v="407973461"/>
    <n v="201605"/>
    <s v="Ground     "/>
    <s v="HD"/>
    <s v="Bill_Third_Party"/>
    <d v="2016-04-25T00:00:00"/>
    <d v="2016-04-28T00:00:00"/>
    <n v="192908370033416"/>
    <s v="Beau Thiffault"/>
    <x v="34"/>
    <s v="5405 W RIVERBEND AVE"/>
    <s v="POST FALLS"/>
    <s v="ID "/>
    <n v="83854"/>
    <s v="US"/>
    <n v="9.69"/>
    <n v="2.7"/>
    <n v="0"/>
    <n v="-2.75"/>
    <n v="9.64"/>
    <n v="1"/>
    <n v="2"/>
    <n v="1.95"/>
    <m/>
    <x v="104"/>
    <s v="MARTIN RASKA"/>
    <s v="3967 ELMWOOD RD "/>
    <s v="CLEVELAND"/>
    <s v="OH "/>
    <n v="441212432"/>
    <s v="US"/>
    <s v="(732)938-3999"/>
    <m/>
    <m/>
    <s v="                         "/>
    <n v="245171"/>
    <n v="7"/>
    <d v="2016-05-09T00:00:00"/>
    <x v="0"/>
    <s v="null"/>
    <s v="Domestic     "/>
    <s v="Customer Packaging"/>
    <d v="1899-12-30T13:44:00"/>
  </r>
  <r>
    <n v="407973461"/>
    <n v="201605"/>
    <s v="Ground     "/>
    <s v="HD"/>
    <s v="Bill_Third_Party"/>
    <d v="2016-04-25T00:00:00"/>
    <d v="2016-04-28T00:00:00"/>
    <n v="648010143383"/>
    <s v="Shipping"/>
    <x v="11"/>
    <s v="616 Marsat Ct"/>
    <s v="Chula Vista"/>
    <s v="CA "/>
    <n v="91911"/>
    <s v="US"/>
    <n v="9.49"/>
    <n v="2.7"/>
    <n v="0"/>
    <n v="-2.5499999999999998"/>
    <n v="9.64"/>
    <n v="1"/>
    <n v="2"/>
    <n v="2"/>
    <m/>
    <x v="339"/>
    <s v="BRIAN WALTERS"/>
    <s v="8105 OAKLAND AVE "/>
    <s v="KANSAS CITY"/>
    <s v="KS "/>
    <n v="661122150"/>
    <s v="US"/>
    <s v="/245322"/>
    <m/>
    <m/>
    <s v="                         "/>
    <n v="245322"/>
    <n v="6"/>
    <d v="2016-05-09T00:00:00"/>
    <x v="0"/>
    <s v="null"/>
    <s v="Domestic     "/>
    <s v="Customer Packaging"/>
    <d v="1899-12-30T09:59:00"/>
  </r>
  <r>
    <n v="407973461"/>
    <n v="201605"/>
    <s v="Ground     "/>
    <s v="HD"/>
    <s v="Bill_Third_Party"/>
    <d v="2016-04-25T00:00:00"/>
    <d v="2016-04-28T00:00:00"/>
    <n v="657611718240"/>
    <s v="Freddie B."/>
    <x v="17"/>
    <s v="300 W Pontiac Way"/>
    <s v="Clovis"/>
    <s v="CA "/>
    <n v="93612"/>
    <s v="US"/>
    <n v="22.73"/>
    <n v="5.27"/>
    <n v="0"/>
    <n v="-10.23"/>
    <n v="17.77"/>
    <n v="1"/>
    <n v="26"/>
    <n v="25.6"/>
    <m/>
    <x v="340"/>
    <s v="LAZARO SANJUAN"/>
    <s v="1300 MELODY CIR "/>
    <s v="KAUFMAN"/>
    <s v="TX "/>
    <n v="751429672"/>
    <s v="US"/>
    <n v="399090"/>
    <m/>
    <m/>
    <s v="                         "/>
    <n v="245186"/>
    <n v="6"/>
    <d v="2016-05-09T00:00:00"/>
    <x v="0"/>
    <s v="null"/>
    <s v="Domestic     "/>
    <s v="Customer Packaging"/>
    <d v="1899-12-30T10:15:00"/>
  </r>
  <r>
    <n v="407973461"/>
    <n v="201605"/>
    <s v="Ground     "/>
    <s v="HD"/>
    <s v="Bill_Third_Party"/>
    <d v="2016-04-25T00:00:00"/>
    <d v="2016-04-28T00:00:00"/>
    <n v="667727648297"/>
    <s v="SHIPPING DEPARTMENT"/>
    <x v="4"/>
    <s v="2490 FiveStar Parkway"/>
    <s v="bessemer"/>
    <s v="AL "/>
    <n v="35022"/>
    <s v="US"/>
    <n v="14.91"/>
    <n v="8.93"/>
    <n v="0"/>
    <n v="-6.71"/>
    <n v="17.13"/>
    <n v="1"/>
    <n v="25"/>
    <n v="24.6"/>
    <m/>
    <x v="341"/>
    <s v="CHANTELLE ALEXANDER"/>
    <s v="23810 SHAW PERRY LN "/>
    <s v="KATY"/>
    <s v="TX "/>
    <n v="774933562"/>
    <s v="US"/>
    <s v="SF483HT*SO#129305"/>
    <m/>
    <m/>
    <s v="                         "/>
    <n v="244776"/>
    <n v="4"/>
    <d v="2016-05-09T00:00:00"/>
    <x v="0"/>
    <s v="null"/>
    <s v="Domestic     "/>
    <s v="Customer Packaging"/>
    <d v="1899-12-30T16:18:00"/>
  </r>
  <r>
    <n v="407973461"/>
    <n v="201605"/>
    <s v="Ground     "/>
    <s v="HD"/>
    <s v="Bill_Third_Party"/>
    <d v="2016-04-25T00:00:00"/>
    <d v="2016-04-28T00:00:00"/>
    <n v="782902649552"/>
    <s v="Sales@ebcbrakesusa.com"/>
    <x v="16"/>
    <s v="6180 S PEARL ST"/>
    <s v="LAS VEGAS"/>
    <s v="NV "/>
    <n v="89120"/>
    <s v="US"/>
    <n v="25.41"/>
    <n v="2.89"/>
    <n v="0"/>
    <n v="-11.43"/>
    <n v="16.87"/>
    <n v="1"/>
    <n v="39"/>
    <n v="38.9"/>
    <m/>
    <x v="51"/>
    <s v="JOHN SHAFER"/>
    <s v="36933 6TH AVE SW "/>
    <s v="FEDERAL WAY"/>
    <s v="WA "/>
    <n v="980237273"/>
    <s v="US"/>
    <s v="JOHN SHAFER"/>
    <m/>
    <m/>
    <s v="                         "/>
    <n v="244410"/>
    <n v="5"/>
    <d v="2016-05-09T00:00:00"/>
    <x v="0"/>
    <s v="null"/>
    <s v="Domestic     "/>
    <s v="Customer Packaging"/>
    <d v="1899-12-30T18:18:00"/>
  </r>
  <r>
    <n v="407973461"/>
    <n v="201605"/>
    <s v="Ground     "/>
    <s v="HD"/>
    <s v="Bill_Third_Party"/>
    <d v="2016-04-25T00:00:00"/>
    <d v="2016-04-28T00:00:00"/>
    <n v="782903392057"/>
    <s v="Sales@ebcbrakesusa.com"/>
    <x v="16"/>
    <s v="6180 S PEARL ST"/>
    <s v="LAS VEGAS"/>
    <s v="NV "/>
    <n v="89120"/>
    <s v="US"/>
    <n v="35.659999999999997"/>
    <n v="3.05"/>
    <n v="0"/>
    <n v="-16.05"/>
    <n v="22.66"/>
    <n v="1"/>
    <n v="44"/>
    <n v="43.7"/>
    <m/>
    <x v="51"/>
    <s v="ALBERT LOPEZ"/>
    <s v="18019 SHALLOW LEAF LN "/>
    <s v="CYPRESS"/>
    <s v="TX "/>
    <n v="774337601"/>
    <s v="US"/>
    <s v="ALBERT LOPEZ"/>
    <m/>
    <m/>
    <s v="                         "/>
    <n v="244447"/>
    <n v="6"/>
    <d v="2016-05-09T00:00:00"/>
    <x v="0"/>
    <s v="null"/>
    <s v="Domestic     "/>
    <s v="Customer Packaging"/>
    <d v="1899-12-30T13:27:00"/>
  </r>
  <r>
    <n v="407973461"/>
    <n v="201605"/>
    <s v="Ground     "/>
    <s v="HD"/>
    <s v="Bill_Third_Party"/>
    <d v="2016-04-25T00:00:00"/>
    <d v="2016-04-29T00:00:00"/>
    <n v="421864990108"/>
    <s v="Shipping"/>
    <x v="21"/>
    <s v="2011 CHERRY ST"/>
    <s v="LOUISVILLE"/>
    <s v="CO "/>
    <n v="80027"/>
    <s v="US"/>
    <n v="11.5"/>
    <n v="2.7"/>
    <n v="0"/>
    <n v="-4.43"/>
    <n v="9.77"/>
    <n v="1"/>
    <n v="5"/>
    <n v="4.8"/>
    <m/>
    <x v="342"/>
    <s v="JANINE KROGH"/>
    <s v="9470 BURLINGTON PL "/>
    <s v="BOCA RATON"/>
    <s v="FL "/>
    <n v="334345513"/>
    <s v="US"/>
    <n v="245168"/>
    <m/>
    <m/>
    <s v="                         "/>
    <s v="                         "/>
    <n v="7"/>
    <d v="2016-05-09T00:00:00"/>
    <x v="0"/>
    <s v="null"/>
    <s v="Domestic     "/>
    <s v="Customer Packaging"/>
    <d v="1899-12-30T17:01:00"/>
  </r>
  <r>
    <n v="407973461"/>
    <n v="201605"/>
    <s v="Ground     "/>
    <s v="HD"/>
    <s v="Bill_Third_Party"/>
    <d v="2016-04-25T00:00:00"/>
    <d v="2016-04-29T00:00:00"/>
    <n v="648010143133"/>
    <s v="Shipping"/>
    <x v="11"/>
    <s v="616 Marsat Ct"/>
    <s v="Chula Vista"/>
    <s v="CA "/>
    <n v="91911"/>
    <s v="US"/>
    <n v="9.9600000000000009"/>
    <n v="5.78"/>
    <n v="0"/>
    <n v="-3.02"/>
    <n v="12.72"/>
    <n v="1"/>
    <n v="2"/>
    <n v="2"/>
    <m/>
    <x v="343"/>
    <s v="ELAINE PELLETIER"/>
    <s v="9913 REED MINE RD "/>
    <s v="MIDLAND"/>
    <s v="NC "/>
    <n v="281079676"/>
    <s v="US"/>
    <s v="/243774"/>
    <m/>
    <m/>
    <s v="                         "/>
    <n v="243774"/>
    <n v="8"/>
    <d v="2016-05-09T00:00:00"/>
    <x v="0"/>
    <s v="null"/>
    <s v="Domestic     "/>
    <s v="Customer Packaging"/>
    <d v="1899-12-30T10:04:00"/>
  </r>
  <r>
    <n v="407973461"/>
    <n v="201605"/>
    <s v="Ground     "/>
    <s v="HD"/>
    <s v="Bill_Third_Party"/>
    <d v="2016-04-25T00:00:00"/>
    <d v="2016-04-29T00:00:00"/>
    <n v="657611718640"/>
    <s v="Freddie B."/>
    <x v="17"/>
    <s v="300 W Pontiac Way"/>
    <s v="Clovis"/>
    <s v="CA "/>
    <n v="93612"/>
    <s v="US"/>
    <n v="12.99"/>
    <n v="2.73"/>
    <n v="0"/>
    <n v="-5"/>
    <n v="10.72"/>
    <n v="1"/>
    <n v="9"/>
    <n v="8.8000000000000007"/>
    <m/>
    <x v="344"/>
    <s v="BRAD MICHALOWSKI"/>
    <s v="19824 GOLDEN OAK LN "/>
    <s v="MOKENA"/>
    <s v="IL "/>
    <n v="604481338"/>
    <s v="US"/>
    <n v="399186"/>
    <m/>
    <m/>
    <s v="                         "/>
    <n v="245289"/>
    <n v="7"/>
    <d v="2016-05-09T00:00:00"/>
    <x v="0"/>
    <s v="null"/>
    <s v="Domestic     "/>
    <s v="Customer Packaging"/>
    <d v="1899-12-30T10:56:00"/>
  </r>
  <r>
    <n v="407973461"/>
    <n v="201605"/>
    <s v="Ground     "/>
    <s v="HD"/>
    <s v="Bill_Third_Party"/>
    <d v="2016-04-25T00:00:00"/>
    <d v="2016-04-29T00:00:00"/>
    <n v="667727648312"/>
    <s v="SHIPPING DEPARTMENT"/>
    <x v="4"/>
    <s v="2490 FiveStar Parkway"/>
    <s v="bessemer"/>
    <s v="AL "/>
    <n v="35022"/>
    <s v="US"/>
    <n v="20.11"/>
    <n v="9.0399999999999991"/>
    <n v="0"/>
    <n v="-7.74"/>
    <n v="21.41"/>
    <n v="1"/>
    <n v="17"/>
    <n v="16.100000000000001"/>
    <m/>
    <x v="345"/>
    <s v="FRANCISCO RUIZ"/>
    <s v="23655 NEWHALL AVE STE D"/>
    <s v="NEWHALL"/>
    <s v="CA "/>
    <n v="913213104"/>
    <s v="US"/>
    <s v="ST513*SO#129352"/>
    <m/>
    <m/>
    <s v="                         "/>
    <n v="245139"/>
    <n v="7"/>
    <d v="2016-05-09T00:00:00"/>
    <x v="0"/>
    <s v="null"/>
    <s v="Domestic     "/>
    <s v="Customer Packaging"/>
    <d v="1899-12-30T12:40:00"/>
  </r>
  <r>
    <n v="407973461"/>
    <n v="201605"/>
    <s v="Ground     "/>
    <s v="HD"/>
    <s v="Bill_Third_Party"/>
    <d v="2016-04-25T00:00:00"/>
    <d v="2016-04-29T00:00:00"/>
    <n v="782901371550"/>
    <s v="Customer Service"/>
    <x v="22"/>
    <s v="19395 E WALNUT DR N"/>
    <s v="CITY OF INDUSTRY"/>
    <s v="CA "/>
    <n v="91748"/>
    <s v="US"/>
    <n v="12.99"/>
    <n v="2.73"/>
    <n v="0"/>
    <n v="-5"/>
    <n v="10.72"/>
    <n v="1"/>
    <n v="9"/>
    <n v="5.8"/>
    <m/>
    <x v="346"/>
    <s v="SAMUEL BETKER"/>
    <s v="8503 QUEENSBURY LN "/>
    <s v="STURTEVANT"/>
    <s v="WI "/>
    <n v="531772959"/>
    <s v="US"/>
    <s v="ALT-ON-CS03-LED-SM"/>
    <m/>
    <m/>
    <n v="1480754"/>
    <n v="245038"/>
    <n v="7"/>
    <d v="2016-05-09T00:00:00"/>
    <x v="0"/>
    <s v="null"/>
    <s v="Domestic     "/>
    <s v="Customer Packaging"/>
    <d v="1899-12-30T09:50:00"/>
  </r>
  <r>
    <n v="407973461"/>
    <n v="201605"/>
    <s v="Ground     "/>
    <s v="HD"/>
    <s v="Bill_Third_Party"/>
    <d v="2016-04-25T00:00:00"/>
    <d v="2016-04-29T00:00:00"/>
    <n v="782903684079"/>
    <s v="Sales@ebcbrakesusa.com"/>
    <x v="16"/>
    <s v="6180 S PEARL ST"/>
    <s v="LAS VEGAS"/>
    <s v="NV "/>
    <n v="89120"/>
    <s v="US"/>
    <n v="44.53"/>
    <n v="3.18"/>
    <n v="0"/>
    <n v="-20.04"/>
    <n v="27.67"/>
    <n v="1"/>
    <n v="40"/>
    <n v="39.9"/>
    <m/>
    <x v="51"/>
    <s v="JONATHAN HULME"/>
    <s v="2067 BERGEY RD "/>
    <s v="HATFIELD"/>
    <s v="PA "/>
    <n v="194402318"/>
    <s v="US"/>
    <s v="JONATHAN HULME"/>
    <m/>
    <m/>
    <s v="                         "/>
    <n v="243754"/>
    <n v="8"/>
    <d v="2016-05-09T00:00:00"/>
    <x v="0"/>
    <s v="null"/>
    <s v="Domestic     "/>
    <s v="Customer Packaging"/>
    <d v="1899-12-30T14:30:00"/>
  </r>
  <r>
    <n v="407973461"/>
    <n v="201605"/>
    <s v="Ground     "/>
    <s v="HD"/>
    <s v="Bill_Third_Party"/>
    <d v="2016-04-25T00:00:00"/>
    <d v="2016-04-29T00:00:00"/>
    <n v="782903684712"/>
    <s v="Sales@ebcbrakesusa.com"/>
    <x v="16"/>
    <s v="6180 S PEARL ST"/>
    <s v="LAS VEGAS"/>
    <s v="NV "/>
    <n v="89120"/>
    <s v="US"/>
    <n v="36.299999999999997"/>
    <n v="3.06"/>
    <n v="0"/>
    <n v="-16.34"/>
    <n v="23.02"/>
    <n v="1"/>
    <n v="31"/>
    <n v="30.2"/>
    <m/>
    <x v="51"/>
    <s v="JONATHAN HULME"/>
    <s v="2067 BERGEY RD "/>
    <s v="HATFIELD"/>
    <s v="PA "/>
    <n v="194402318"/>
    <s v="US"/>
    <s v="JONATHAN HULME"/>
    <m/>
    <m/>
    <s v="                         "/>
    <n v="243754"/>
    <n v="8"/>
    <d v="2016-05-09T00:00:00"/>
    <x v="0"/>
    <s v="null"/>
    <s v="Domestic     "/>
    <s v="Customer Packaging"/>
    <d v="1899-12-30T14:30:00"/>
  </r>
  <r>
    <n v="407973461"/>
    <n v="201605"/>
    <s v="Ground     "/>
    <s v="HD"/>
    <s v="Bill_Third_Party"/>
    <d v="2016-04-25T00:00:00"/>
    <d v="2016-04-29T00:00:00"/>
    <n v="782903757012"/>
    <s v="Sales@ebcbrakesusa.com"/>
    <x v="16"/>
    <s v="6180 S PEARL ST"/>
    <s v="LAS VEGAS"/>
    <s v="NV "/>
    <n v="89120"/>
    <s v="US"/>
    <n v="33.799999999999997"/>
    <n v="6.21"/>
    <n v="0"/>
    <n v="-15.21"/>
    <n v="24.8"/>
    <n v="1"/>
    <n v="35"/>
    <n v="34.299999999999997"/>
    <m/>
    <x v="51"/>
    <s v="TUAN NGO"/>
    <s v="1590 LAKE LUCERNE RD SW "/>
    <s v="LILBURN"/>
    <s v="GA "/>
    <n v="300474530"/>
    <s v="US"/>
    <s v="Tuan Ngo"/>
    <m/>
    <m/>
    <s v="                         "/>
    <n v="244998"/>
    <n v="7"/>
    <d v="2016-05-09T00:00:00"/>
    <x v="0"/>
    <s v="null"/>
    <s v="Domestic     "/>
    <s v="Customer Packaging"/>
    <d v="1899-12-30T10:02:00"/>
  </r>
  <r>
    <n v="407973461"/>
    <n v="201605"/>
    <s v="Ground     "/>
    <s v="HD"/>
    <s v="Bill_Third_Party"/>
    <d v="2016-04-25T00:00:00"/>
    <d v="2016-04-29T00:00:00"/>
    <n v="782903757310"/>
    <s v="Sales@ebcbrakesusa.com"/>
    <x v="16"/>
    <s v="6180 S PEARL ST"/>
    <s v="LAS VEGAS"/>
    <s v="NV "/>
    <n v="89120"/>
    <s v="US"/>
    <n v="22.72"/>
    <n v="6.04"/>
    <n v="0"/>
    <n v="-10.220000000000001"/>
    <n v="18.54"/>
    <n v="1"/>
    <n v="21"/>
    <n v="20.8"/>
    <m/>
    <x v="51"/>
    <s v="TUAN NGO"/>
    <s v="1590 LAKE LUCERNE RD SW "/>
    <s v="LILBURN"/>
    <s v="GA "/>
    <n v="300474530"/>
    <s v="US"/>
    <s v="Tuan Ngo"/>
    <m/>
    <m/>
    <s v="                         "/>
    <n v="244998"/>
    <n v="7"/>
    <d v="2016-05-09T00:00:00"/>
    <x v="0"/>
    <s v="null"/>
    <s v="Domestic     "/>
    <s v="Customer Packaging"/>
    <d v="1899-12-30T10:02:00"/>
  </r>
  <r>
    <n v="407973461"/>
    <n v="201605"/>
    <s v="Ground     "/>
    <s v="HD"/>
    <s v="Bill_Third_Party"/>
    <d v="2016-04-25T00:00:00"/>
    <d v="2016-04-29T00:00:00"/>
    <n v="782914712172"/>
    <s v="BOB DE LANDER"/>
    <x v="28"/>
    <s v="2843 W. AVENIDA DE LUCES"/>
    <s v="WILLIAMS"/>
    <s v="AZ "/>
    <n v="86046"/>
    <s v="US"/>
    <n v="12.48"/>
    <n v="5.14"/>
    <n v="0"/>
    <n v="-4.8"/>
    <n v="12.82"/>
    <n v="1"/>
    <n v="6"/>
    <n v="1.1000000000000001"/>
    <m/>
    <x v="51"/>
    <s v="ERIC AVERY"/>
    <s v="14631 PEPPERMILL TRL PO BOX 24"/>
    <s v="CLERMONT"/>
    <s v="FL "/>
    <n v="347116222"/>
    <s v="US"/>
    <m/>
    <m/>
    <m/>
    <s v="                         "/>
    <n v="245351"/>
    <n v="8"/>
    <d v="2016-05-09T00:00:00"/>
    <x v="0"/>
    <s v="null"/>
    <s v="Domestic     "/>
    <s v="Customer Packaging"/>
    <d v="1899-12-30T12:29:00"/>
  </r>
  <r>
    <n v="407973461"/>
    <n v="201605"/>
    <s v="Ground     "/>
    <s v="HD"/>
    <s v="Bill_Third_Party"/>
    <d v="2016-04-25T00:00:00"/>
    <d v="2016-04-30T00:00:00"/>
    <n v="657611718239"/>
    <s v="Freddie B."/>
    <x v="17"/>
    <s v="300 W Pontiac Way"/>
    <s v="Clovis"/>
    <s v="CA "/>
    <n v="93612"/>
    <s v="US"/>
    <n v="22.92"/>
    <n v="2.9"/>
    <n v="0"/>
    <n v="-8.82"/>
    <n v="17"/>
    <n v="1"/>
    <n v="18"/>
    <n v="17.8"/>
    <m/>
    <x v="347"/>
    <s v="JERRY LUMPKIN"/>
    <s v="2238 SUSSEX RD "/>
    <s v="WINTER PARK"/>
    <s v="FL "/>
    <n v="327921838"/>
    <s v="US"/>
    <n v="399088"/>
    <m/>
    <m/>
    <s v="                         "/>
    <n v="245165"/>
    <n v="8"/>
    <d v="2016-05-09T00:00:00"/>
    <x v="0"/>
    <s v="null"/>
    <s v="Domestic     "/>
    <s v="Customer Packaging"/>
    <d v="1899-12-30T14:05:00"/>
  </r>
  <r>
    <n v="407973461"/>
    <n v="201605"/>
    <s v="Ground     "/>
    <s v="HD"/>
    <s v="Bill_Third_Party"/>
    <d v="2016-04-25T00:00:00"/>
    <d v="2016-04-30T00:00:00"/>
    <n v="671637086914"/>
    <s v="Shipping"/>
    <x v="46"/>
    <s v="115 N SUNWAY DR"/>
    <s v="GILBERT"/>
    <s v="AZ "/>
    <n v="85233"/>
    <s v="US"/>
    <n v="59.4"/>
    <n v="18.16"/>
    <n v="0"/>
    <n v="-26.73"/>
    <n v="50.83"/>
    <n v="1"/>
    <n v="74"/>
    <n v="73.3"/>
    <m/>
    <x v="348"/>
    <s v="CHAZ RIVETTE"/>
    <s v="210 BLANCHARD BLVD "/>
    <s v="SYRACUSE"/>
    <s v="NY "/>
    <n v="132091908"/>
    <s v="US"/>
    <n v="51664"/>
    <m/>
    <m/>
    <s v="ULTRA REV INC            "/>
    <n v="239749"/>
    <n v="8"/>
    <d v="2016-05-09T00:00:00"/>
    <x v="0"/>
    <s v="null"/>
    <s v="Domestic     "/>
    <s v="Customer Packaging"/>
    <d v="1899-12-30T17:05:00"/>
  </r>
  <r>
    <n v="407973461"/>
    <n v="201605"/>
    <s v="Ground     "/>
    <s v="HD"/>
    <s v="Bill_Third_Party"/>
    <d v="2016-04-25T00:00:00"/>
    <d v="2016-04-30T00:00:00"/>
    <n v="782902629907"/>
    <s v="Sales@ebcbrakesusa.com"/>
    <x v="16"/>
    <s v="6180 S PEARL ST"/>
    <s v="LAS VEGAS"/>
    <s v="NV "/>
    <n v="89120"/>
    <s v="US"/>
    <n v="35.479999999999997"/>
    <n v="3.05"/>
    <n v="0"/>
    <n v="-15.97"/>
    <n v="22.56"/>
    <n v="1"/>
    <n v="30"/>
    <n v="29.4"/>
    <m/>
    <x v="51"/>
    <s v="ANDREW ANDERSON"/>
    <s v="39 MAIN ST "/>
    <s v="NEWARK"/>
    <s v="NJ "/>
    <n v="7105"/>
    <s v="US"/>
    <s v="ANDREW ANDERSON"/>
    <m/>
    <m/>
    <s v="                         "/>
    <n v="244307"/>
    <n v="8"/>
    <d v="2016-05-09T00:00:00"/>
    <x v="0"/>
    <s v="null"/>
    <s v="Domestic     "/>
    <s v="Customer Packaging"/>
    <d v="1899-12-30T12:57:00"/>
  </r>
  <r>
    <n v="407973461"/>
    <n v="201605"/>
    <s v="Ground     "/>
    <s v="HD"/>
    <s v="Bill_Third_Party"/>
    <d v="2016-04-25T00:00:00"/>
    <d v="2016-04-30T00:00:00"/>
    <n v="782902685127"/>
    <s v="Sales@ebcbrakesusa.com"/>
    <x v="16"/>
    <s v="6180 S PEARL ST"/>
    <s v="LAS VEGAS"/>
    <s v="NV "/>
    <n v="89120"/>
    <s v="US"/>
    <n v="50.14"/>
    <n v="3.27"/>
    <n v="0"/>
    <n v="-22.56"/>
    <n v="30.85"/>
    <n v="1"/>
    <n v="48"/>
    <n v="47.6"/>
    <m/>
    <x v="51"/>
    <s v="ROLAND MORSE"/>
    <s v="79 PURCHASE ST "/>
    <s v="WORCESTER"/>
    <s v="MA "/>
    <n v="16061605"/>
    <s v="US"/>
    <s v="ROLAND MORSE"/>
    <m/>
    <m/>
    <s v="                         "/>
    <n v="243751"/>
    <n v="8"/>
    <d v="2016-05-09T00:00:00"/>
    <x v="0"/>
    <s v="null"/>
    <s v="Domestic     "/>
    <s v="Customer Packaging"/>
    <d v="1899-12-30T11:50:00"/>
  </r>
  <r>
    <n v="407973461"/>
    <n v="201605"/>
    <s v="Ground     "/>
    <s v="HD"/>
    <s v="Bill_Third_Party"/>
    <d v="2016-04-25T00:00:00"/>
    <d v="2016-04-30T00:00:00"/>
    <n v="782915791971"/>
    <s v="Sales@ebcbrakesusa.com"/>
    <x v="16"/>
    <s v="6180 S PEARL ST"/>
    <s v="LAS VEGAS"/>
    <s v="NV "/>
    <n v="89120"/>
    <s v="US"/>
    <n v="46.99"/>
    <n v="5.64"/>
    <n v="0"/>
    <n v="-21.15"/>
    <n v="31.48"/>
    <n v="1"/>
    <n v="44"/>
    <n v="43.8"/>
    <m/>
    <x v="51"/>
    <s v="JOSHUA IHLOFF"/>
    <s v="108 KIMBALL RD "/>
    <s v="LISBON"/>
    <s v="CT "/>
    <n v="63512809"/>
    <s v="US"/>
    <s v="Joshua ihloff"/>
    <m/>
    <m/>
    <s v="                         "/>
    <n v="244895"/>
    <n v="8"/>
    <d v="2016-05-09T00:00:00"/>
    <x v="0"/>
    <s v="null"/>
    <s v="Domestic     "/>
    <s v="Customer Packaging"/>
    <d v="1899-12-30T10:12:00"/>
  </r>
  <r>
    <n v="407973461"/>
    <n v="201605"/>
    <s v="Ground     "/>
    <s v="HD"/>
    <s v="Bill_Third_Party"/>
    <d v="2016-04-25T00:00:00"/>
    <d v="2016-04-30T00:00:00"/>
    <n v="782915795966"/>
    <s v="Sales@ebcbrakesusa.com"/>
    <x v="16"/>
    <s v="6180 S PEARL ST"/>
    <s v="LAS VEGAS"/>
    <s v="NV "/>
    <n v="89120"/>
    <s v="US"/>
    <n v="30.18"/>
    <n v="5.39"/>
    <n v="0"/>
    <n v="-13.58"/>
    <n v="21.99"/>
    <n v="1"/>
    <n v="25"/>
    <n v="24.6"/>
    <m/>
    <x v="51"/>
    <s v="JOSHUA IHLOFF"/>
    <s v="108 KIMBALL RD "/>
    <s v="LISBON"/>
    <s v="CT "/>
    <n v="63512809"/>
    <s v="US"/>
    <s v="Joshua ihloff"/>
    <m/>
    <m/>
    <s v="                         "/>
    <n v="244895"/>
    <n v="8"/>
    <d v="2016-05-09T00:00:00"/>
    <x v="0"/>
    <s v="null"/>
    <s v="Domestic     "/>
    <s v="Customer Packaging"/>
    <d v="1899-12-30T10:12:00"/>
  </r>
  <r>
    <n v="407973461"/>
    <n v="201605"/>
    <s v="Ground     "/>
    <s v="HD"/>
    <s v="Bill_Third_Party"/>
    <d v="2016-04-26T00:00:00"/>
    <d v="2016-04-27T00:00:00"/>
    <n v="73178072562385"/>
    <s v="Shipping Manager"/>
    <x v="10"/>
    <s v="100 Enterprise Blvd."/>
    <s v="Pauls Valley"/>
    <s v="OK "/>
    <n v="73075"/>
    <s v="US"/>
    <n v="8.25"/>
    <n v="2.7"/>
    <n v="0"/>
    <n v="-1.31"/>
    <n v="9.64"/>
    <n v="1"/>
    <n v="2"/>
    <n v="0.45"/>
    <m/>
    <x v="349"/>
    <s v="THEODORE E  IBARRA"/>
    <s v="8720 E BRENTMOOR ST "/>
    <s v="WICHITA"/>
    <s v="KS "/>
    <n v="672062406"/>
    <s v="US"/>
    <n v="245177"/>
    <m/>
    <m/>
    <s v="                         "/>
    <n v="245177"/>
    <n v="3"/>
    <d v="2016-05-09T00:00:00"/>
    <x v="0"/>
    <s v="null"/>
    <s v="Domestic     "/>
    <s v="Customer Packaging"/>
    <d v="1899-12-30T14:10:00"/>
  </r>
  <r>
    <n v="407973461"/>
    <n v="201605"/>
    <s v="Ground     "/>
    <s v="HD"/>
    <s v="Bill_Third_Party"/>
    <d v="2016-04-26T00:00:00"/>
    <d v="2016-04-27T00:00:00"/>
    <n v="501777370726673"/>
    <s v="Shipping Manager"/>
    <x v="10"/>
    <s v="1749 Stergios Rd."/>
    <s v="Calexico"/>
    <s v="CA "/>
    <n v="92231"/>
    <s v="US"/>
    <n v="9.44"/>
    <n v="2.7"/>
    <n v="0"/>
    <n v="-2.5"/>
    <n v="9.64"/>
    <n v="1"/>
    <n v="10"/>
    <n v="2"/>
    <m/>
    <x v="350"/>
    <s v="JOSE RODRIGUEZ"/>
    <s v="2434 W STANFORD ST "/>
    <s v="SANTA ANA"/>
    <s v="CA "/>
    <n v="927043529"/>
    <s v="US"/>
    <n v="236100"/>
    <m/>
    <m/>
    <s v="                         "/>
    <n v="236100"/>
    <n v="2"/>
    <d v="2016-05-09T00:00:00"/>
    <x v="0"/>
    <s v="null"/>
    <s v="Domestic     "/>
    <s v="Customer Packaging"/>
    <d v="1899-12-30T11:07:00"/>
  </r>
  <r>
    <n v="407973461"/>
    <n v="201605"/>
    <s v="Ground     "/>
    <s v="HD"/>
    <s v="Bill_Third_Party"/>
    <d v="2016-04-26T00:00:00"/>
    <d v="2016-04-27T00:00:00"/>
    <n v="501777370727199"/>
    <s v="Shipping Manager"/>
    <x v="10"/>
    <s v="1749 Stergios Rd."/>
    <s v="Calexico"/>
    <s v="CA "/>
    <n v="92231"/>
    <s v="US"/>
    <n v="8.07"/>
    <n v="5.12"/>
    <n v="0"/>
    <n v="-1.1299999999999999"/>
    <n v="12.06"/>
    <n v="1"/>
    <n v="5"/>
    <n v="1.5"/>
    <m/>
    <x v="351"/>
    <s v="YESENIA DIAZ"/>
    <s v="3551 SUNFLOWER CT "/>
    <s v="ROSAMOND"/>
    <s v="CA "/>
    <n v="935607684"/>
    <s v="US"/>
    <n v="236628"/>
    <m/>
    <m/>
    <s v="                         "/>
    <n v="236628"/>
    <n v="2"/>
    <d v="2016-05-09T00:00:00"/>
    <x v="0"/>
    <s v="null"/>
    <s v="Domestic     "/>
    <s v="Customer Packaging"/>
    <d v="1899-12-30T12:58:00"/>
  </r>
  <r>
    <n v="407973461"/>
    <n v="201605"/>
    <s v="Ground     "/>
    <s v="HD"/>
    <s v="Bill_Third_Party"/>
    <d v="2016-04-26T00:00:00"/>
    <d v="2016-04-27T00:00:00"/>
    <n v="501777370727236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3"/>
    <m/>
    <x v="352"/>
    <s v="NORA MORDEN"/>
    <s v="15312 S NORMANDIE AVE APT 201"/>
    <s v="GARDENA"/>
    <s v="CA "/>
    <n v="902473366"/>
    <s v="US"/>
    <n v="237440"/>
    <m/>
    <m/>
    <s v="                         "/>
    <n v="237440"/>
    <n v="2"/>
    <d v="2016-05-09T00:00:00"/>
    <x v="0"/>
    <s v="null"/>
    <s v="Domestic     "/>
    <s v="Customer Packaging"/>
    <d v="1899-12-30T10:17:00"/>
  </r>
  <r>
    <n v="407973461"/>
    <n v="201605"/>
    <s v="Ground     "/>
    <s v="HD"/>
    <s v="Bill_Third_Party"/>
    <d v="2016-04-26T00:00:00"/>
    <d v="2016-04-27T00:00:00"/>
    <n v="501777370727526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3"/>
    <m/>
    <x v="353"/>
    <s v="STEVEN STEVASON"/>
    <s v="6442 S FOOTHILLS DR "/>
    <s v="GOLD CANYON"/>
    <s v="AZ "/>
    <n v="851184710"/>
    <s v="US"/>
    <n v="237303"/>
    <m/>
    <m/>
    <s v="                         "/>
    <n v="237303"/>
    <n v="3"/>
    <d v="2016-05-09T00:00:00"/>
    <x v="0"/>
    <s v="null"/>
    <s v="Domestic     "/>
    <s v="Customer Packaging"/>
    <d v="1899-12-30T12:44:00"/>
  </r>
  <r>
    <n v="407973461"/>
    <n v="201605"/>
    <s v="Ground     "/>
    <s v="HD"/>
    <s v="Bill_Third_Party"/>
    <d v="2016-04-26T00:00:00"/>
    <d v="2016-04-27T00:00:00"/>
    <n v="501777370727717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2"/>
    <m/>
    <x v="354"/>
    <s v="DAVID DAHLSTROM"/>
    <s v="15244 W CAMPBELL AVE "/>
    <s v="GOODYEAR"/>
    <s v="AZ "/>
    <n v="853956368"/>
    <s v="US"/>
    <n v="237655"/>
    <m/>
    <m/>
    <s v="                         "/>
    <n v="237655"/>
    <n v="3"/>
    <d v="2016-05-09T00:00:00"/>
    <x v="0"/>
    <s v="null"/>
    <s v="Domestic     "/>
    <s v="Customer Packaging"/>
    <d v="1899-12-30T10:01:00"/>
  </r>
  <r>
    <n v="407973461"/>
    <n v="201605"/>
    <s v="Ground     "/>
    <s v="HD"/>
    <s v="Bill_Third_Party"/>
    <d v="2016-04-26T00:00:00"/>
    <d v="2016-04-27T00:00:00"/>
    <n v="501777370727892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0.9"/>
    <m/>
    <x v="355"/>
    <s v="STEVE COLLINS"/>
    <s v="2824 E LIBRA ST "/>
    <s v="GILBERT"/>
    <s v="AZ "/>
    <n v="852344012"/>
    <s v="US"/>
    <n v="235809"/>
    <m/>
    <m/>
    <s v="                         "/>
    <n v="235809"/>
    <n v="3"/>
    <d v="2016-05-09T00:00:00"/>
    <x v="0"/>
    <s v="null"/>
    <s v="Domestic     "/>
    <s v="Customer Packaging"/>
    <d v="1899-12-30T11:43:00"/>
  </r>
  <r>
    <n v="407973461"/>
    <n v="201605"/>
    <s v="Ground     "/>
    <s v="HD"/>
    <s v="Bill_Third_Party"/>
    <d v="2016-04-26T00:00:00"/>
    <d v="2016-04-27T00:00:00"/>
    <n v="501777370728004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05"/>
    <m/>
    <x v="356"/>
    <s v="RON KLASSEN"/>
    <s v="2801 BEECH ST "/>
    <s v="BAKERSFIELD"/>
    <s v="CA "/>
    <n v="933011738"/>
    <s v="US"/>
    <n v="236372"/>
    <m/>
    <m/>
    <s v="                         "/>
    <n v="236372"/>
    <n v="3"/>
    <d v="2016-05-09T00:00:00"/>
    <x v="0"/>
    <s v="null"/>
    <s v="Domestic     "/>
    <s v="Customer Packaging"/>
    <d v="1899-12-30T13:37:00"/>
  </r>
  <r>
    <n v="407973461"/>
    <n v="201605"/>
    <s v="Ground     "/>
    <s v="HD"/>
    <s v="Bill_Third_Party"/>
    <d v="2016-04-26T00:00:00"/>
    <d v="2016-04-27T00:00:00"/>
    <n v="501777370728493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1.7"/>
    <m/>
    <x v="357"/>
    <s v="MELVIN R  WORTERS"/>
    <s v="7107 E JACOB AVE "/>
    <s v="MESA"/>
    <s v="AZ "/>
    <n v="852094027"/>
    <s v="US"/>
    <n v="235979"/>
    <m/>
    <m/>
    <s v="                         "/>
    <n v="235979"/>
    <n v="3"/>
    <d v="2016-05-09T00:00:00"/>
    <x v="0"/>
    <s v="null"/>
    <s v="Domestic     "/>
    <s v="Customer Packaging"/>
    <d v="1899-12-30T13:22:00"/>
  </r>
  <r>
    <n v="407973461"/>
    <n v="201605"/>
    <s v="Ground     "/>
    <s v="HD"/>
    <s v="Bill_Third_Party"/>
    <d v="2016-04-26T00:00:00"/>
    <d v="2016-04-27T00:00:00"/>
    <n v="501777370728509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1.7"/>
    <m/>
    <x v="358"/>
    <s v="LIESA PORCHO"/>
    <s v="947 FRANCIS LN "/>
    <s v="SANTA MARIA"/>
    <s v="CA "/>
    <n v="934557423"/>
    <s v="US"/>
    <n v="236758"/>
    <m/>
    <m/>
    <s v="                         "/>
    <n v="236758"/>
    <n v="3"/>
    <d v="2016-05-09T00:00:00"/>
    <x v="0"/>
    <s v="null"/>
    <s v="Domestic     "/>
    <s v="Customer Packaging"/>
    <d v="1899-12-30T13:45:00"/>
  </r>
  <r>
    <n v="407973461"/>
    <n v="201605"/>
    <s v="Ground     "/>
    <s v="HD"/>
    <s v="Bill_Third_Party"/>
    <d v="2016-04-26T00:00:00"/>
    <d v="2016-04-27T00:00:00"/>
    <n v="501777370728806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3"/>
    <m/>
    <x v="359"/>
    <s v="IRMA CHAVEZ"/>
    <s v="12834 W CAMELBACK RD "/>
    <s v="LITCHFIELD PARK"/>
    <s v="AZ "/>
    <n v="853409302"/>
    <s v="US"/>
    <n v="238176"/>
    <m/>
    <m/>
    <s v="                         "/>
    <n v="238176"/>
    <n v="3"/>
    <d v="2016-05-09T00:00:00"/>
    <x v="0"/>
    <s v="null"/>
    <s v="Domestic     "/>
    <s v="Customer Packaging"/>
    <d v="1899-12-30T15:17:00"/>
  </r>
  <r>
    <n v="407973461"/>
    <n v="201605"/>
    <s v="Ground     "/>
    <s v="HD"/>
    <s v="Bill_Third_Party"/>
    <d v="2016-04-26T00:00:00"/>
    <d v="2016-04-27T00:00:00"/>
    <n v="501777370728820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1000000000000001"/>
    <m/>
    <x v="360"/>
    <s v="ROMINA ESPARZA"/>
    <s v="2945 CLAY AVE "/>
    <s v="SAN DIEGO"/>
    <s v="CA "/>
    <n v="921131324"/>
    <s v="US"/>
    <n v="239566"/>
    <m/>
    <m/>
    <s v="                         "/>
    <n v="239566"/>
    <n v="2"/>
    <d v="2016-05-09T00:00:00"/>
    <x v="0"/>
    <s v="null"/>
    <s v="Domestic     "/>
    <s v="Customer Packaging"/>
    <d v="1899-12-30T11:29:00"/>
  </r>
  <r>
    <n v="407973461"/>
    <n v="201605"/>
    <s v="Ground     "/>
    <s v="HD"/>
    <s v="Bill_Third_Party"/>
    <d v="2016-04-26T00:00:00"/>
    <d v="2016-04-27T00:00:00"/>
    <n v="501777370728967"/>
    <s v="Shipping Manager"/>
    <x v="10"/>
    <s v="1749 Stergios Rd."/>
    <s v="Calexico"/>
    <s v="CA "/>
    <n v="92231"/>
    <s v="US"/>
    <n v="9.44"/>
    <n v="2.7"/>
    <n v="0"/>
    <n v="-2.5"/>
    <n v="9.64"/>
    <n v="1"/>
    <n v="10"/>
    <n v="1.7"/>
    <m/>
    <x v="361"/>
    <s v="CLIFFORD DIAMOND"/>
    <s v="24630 SAGECREST CIR "/>
    <s v="STEVENSON RANCH"/>
    <s v="CA "/>
    <n v="913812216"/>
    <s v="US"/>
    <n v="238243"/>
    <m/>
    <m/>
    <s v="                         "/>
    <n v="238243"/>
    <n v="2"/>
    <d v="2016-05-09T00:00:00"/>
    <x v="0"/>
    <s v="null"/>
    <s v="Domestic     "/>
    <s v="Customer Packaging"/>
    <d v="1899-12-30T10:09:00"/>
  </r>
  <r>
    <n v="407973461"/>
    <n v="201605"/>
    <s v="Ground     "/>
    <s v="HD"/>
    <s v="Bill_Third_Party"/>
    <d v="2016-04-26T00:00:00"/>
    <d v="2016-04-27T00:00:00"/>
    <n v="501777370729254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25"/>
    <m/>
    <x v="362"/>
    <s v="BRIAN PENNINGTON"/>
    <s v="2674 S MIMOSA AVE "/>
    <s v="YUMA"/>
    <s v="AZ "/>
    <n v="853657806"/>
    <s v="US"/>
    <n v="239167"/>
    <m/>
    <m/>
    <s v="                         "/>
    <n v="239167"/>
    <n v="3"/>
    <d v="2016-05-09T00:00:00"/>
    <x v="0"/>
    <s v="null"/>
    <s v="Domestic     "/>
    <s v="Customer Packaging"/>
    <d v="1899-12-30T14:25:00"/>
  </r>
  <r>
    <n v="407973461"/>
    <n v="201605"/>
    <s v="Ground     "/>
    <s v="HD"/>
    <s v="Bill_Third_Party"/>
    <d v="2016-04-26T00:00:00"/>
    <d v="2016-04-27T00:00:00"/>
    <n v="501777370729353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3"/>
    <m/>
    <x v="363"/>
    <s v="LORENA SANCHEZ"/>
    <s v="8820 GRACE ST "/>
    <s v="FONTANA"/>
    <s v="CA "/>
    <n v="923355138"/>
    <s v="US"/>
    <n v="238818"/>
    <m/>
    <m/>
    <s v="                         "/>
    <n v="238818"/>
    <n v="2"/>
    <d v="2016-05-09T00:00:00"/>
    <x v="0"/>
    <s v="null"/>
    <s v="Domestic     "/>
    <s v="Customer Packaging"/>
    <d v="1899-12-30T16:56:00"/>
  </r>
  <r>
    <n v="407973461"/>
    <n v="201605"/>
    <s v="Ground     "/>
    <s v="HD"/>
    <s v="Bill_Third_Party"/>
    <d v="2016-04-26T00:00:00"/>
    <d v="2016-04-27T00:00:00"/>
    <n v="501777370729728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3"/>
    <m/>
    <x v="364"/>
    <s v="DIANA NUNEZ"/>
    <s v="1301 MORNING VIEW DR APT 206"/>
    <s v="ESCONDIDO"/>
    <s v="CA "/>
    <n v="920264267"/>
    <s v="US"/>
    <n v="238707"/>
    <m/>
    <m/>
    <s v="                         "/>
    <n v="238707"/>
    <n v="2"/>
    <d v="2016-05-09T00:00:00"/>
    <x v="0"/>
    <s v="null"/>
    <s v="Domestic     "/>
    <s v="Customer Packaging"/>
    <d v="1899-12-30T09:39:00"/>
  </r>
  <r>
    <n v="407973461"/>
    <n v="201605"/>
    <s v="Ground     "/>
    <s v="HD"/>
    <s v="Bill_Third_Party"/>
    <d v="2016-04-26T00:00:00"/>
    <d v="2016-04-27T00:00:00"/>
    <n v="501777370729971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2"/>
    <m/>
    <x v="365"/>
    <s v="NATALIE ANN  AHERN"/>
    <s v="16601 REGINA CIR APT 1"/>
    <s v="HUNTINGTON BEACH"/>
    <s v="CA "/>
    <n v="926493630"/>
    <s v="US"/>
    <n v="236386"/>
    <m/>
    <m/>
    <s v="                         "/>
    <n v="236386"/>
    <n v="2"/>
    <d v="2016-05-09T00:00:00"/>
    <x v="0"/>
    <s v="null"/>
    <s v="Domestic     "/>
    <s v="Customer Packaging"/>
    <d v="1899-12-30T15:22:00"/>
  </r>
  <r>
    <n v="407973461"/>
    <n v="201605"/>
    <s v="Ground     "/>
    <s v="HD"/>
    <s v="Bill_Third_Party"/>
    <d v="2016-04-26T00:00:00"/>
    <d v="2016-04-27T00:00:00"/>
    <n v="501777370730175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0.95"/>
    <m/>
    <x v="366"/>
    <s v="YVETTE KINGSLEY"/>
    <s v="19221 DELAWARE ST APT 8"/>
    <s v="HUNTINGTON BEACH"/>
    <s v="CA "/>
    <n v="926482376"/>
    <s v="US"/>
    <n v="236393"/>
    <m/>
    <m/>
    <s v="                         "/>
    <n v="236393"/>
    <n v="2"/>
    <d v="2016-05-09T00:00:00"/>
    <x v="0"/>
    <s v="null"/>
    <s v="Domestic     "/>
    <s v="Customer Packaging"/>
    <d v="1899-12-30T12:26:00"/>
  </r>
  <r>
    <n v="407973461"/>
    <n v="201605"/>
    <s v="Ground     "/>
    <s v="HD"/>
    <s v="Bill_Third_Party"/>
    <d v="2016-04-26T00:00:00"/>
    <d v="2016-04-27T00:00:00"/>
    <n v="501777370730199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"/>
    <m/>
    <x v="367"/>
    <s v="TAMARAH HYLTON"/>
    <s v="10230 E MUMMY VIEW DR "/>
    <s v="PRESCOTT VALLEY"/>
    <s v="AZ "/>
    <n v="863157964"/>
    <s v="US"/>
    <n v="238767"/>
    <m/>
    <m/>
    <s v="                         "/>
    <n v="238767"/>
    <n v="3"/>
    <d v="2016-05-09T00:00:00"/>
    <x v="0"/>
    <s v="null"/>
    <s v="Domestic     "/>
    <s v="Customer Packaging"/>
    <d v="1899-12-30T13:27:00"/>
  </r>
  <r>
    <n v="407973461"/>
    <n v="201605"/>
    <s v="Ground     "/>
    <s v="HD"/>
    <s v="Bill_Third_Party"/>
    <d v="2016-04-26T00:00:00"/>
    <d v="2016-04-27T00:00:00"/>
    <n v="501777370730311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1000000000000001"/>
    <m/>
    <x v="368"/>
    <s v="FRANCISCO LOPEZ"/>
    <s v="44303 52ND ST W "/>
    <s v="LANCASTER"/>
    <s v="CA "/>
    <n v="935362478"/>
    <s v="US"/>
    <n v="239330"/>
    <m/>
    <m/>
    <s v="                         "/>
    <n v="239330"/>
    <n v="2"/>
    <d v="2016-05-09T00:00:00"/>
    <x v="0"/>
    <s v="null"/>
    <s v="Domestic     "/>
    <s v="Customer Packaging"/>
    <d v="1899-12-30T10:55:00"/>
  </r>
  <r>
    <n v="407973461"/>
    <n v="201605"/>
    <s v="Ground     "/>
    <s v="HD"/>
    <s v="Bill_Third_Party"/>
    <d v="2016-04-26T00:00:00"/>
    <d v="2016-04-27T00:00:00"/>
    <n v="501777370730359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"/>
    <m/>
    <x v="369"/>
    <s v="MICHAEL IONE  MOORE"/>
    <s v="2945 PLAZA MIGUEL "/>
    <s v="BONITA"/>
    <s v="CA "/>
    <n v="919021617"/>
    <s v="US"/>
    <n v="237678"/>
    <m/>
    <m/>
    <s v="                         "/>
    <n v="237678"/>
    <n v="2"/>
    <d v="2016-05-09T00:00:00"/>
    <x v="0"/>
    <s v="null"/>
    <s v="Domestic     "/>
    <s v="Customer Packaging"/>
    <d v="1899-12-30T14:09:00"/>
  </r>
  <r>
    <n v="407973461"/>
    <n v="201605"/>
    <s v="Ground     "/>
    <s v="HD"/>
    <s v="Bill_Third_Party"/>
    <d v="2016-04-26T00:00:00"/>
    <d v="2016-04-27T00:00:00"/>
    <n v="501777370730632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"/>
    <m/>
    <x v="370"/>
    <s v="DEBORAH LOWE"/>
    <s v="170 PIONEER TRL "/>
    <s v="PALM SPRINGS"/>
    <s v="CA "/>
    <n v="922621145"/>
    <s v="US"/>
    <n v="227560"/>
    <m/>
    <m/>
    <s v="                         "/>
    <n v="227560"/>
    <n v="2"/>
    <d v="2016-05-09T00:00:00"/>
    <x v="0"/>
    <s v="null"/>
    <s v="Domestic     "/>
    <s v="Customer Packaging"/>
    <d v="1899-12-30T10:08:00"/>
  </r>
  <r>
    <n v="407973461"/>
    <n v="201605"/>
    <s v="Ground     "/>
    <s v="HD"/>
    <s v="Bill_Third_Party"/>
    <d v="2016-04-26T00:00:00"/>
    <d v="2016-04-27T00:00:00"/>
    <n v="501777370730823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4"/>
    <m/>
    <x v="371"/>
    <s v="THUAN NGUYEN"/>
    <s v="3092 E IRONSIDE CT "/>
    <s v="GILBERT"/>
    <s v="AZ "/>
    <n v="852988703"/>
    <s v="US"/>
    <n v="239567"/>
    <m/>
    <m/>
    <s v="                         "/>
    <n v="239567"/>
    <n v="3"/>
    <d v="2016-05-09T00:00:00"/>
    <x v="0"/>
    <s v="null"/>
    <s v="Domestic     "/>
    <s v="Customer Packaging"/>
    <d v="1899-12-30T16:08:00"/>
  </r>
  <r>
    <n v="407973461"/>
    <n v="201605"/>
    <s v="Ground     "/>
    <s v="HD"/>
    <s v="Bill_Third_Party"/>
    <d v="2016-04-26T00:00:00"/>
    <d v="2016-04-27T00:00:00"/>
    <n v="501777370731639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1.7"/>
    <m/>
    <x v="372"/>
    <s v="R MUELLER"/>
    <s v="3733 E DAHLIA DR "/>
    <s v="PHOENIX"/>
    <s v="AZ "/>
    <n v="850327339"/>
    <s v="US"/>
    <n v="239569"/>
    <m/>
    <m/>
    <s v="                         "/>
    <n v="239569"/>
    <n v="3"/>
    <d v="2016-05-09T00:00:00"/>
    <x v="0"/>
    <s v="null"/>
    <s v="Domestic     "/>
    <s v="Customer Packaging"/>
    <d v="1899-12-30T13:14:00"/>
  </r>
  <r>
    <n v="407973461"/>
    <n v="201605"/>
    <s v="Ground     "/>
    <s v="HD"/>
    <s v="Bill_Third_Party"/>
    <d v="2016-04-26T00:00:00"/>
    <d v="2016-04-28T00:00:00"/>
    <n v="421864990244"/>
    <s v="Shipping"/>
    <x v="21"/>
    <s v="2011 CHERRY ST"/>
    <s v="LOUISVILLE"/>
    <s v="CO "/>
    <n v="80027"/>
    <s v="US"/>
    <n v="10.68"/>
    <n v="2.7"/>
    <n v="0"/>
    <n v="-3.74"/>
    <n v="9.64"/>
    <n v="1"/>
    <n v="5"/>
    <n v="4.7"/>
    <m/>
    <x v="373"/>
    <s v="EDUARDO LOPEZ"/>
    <s v="22943 MARTIN ST "/>
    <s v="PERRIS"/>
    <s v="CA "/>
    <n v="925709244"/>
    <s v="US"/>
    <n v="245696"/>
    <m/>
    <m/>
    <s v="                         "/>
    <s v="                         "/>
    <n v="5"/>
    <d v="2016-05-09T00:00:00"/>
    <x v="0"/>
    <s v="null"/>
    <s v="Domestic     "/>
    <s v="Customer Packaging"/>
    <d v="1899-12-30T10:20:00"/>
  </r>
  <r>
    <n v="407973461"/>
    <n v="201605"/>
    <s v="Ground     "/>
    <s v="HD"/>
    <s v="Bill_Third_Party"/>
    <d v="2016-04-26T00:00:00"/>
    <d v="2016-04-28T00:00:00"/>
    <n v="501777370726543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1.8"/>
    <m/>
    <x v="374"/>
    <s v="JOSE EDUARDO  GONZALEZ SANCHEZ"/>
    <s v="532 COLLEGE DR APT 712"/>
    <s v="HENDERSON"/>
    <s v="NV "/>
    <n v="890157542"/>
    <s v="US"/>
    <n v="236345"/>
    <m/>
    <m/>
    <s v="                         "/>
    <n v="236345"/>
    <n v="3"/>
    <d v="2016-05-09T00:00:00"/>
    <x v="0"/>
    <s v="null"/>
    <s v="Domestic     "/>
    <s v="Customer Packaging"/>
    <d v="1899-12-30T11:47:00"/>
  </r>
  <r>
    <n v="407973461"/>
    <n v="201605"/>
    <s v="Ground     "/>
    <s v="HD"/>
    <s v="Bill_Third_Party"/>
    <d v="2016-04-26T00:00:00"/>
    <d v="2016-04-28T00:00:00"/>
    <n v="501777370726697"/>
    <s v="Shipping Manager"/>
    <x v="10"/>
    <s v="1749 Stergios Rd."/>
    <s v="Calexico"/>
    <s v="CA "/>
    <n v="92231"/>
    <s v="US"/>
    <n v="10.210000000000001"/>
    <n v="5.12"/>
    <n v="0"/>
    <n v="-3.27"/>
    <n v="12.06"/>
    <n v="1"/>
    <n v="5"/>
    <n v="1.1000000000000001"/>
    <m/>
    <x v="375"/>
    <s v="kyra wink"/>
    <s v="21852 east street "/>
    <s v="villa grande"/>
    <s v="CA "/>
    <n v="95486"/>
    <s v="US"/>
    <n v="236387"/>
    <m/>
    <m/>
    <s v="                         "/>
    <n v="236387"/>
    <n v="4"/>
    <d v="2016-05-09T00:00:00"/>
    <x v="0"/>
    <s v="null"/>
    <s v="Domestic     "/>
    <s v="Customer Packaging"/>
    <d v="1899-12-30T12:12:00"/>
  </r>
  <r>
    <n v="407973461"/>
    <n v="201605"/>
    <s v="Ground     "/>
    <s v="HD"/>
    <s v="Bill_Third_Party"/>
    <d v="2016-04-26T00:00:00"/>
    <d v="2016-04-28T00:00:00"/>
    <n v="501777370727120"/>
    <s v="Shipping Manager"/>
    <x v="10"/>
    <s v="1749 Stergios Rd."/>
    <s v="Calexico"/>
    <s v="CA "/>
    <n v="92231"/>
    <s v="US"/>
    <n v="10.210000000000001"/>
    <n v="5.12"/>
    <n v="0"/>
    <n v="-3.27"/>
    <n v="12.06"/>
    <n v="1"/>
    <n v="5"/>
    <n v="1.3"/>
    <m/>
    <x v="376"/>
    <s v="TONY MAGANA"/>
    <s v="1125 S DORA ST APT M"/>
    <s v="UKIAH"/>
    <s v="CA "/>
    <n v="954826350"/>
    <s v="US"/>
    <n v="237557"/>
    <m/>
    <m/>
    <s v="                         "/>
    <n v="237557"/>
    <n v="4"/>
    <d v="2016-05-09T00:00:00"/>
    <x v="0"/>
    <s v="null"/>
    <s v="Domestic     "/>
    <s v="Customer Packaging"/>
    <d v="1899-12-30T11:03:00"/>
  </r>
  <r>
    <n v="407973461"/>
    <n v="201605"/>
    <s v="Ground     "/>
    <s v="HD"/>
    <s v="Bill_Third_Party"/>
    <d v="2016-04-26T00:00:00"/>
    <d v="2016-04-28T00:00:00"/>
    <n v="501777370727281"/>
    <s v="Shipping Manager"/>
    <x v="10"/>
    <s v="1749 Stergios Rd."/>
    <s v="Calexico"/>
    <s v="CA "/>
    <n v="92231"/>
    <s v="US"/>
    <n v="10.68"/>
    <n v="5.78"/>
    <n v="0"/>
    <n v="-3.74"/>
    <n v="12.72"/>
    <n v="1"/>
    <n v="5"/>
    <n v="1.4"/>
    <m/>
    <x v="377"/>
    <s v="CHRISTINA THOMPSON"/>
    <s v="304 NE CATCHPOLE ST "/>
    <s v="ECKLEY"/>
    <s v="CO "/>
    <n v="807279645"/>
    <s v="US"/>
    <n v="236043"/>
    <m/>
    <m/>
    <s v="                         "/>
    <n v="236043"/>
    <n v="5"/>
    <d v="2016-05-09T00:00:00"/>
    <x v="0"/>
    <s v="null"/>
    <s v="Domestic     "/>
    <s v="Customer Packaging"/>
    <d v="1899-12-30T14:30:00"/>
  </r>
  <r>
    <n v="407973461"/>
    <n v="201605"/>
    <s v="Ground     "/>
    <s v="HD"/>
    <s v="Bill_Third_Party"/>
    <d v="2016-04-26T00:00:00"/>
    <d v="2016-04-28T00:00:00"/>
    <n v="501777370727540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3.6"/>
    <m/>
    <x v="378"/>
    <s v="VICKIE MASSEY"/>
    <s v="1 NOBEL CREST LN "/>
    <s v="RANCHO CORDOVA"/>
    <s v="CA "/>
    <n v="956704312"/>
    <s v="US"/>
    <n v="236965"/>
    <m/>
    <m/>
    <s v="                         "/>
    <n v="236965"/>
    <n v="4"/>
    <d v="2016-05-09T00:00:00"/>
    <x v="0"/>
    <s v="null"/>
    <s v="Domestic     "/>
    <s v="Customer Packaging"/>
    <d v="1899-12-30T08:41:00"/>
  </r>
  <r>
    <n v="407973461"/>
    <n v="201605"/>
    <s v="Ground     "/>
    <s v="HD"/>
    <s v="Bill_Third_Party"/>
    <d v="2016-04-26T00:00:00"/>
    <d v="2016-04-28T00:00:00"/>
    <n v="501777370727861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0.75"/>
    <m/>
    <x v="379"/>
    <s v="REED WILSON"/>
    <s v="522 COMMERCIAL AVE "/>
    <s v="SOUTH SAN FRANCISC"/>
    <s v="CA "/>
    <n v="940803410"/>
    <s v="US"/>
    <n v="237775"/>
    <m/>
    <m/>
    <s v="                         "/>
    <n v="237775"/>
    <n v="4"/>
    <d v="2016-05-09T00:00:00"/>
    <x v="0"/>
    <s v="null"/>
    <s v="Domestic     "/>
    <s v="Customer Packaging"/>
    <d v="1899-12-30T13:22:00"/>
  </r>
  <r>
    <n v="407973461"/>
    <n v="201605"/>
    <s v="Ground     "/>
    <s v="HD"/>
    <s v="Bill_Third_Party"/>
    <d v="2016-04-26T00:00:00"/>
    <d v="2016-04-28T00:00:00"/>
    <n v="501777370728035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1000000000000001"/>
    <m/>
    <x v="380"/>
    <s v="RACHEL BAKER"/>
    <s v="2132 KIRK WAY "/>
    <s v="SACRAMENTO"/>
    <s v="CA "/>
    <n v="958225221"/>
    <s v="US"/>
    <n v="236517"/>
    <m/>
    <m/>
    <s v="                         "/>
    <n v="236517"/>
    <n v="4"/>
    <d v="2016-05-09T00:00:00"/>
    <x v="0"/>
    <s v="null"/>
    <s v="Domestic     "/>
    <s v="Customer Packaging"/>
    <d v="1899-12-30T10:50:00"/>
  </r>
  <r>
    <n v="407973461"/>
    <n v="201605"/>
    <s v="Ground     "/>
    <s v="HD"/>
    <s v="Bill_Third_Party"/>
    <d v="2016-04-26T00:00:00"/>
    <d v="2016-04-28T00:00:00"/>
    <n v="501777370728097"/>
    <s v="Shipping Manager"/>
    <x v="10"/>
    <s v="1749 Stergios Rd."/>
    <s v="Calexico"/>
    <s v="CA "/>
    <n v="92231"/>
    <s v="US"/>
    <n v="10.210000000000001"/>
    <n v="5.12"/>
    <n v="0"/>
    <n v="-3.27"/>
    <n v="12.06"/>
    <n v="1"/>
    <n v="5"/>
    <n v="1.1000000000000001"/>
    <m/>
    <x v="381"/>
    <s v="BARBARA BAAK"/>
    <s v="1158 MAUGHAM DR "/>
    <s v="GALT"/>
    <s v="CA "/>
    <n v="956328444"/>
    <s v="US"/>
    <n v="237659"/>
    <m/>
    <m/>
    <s v="                         "/>
    <n v="237659"/>
    <n v="4"/>
    <d v="2016-05-09T00:00:00"/>
    <x v="0"/>
    <s v="null"/>
    <s v="Domestic     "/>
    <s v="Customer Packaging"/>
    <d v="1899-12-30T10:51:00"/>
  </r>
  <r>
    <n v="407973461"/>
    <n v="201605"/>
    <s v="Ground     "/>
    <s v="HD"/>
    <s v="Bill_Third_Party"/>
    <d v="2016-04-26T00:00:00"/>
    <d v="2016-04-28T00:00:00"/>
    <n v="501777370728110"/>
    <s v="Shipping Manager"/>
    <x v="10"/>
    <s v="1749 Stergios Rd."/>
    <s v="Calexico"/>
    <s v="CA "/>
    <n v="92231"/>
    <s v="US"/>
    <n v="10.68"/>
    <n v="2.7"/>
    <n v="0"/>
    <n v="-3.74"/>
    <n v="9.64"/>
    <n v="1"/>
    <n v="5"/>
    <n v="0.85"/>
    <m/>
    <x v="382"/>
    <s v="SHARION LANK"/>
    <s v="1600 SABLE BLVD LOT 81"/>
    <s v="AURORA"/>
    <s v="CO "/>
    <n v="800114435"/>
    <s v="US"/>
    <n v="236516"/>
    <m/>
    <m/>
    <s v="                         "/>
    <n v="236516"/>
    <n v="5"/>
    <d v="2016-05-09T00:00:00"/>
    <x v="0"/>
    <s v="null"/>
    <s v="Domestic     "/>
    <s v="Customer Packaging"/>
    <d v="1899-12-30T14:05:00"/>
  </r>
  <r>
    <n v="407973461"/>
    <n v="201605"/>
    <s v="Ground     "/>
    <s v="HD"/>
    <s v="Bill_Third_Party"/>
    <d v="2016-04-26T00:00:00"/>
    <d v="2016-04-28T00:00:00"/>
    <n v="501777370728653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1000000000000001"/>
    <m/>
    <x v="383"/>
    <s v="DARLENE BANASH"/>
    <s v="6483 LONE CEDAR LN "/>
    <s v="PARADISE"/>
    <s v="CA "/>
    <n v="959692621"/>
    <s v="US"/>
    <n v="238410"/>
    <m/>
    <m/>
    <s v="                         "/>
    <n v="238410"/>
    <n v="4"/>
    <d v="2016-05-09T00:00:00"/>
    <x v="0"/>
    <s v="null"/>
    <s v="Domestic     "/>
    <s v="Customer Packaging"/>
    <d v="1899-12-30T12:21:00"/>
  </r>
  <r>
    <n v="407973461"/>
    <n v="201605"/>
    <s v="Ground     "/>
    <s v="HD"/>
    <s v="Bill_Third_Party"/>
    <d v="2016-04-26T00:00:00"/>
    <d v="2016-04-28T00:00:00"/>
    <n v="501777370729025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2"/>
    <m/>
    <x v="384"/>
    <s v="JAKE L.  DAVIS"/>
    <s v="3195 COBRITA CT "/>
    <s v="SPARKS"/>
    <s v="NV "/>
    <n v="894367402"/>
    <s v="US"/>
    <n v="239069"/>
    <m/>
    <m/>
    <s v="                         "/>
    <n v="239069"/>
    <n v="4"/>
    <d v="2016-05-09T00:00:00"/>
    <x v="0"/>
    <s v="null"/>
    <s v="Domestic     "/>
    <s v="Customer Packaging"/>
    <d v="1899-12-30T11:00:00"/>
  </r>
  <r>
    <n v="407973461"/>
    <n v="201605"/>
    <s v="Ground     "/>
    <s v="HD"/>
    <s v="Bill_Third_Party"/>
    <d v="2016-04-26T00:00:00"/>
    <d v="2016-04-28T00:00:00"/>
    <n v="501777370729063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1000000000000001"/>
    <m/>
    <x v="385"/>
    <s v="JOSE REYES"/>
    <s v="3721 BACH WAY "/>
    <s v="NORTH LAS VEGAS"/>
    <s v="NV "/>
    <n v="890320628"/>
    <s v="US"/>
    <n v="238656"/>
    <m/>
    <m/>
    <s v="                         "/>
    <n v="238656"/>
    <n v="3"/>
    <d v="2016-05-09T00:00:00"/>
    <x v="0"/>
    <s v="null"/>
    <s v="Domestic     "/>
    <s v="Customer Packaging"/>
    <d v="1899-12-30T12:31:00"/>
  </r>
  <r>
    <n v="407973461"/>
    <n v="201605"/>
    <s v="Ground     "/>
    <s v="HD"/>
    <s v="Bill_Third_Party"/>
    <d v="2016-04-26T00:00:00"/>
    <d v="2016-04-28T00:00:00"/>
    <n v="501777370729247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2"/>
    <m/>
    <x v="386"/>
    <s v="NEOMA C.  BJORKLUND"/>
    <s v="633 COUNTRY OAK DR "/>
    <s v="REDDING"/>
    <s v="CA "/>
    <n v="960034220"/>
    <s v="US"/>
    <n v="239220"/>
    <m/>
    <m/>
    <s v="                         "/>
    <n v="239220"/>
    <n v="4"/>
    <d v="2016-05-09T00:00:00"/>
    <x v="0"/>
    <s v="null"/>
    <s v="Domestic     "/>
    <s v="Customer Packaging"/>
    <d v="1899-12-30T15:13:00"/>
  </r>
  <r>
    <n v="407973461"/>
    <n v="201605"/>
    <s v="Ground     "/>
    <s v="HD"/>
    <s v="Bill_Third_Party"/>
    <d v="2016-04-26T00:00:00"/>
    <d v="2016-04-28T00:00:00"/>
    <n v="501777370729285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2"/>
    <m/>
    <x v="387"/>
    <s v="PENNY G.  LOW"/>
    <s v="5900 MATINA DR "/>
    <s v="ELK GROVE"/>
    <s v="CA "/>
    <n v="957571612"/>
    <s v="US"/>
    <n v="236385"/>
    <m/>
    <m/>
    <s v="                         "/>
    <n v="236385"/>
    <n v="4"/>
    <d v="2016-05-09T00:00:00"/>
    <x v="0"/>
    <s v="null"/>
    <s v="Domestic     "/>
    <s v="Customer Packaging"/>
    <d v="1899-12-30T13:11:00"/>
  </r>
  <r>
    <n v="407973461"/>
    <n v="201605"/>
    <s v="Ground     "/>
    <s v="HD"/>
    <s v="Bill_Third_Party"/>
    <d v="2016-04-26T00:00:00"/>
    <d v="2016-04-28T00:00:00"/>
    <n v="501777370729773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2"/>
    <m/>
    <x v="388"/>
    <s v="ROLAND SEXAUER"/>
    <s v="2251 BRIDGEPORT WAY "/>
    <s v="MARTINEZ"/>
    <s v="CA "/>
    <n v="945536712"/>
    <s v="US"/>
    <n v="238970"/>
    <m/>
    <m/>
    <s v="                         "/>
    <n v="238970"/>
    <n v="4"/>
    <d v="2016-05-09T00:00:00"/>
    <x v="0"/>
    <s v="null"/>
    <s v="Domestic     "/>
    <s v="Customer Packaging"/>
    <d v="1899-12-30T10:03:00"/>
  </r>
  <r>
    <n v="407973461"/>
    <n v="201605"/>
    <s v="Ground     "/>
    <s v="HD"/>
    <s v="Bill_Third_Party"/>
    <d v="2016-04-26T00:00:00"/>
    <d v="2016-04-28T00:00:00"/>
    <n v="501777370729803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2"/>
    <m/>
    <x v="389"/>
    <s v="STEPHANIE EDDINGS"/>
    <s v="37844 DUBLIN DR "/>
    <s v="MADERA"/>
    <s v="CA "/>
    <n v="936367607"/>
    <s v="US"/>
    <n v="237564"/>
    <m/>
    <m/>
    <s v="                         "/>
    <n v="237564"/>
    <n v="3"/>
    <d v="2016-05-09T00:00:00"/>
    <x v="0"/>
    <s v="null"/>
    <s v="Domestic     "/>
    <s v="Customer Packaging"/>
    <d v="1899-12-30T11:14:00"/>
  </r>
  <r>
    <n v="407973461"/>
    <n v="201605"/>
    <s v="Ground     "/>
    <s v="HD"/>
    <s v="Bill_Third_Party"/>
    <d v="2016-04-26T00:00:00"/>
    <d v="2016-04-28T00:00:00"/>
    <n v="501777370730137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"/>
    <m/>
    <x v="390"/>
    <s v="PATRICK L SHORT"/>
    <s v="2940 LAPIS BEACH DR "/>
    <s v="LAS VEGAS"/>
    <s v="NV "/>
    <n v="891179129"/>
    <s v="US"/>
    <n v="237333"/>
    <m/>
    <m/>
    <s v="                         "/>
    <n v="237333"/>
    <n v="3"/>
    <d v="2016-05-09T00:00:00"/>
    <x v="0"/>
    <s v="null"/>
    <s v="Domestic     "/>
    <s v="Customer Packaging"/>
    <d v="1899-12-30T13:41:00"/>
  </r>
  <r>
    <n v="407973461"/>
    <n v="201605"/>
    <s v="Ground     "/>
    <s v="HD"/>
    <s v="Bill_Third_Party"/>
    <d v="2016-04-26T00:00:00"/>
    <d v="2016-04-28T00:00:00"/>
    <n v="501777370731530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2"/>
    <m/>
    <x v="391"/>
    <s v="MICHAEL BENAVIDEZ"/>
    <s v="5444 E BALCH AVE "/>
    <s v="FRESNO"/>
    <s v="CA "/>
    <n v="937274110"/>
    <s v="US"/>
    <n v="237642"/>
    <m/>
    <m/>
    <s v="                         "/>
    <n v="237642"/>
    <n v="3"/>
    <d v="2016-05-09T00:00:00"/>
    <x v="0"/>
    <s v="null"/>
    <s v="Domestic     "/>
    <s v="Customer Packaging"/>
    <d v="1899-12-30T12:33:00"/>
  </r>
  <r>
    <n v="407973461"/>
    <n v="201605"/>
    <s v="Ground     "/>
    <s v="HD"/>
    <s v="Bill_Third_Party"/>
    <d v="2016-04-26T00:00:00"/>
    <d v="2016-04-28T00:00:00"/>
    <n v="549907491536"/>
    <s v="Freddie B."/>
    <x v="17"/>
    <s v="300 W PONTIAC WAY"/>
    <s v="CLOVIS"/>
    <s v="CA "/>
    <n v="93612"/>
    <s v="US"/>
    <n v="21.32"/>
    <n v="5.91"/>
    <n v="0"/>
    <n v="-9.59"/>
    <n v="17.64"/>
    <n v="1"/>
    <n v="32"/>
    <n v="18.899999999999999"/>
    <m/>
    <x v="392"/>
    <s v="JOE KREIN"/>
    <s v="3924 295TH AVE SE 425-736 9670"/>
    <s v="FALL CITY"/>
    <s v="WA "/>
    <n v="980247106"/>
    <s v="US"/>
    <n v="397715"/>
    <m/>
    <m/>
    <s v="                         "/>
    <n v="242239"/>
    <n v="5"/>
    <d v="2016-05-09T00:00:00"/>
    <x v="0"/>
    <s v="null"/>
    <s v="Domestic     "/>
    <s v="Customer Packaging"/>
    <d v="1899-12-30T11:16:00"/>
  </r>
  <r>
    <n v="407973461"/>
    <n v="201605"/>
    <s v="Ground     "/>
    <s v="HD"/>
    <s v="Bill_Third_Party"/>
    <d v="2016-04-26T00:00:00"/>
    <d v="2016-04-28T00:00:00"/>
    <n v="667727648323"/>
    <s v="SHIPPING DEPARTMENT"/>
    <x v="4"/>
    <s v="2490 FiveStar Parkway"/>
    <s v="bessemer"/>
    <s v="AL "/>
    <n v="35022"/>
    <s v="US"/>
    <n v="15.3"/>
    <n v="9.77"/>
    <n v="0"/>
    <n v="-5.89"/>
    <n v="19.18"/>
    <n v="1"/>
    <n v="20"/>
    <n v="19.8"/>
    <m/>
    <x v="393"/>
    <s v="ARTURO DEPIANO"/>
    <s v="16 MERCURY DR "/>
    <s v="MILFORD"/>
    <s v="CT "/>
    <n v="64603726"/>
    <s v="US"/>
    <s v="SP311*SO#129329"/>
    <m/>
    <m/>
    <s v="                         "/>
    <n v="244736"/>
    <n v="5"/>
    <d v="2016-05-09T00:00:00"/>
    <x v="0"/>
    <s v="null"/>
    <s v="Domestic     "/>
    <s v="Customer Packaging"/>
    <d v="1899-12-30T13:04:00"/>
  </r>
  <r>
    <n v="407973461"/>
    <n v="201605"/>
    <s v="Ground     "/>
    <s v="HD"/>
    <s v="Bill_Third_Party"/>
    <d v="2016-04-26T00:00:00"/>
    <d v="2016-04-28T00:00:00"/>
    <n v="667727648356"/>
    <s v="SHIPPING DEPARTMENT"/>
    <x v="4"/>
    <s v="2490 FiveStar Parkway"/>
    <s v="bessemer"/>
    <s v="AL "/>
    <n v="35022"/>
    <s v="US"/>
    <n v="11.62"/>
    <n v="8.1300000000000008"/>
    <n v="0"/>
    <n v="-4.47"/>
    <n v="15.28"/>
    <n v="1"/>
    <n v="15"/>
    <n v="14.5"/>
    <m/>
    <x v="394"/>
    <s v="TREVOR BEIGE"/>
    <s v="913 CLEARFIELD RD "/>
    <s v="FENELTON"/>
    <s v="PA "/>
    <n v="160349701"/>
    <s v="US"/>
    <s v="SM881-39*SO#129328"/>
    <m/>
    <m/>
    <s v="                         "/>
    <n v="244997"/>
    <n v="4"/>
    <d v="2016-05-09T00:00:00"/>
    <x v="0"/>
    <s v="null"/>
    <s v="Domestic     "/>
    <s v="Customer Packaging"/>
    <d v="1899-12-30T14:59:00"/>
  </r>
  <r>
    <n v="407973461"/>
    <n v="201605"/>
    <s v="Ground     "/>
    <s v="HD"/>
    <s v="Bill_Third_Party"/>
    <d v="2016-04-26T00:00:00"/>
    <d v="2016-04-28T00:00:00"/>
    <n v="667727648367"/>
    <s v="SHIPPING DEPARTMENT"/>
    <x v="4"/>
    <s v="2490 FiveStar Parkway"/>
    <s v="bessemer"/>
    <s v="AL "/>
    <n v="35022"/>
    <s v="US"/>
    <n v="12.33"/>
    <n v="8.91"/>
    <n v="0"/>
    <n v="-4.75"/>
    <n v="16.489999999999998"/>
    <n v="1"/>
    <n v="18"/>
    <n v="17.2"/>
    <m/>
    <x v="395"/>
    <s v="JONATHAN PATRICK-PATEL"/>
    <s v="600 S CLYDE MORRIS BLVD "/>
    <s v="DAYTONA BEACH"/>
    <s v="FL "/>
    <n v="321143966"/>
    <s v="US"/>
    <s v="SB103*SO#129320"/>
    <m/>
    <m/>
    <s v="                         "/>
    <n v="244918"/>
    <n v="4"/>
    <d v="2016-05-09T00:00:00"/>
    <x v="0"/>
    <s v="null"/>
    <s v="Domestic     "/>
    <s v="Customer Packaging"/>
    <d v="1899-12-30T12:28:00"/>
  </r>
  <r>
    <n v="407973461"/>
    <n v="201605"/>
    <s v="Ground     "/>
    <s v="HD"/>
    <s v="Bill_Third_Party"/>
    <d v="2016-04-26T00:00:00"/>
    <d v="2016-04-28T00:00:00"/>
    <n v="667727648378"/>
    <s v="SHIPPING DEPARTMENT"/>
    <x v="4"/>
    <s v="2490 FiveStar Parkway"/>
    <s v="bessemer"/>
    <s v="AL "/>
    <n v="35022"/>
    <s v="US"/>
    <n v="11.2"/>
    <n v="9.89"/>
    <n v="0"/>
    <n v="-4.26"/>
    <n v="16.829999999999998"/>
    <n v="1"/>
    <n v="12"/>
    <n v="11.9"/>
    <m/>
    <x v="396"/>
    <s v="MICHAEL OBERT"/>
    <s v="4665 1ST AVE SW "/>
    <s v="NAPLES"/>
    <s v="FL "/>
    <n v="341192627"/>
    <s v="US"/>
    <s v="SN82A*SO#129162"/>
    <m/>
    <m/>
    <s v="                         "/>
    <n v="243672"/>
    <n v="4"/>
    <d v="2016-05-09T00:00:00"/>
    <x v="0"/>
    <s v="null"/>
    <s v="Domestic     "/>
    <s v="Customer Packaging"/>
    <d v="1899-12-30T14:38:00"/>
  </r>
  <r>
    <n v="407973461"/>
    <n v="201605"/>
    <s v="Ground     "/>
    <s v="HD"/>
    <s v="Bill_Third_Party"/>
    <d v="2016-04-26T00:00:00"/>
    <d v="2016-04-28T00:00:00"/>
    <n v="673049882553"/>
    <n v="8002417219"/>
    <x v="37"/>
    <s v="4325 HAMILTON MILL RD STE400"/>
    <s v="BUFORD"/>
    <s v="GA "/>
    <n v="305188848"/>
    <s v="US"/>
    <n v="13.1"/>
    <n v="2.73"/>
    <n v="0"/>
    <n v="-5.04"/>
    <n v="10.79"/>
    <n v="1"/>
    <n v="15"/>
    <n v="3.1"/>
    <m/>
    <x v="155"/>
    <s v="FABIO OLIVEIRA"/>
    <s v="2201 UECKER DR APT 15309"/>
    <s v="LEWISVILLE"/>
    <s v="TX "/>
    <n v="750678186"/>
    <s v="US"/>
    <n v="949519"/>
    <m/>
    <m/>
    <s v="                         "/>
    <s v="                         "/>
    <n v="5"/>
    <d v="2016-05-09T00:00:00"/>
    <x v="0"/>
    <s v="null"/>
    <s v="Domestic     "/>
    <s v="Customer Packaging"/>
    <d v="1899-12-30T15:07:00"/>
  </r>
  <r>
    <n v="407973461"/>
    <n v="201605"/>
    <s v="Ground     "/>
    <s v="HD"/>
    <s v="Bill_Third_Party"/>
    <d v="2016-04-26T00:00:00"/>
    <d v="2016-04-28T00:00:00"/>
    <n v="673049882667"/>
    <n v="8002417219"/>
    <x v="37"/>
    <s v="4325 HAMILTON MILL RD STE400"/>
    <s v="BUFORD"/>
    <s v="GA "/>
    <n v="305188848"/>
    <s v="US"/>
    <n v="12.11"/>
    <n v="5.79"/>
    <n v="0"/>
    <n v="-4.66"/>
    <n v="13.24"/>
    <n v="1"/>
    <n v="12"/>
    <n v="2"/>
    <m/>
    <x v="155"/>
    <s v="TONY SCHANBERG"/>
    <s v="1751 FRABKLIN ROAD 815-973-040"/>
    <s v="FRANKLIN GROVE"/>
    <s v="IL "/>
    <n v="61031"/>
    <s v="US"/>
    <n v="948829"/>
    <m/>
    <m/>
    <s v="                         "/>
    <s v="                         "/>
    <n v="5"/>
    <d v="2016-05-09T00:00:00"/>
    <x v="0"/>
    <s v="null"/>
    <s v="Domestic     "/>
    <s v="Customer Packaging"/>
    <d v="1899-12-30T14:44:00"/>
  </r>
  <r>
    <n v="407973461"/>
    <n v="201605"/>
    <s v="Ground     "/>
    <s v="HD"/>
    <s v="Bill_Third_Party"/>
    <d v="2016-04-26T00:00:00"/>
    <d v="2016-04-28T00:00:00"/>
    <n v="673049885920"/>
    <n v="8002417219"/>
    <x v="37"/>
    <s v="4325 HAMILTON MILL RD STE400"/>
    <s v="BUFORD"/>
    <s v="GA "/>
    <n v="305188848"/>
    <s v="US"/>
    <n v="12.34"/>
    <n v="2.72"/>
    <n v="0"/>
    <n v="-4.75"/>
    <n v="10.31"/>
    <n v="1"/>
    <n v="13"/>
    <n v="3.1"/>
    <m/>
    <x v="155"/>
    <s v="VICTOR AYALA"/>
    <s v="18323 FOREST DEW DR 832-244 96"/>
    <s v="KATY"/>
    <s v="TX "/>
    <n v="774494457"/>
    <s v="US"/>
    <n v="956037"/>
    <m/>
    <m/>
    <s v="                         "/>
    <s v="                         "/>
    <n v="5"/>
    <d v="2016-05-09T00:00:00"/>
    <x v="0"/>
    <s v="null"/>
    <s v="Domestic     "/>
    <s v="Customer Packaging"/>
    <d v="1899-12-30T16:41:00"/>
  </r>
  <r>
    <n v="407973461"/>
    <n v="201605"/>
    <s v="Ground     "/>
    <s v="HD"/>
    <s v="Bill_Third_Party"/>
    <d v="2016-04-26T00:00:00"/>
    <d v="2016-04-28T00:00:00"/>
    <n v="884224370846622"/>
    <s v="Beau Thiffault"/>
    <x v="34"/>
    <s v="44488 State Route #14"/>
    <s v="Columbiana"/>
    <s v="OH "/>
    <n v="44408"/>
    <s v="US"/>
    <n v="7.79"/>
    <n v="2.7"/>
    <n v="0"/>
    <n v="-0.85"/>
    <n v="9.64"/>
    <n v="1"/>
    <n v="1"/>
    <n v="0.7"/>
    <m/>
    <x v="104"/>
    <s v="STEVEN KLINIKOWSKI"/>
    <s v="5 ESKA DR "/>
    <s v="LEDYARD"/>
    <s v="CT "/>
    <n v="63391345"/>
    <s v="US"/>
    <s v="(732)938-3999"/>
    <m/>
    <m/>
    <s v="                         "/>
    <n v="244610"/>
    <n v="4"/>
    <d v="2016-05-09T00:00:00"/>
    <x v="0"/>
    <s v="null"/>
    <s v="Domestic     "/>
    <s v="Customer Packaging"/>
    <d v="1899-12-30T14:03:00"/>
  </r>
  <r>
    <n v="407973461"/>
    <n v="201605"/>
    <s v="Ground     "/>
    <s v="HD"/>
    <s v="Bill_Third_Party"/>
    <d v="2016-04-26T00:00:00"/>
    <d v="2016-04-29T00:00:00"/>
    <n v="421864990233"/>
    <s v="Shipping"/>
    <x v="21"/>
    <s v="2011 CHERRY ST"/>
    <s v="LOUISVILLE"/>
    <s v="CO "/>
    <n v="80027"/>
    <s v="US"/>
    <n v="10.68"/>
    <n v="5.78"/>
    <n v="0"/>
    <n v="-3.74"/>
    <n v="12.72"/>
    <n v="1"/>
    <n v="5"/>
    <n v="4.3"/>
    <m/>
    <x v="397"/>
    <s v="MIKE DAVIS"/>
    <s v="1081 DAYTONA ST "/>
    <s v="PAHRUMP"/>
    <s v="NV "/>
    <n v="890485607"/>
    <s v="US"/>
    <n v="245431"/>
    <m/>
    <m/>
    <s v="                         "/>
    <s v="                         "/>
    <n v="5"/>
    <d v="2016-05-09T00:00:00"/>
    <x v="0"/>
    <s v="null"/>
    <s v="Domestic     "/>
    <s v="Customer Packaging"/>
    <d v="1899-12-30T11:43:00"/>
  </r>
  <r>
    <n v="407973461"/>
    <n v="201605"/>
    <s v="Ground     "/>
    <s v="HD"/>
    <s v="Bill_Third_Party"/>
    <d v="2016-04-26T00:00:00"/>
    <d v="2016-04-29T00:00:00"/>
    <n v="421864990255"/>
    <s v="Shipping"/>
    <x v="21"/>
    <s v="2011 CHERRY ST"/>
    <s v="LOUISVILLE"/>
    <s v="CO "/>
    <n v="80027"/>
    <s v="US"/>
    <n v="8.1300000000000008"/>
    <n v="2.7"/>
    <n v="0"/>
    <n v="-1.19"/>
    <n v="9.64"/>
    <n v="1"/>
    <n v="1"/>
    <n v="0.8"/>
    <m/>
    <x v="398"/>
    <s v="JORDAN ADKINS"/>
    <s v="1420 W BEVERLY TER "/>
    <s v="MONTEBELLO"/>
    <s v="CA "/>
    <n v="906404122"/>
    <s v="US"/>
    <n v="243401"/>
    <m/>
    <m/>
    <s v="                         "/>
    <s v="                         "/>
    <n v="5"/>
    <d v="2016-05-09T00:00:00"/>
    <x v="0"/>
    <s v="null"/>
    <s v="Domestic     "/>
    <s v="Customer Packaging"/>
    <d v="1899-12-30T11:23:00"/>
  </r>
  <r>
    <n v="407973461"/>
    <n v="201605"/>
    <s v="Ground     "/>
    <s v="HD"/>
    <s v="Bill_Third_Party"/>
    <d v="2016-04-26T00:00:00"/>
    <d v="2016-04-29T00:00:00"/>
    <n v="501777370727175"/>
    <s v="Shipping Manager"/>
    <x v="10"/>
    <s v="1749 Stergios Rd."/>
    <s v="Calexico"/>
    <s v="CA "/>
    <n v="92231"/>
    <s v="US"/>
    <n v="11.5"/>
    <n v="5.12"/>
    <n v="0"/>
    <n v="-4.43"/>
    <n v="12.19"/>
    <n v="1"/>
    <n v="5"/>
    <n v="1.3"/>
    <m/>
    <x v="399"/>
    <s v="ELIZABETH VAUGHN"/>
    <s v="130 BOURKE RD "/>
    <s v="NATCHEZ"/>
    <s v="MS "/>
    <n v="391205384"/>
    <s v="US"/>
    <n v="237852"/>
    <m/>
    <m/>
    <s v="                         "/>
    <n v="237852"/>
    <n v="7"/>
    <d v="2016-05-09T00:00:00"/>
    <x v="0"/>
    <s v="null"/>
    <s v="Domestic     "/>
    <s v="Customer Packaging"/>
    <d v="1899-12-30T15:03:00"/>
  </r>
  <r>
    <n v="407973461"/>
    <n v="201605"/>
    <s v="Ground     "/>
    <s v="HD"/>
    <s v="Bill_Third_Party"/>
    <d v="2016-04-26T00:00:00"/>
    <d v="2016-04-29T00:00:00"/>
    <n v="501777370727762"/>
    <s v="Shipping Manager"/>
    <x v="10"/>
    <s v="1749 Stergios Rd."/>
    <s v="Calexico"/>
    <s v="CA "/>
    <n v="92231"/>
    <s v="US"/>
    <n v="12.99"/>
    <n v="2.73"/>
    <n v="0"/>
    <n v="-5"/>
    <n v="10.72"/>
    <n v="1"/>
    <n v="9"/>
    <n v="1.6"/>
    <m/>
    <x v="400"/>
    <s v="EULA CLAYBORN"/>
    <s v="4244 BALBOA CIR "/>
    <s v="MEMPHIS"/>
    <s v="TN "/>
    <n v="381166006"/>
    <s v="US"/>
    <n v="237833"/>
    <m/>
    <m/>
    <s v="                         "/>
    <n v="237833"/>
    <n v="7"/>
    <d v="2016-05-09T00:00:00"/>
    <x v="0"/>
    <s v="null"/>
    <s v="Domestic     "/>
    <s v="Customer Packaging"/>
    <d v="1899-12-30T08:44:00"/>
  </r>
  <r>
    <n v="407973461"/>
    <n v="201605"/>
    <s v="Ground     "/>
    <s v="HD"/>
    <s v="Bill_Third_Party"/>
    <d v="2016-04-26T00:00:00"/>
    <d v="2016-04-29T00:00:00"/>
    <n v="501777370727922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0.8"/>
    <m/>
    <x v="401"/>
    <s v="EMANUEL  JORDAN CASTRO"/>
    <s v="2107 MONTERREY AVE "/>
    <s v="LAREDO"/>
    <s v="TX "/>
    <n v="780407617"/>
    <s v="US"/>
    <n v="236973"/>
    <m/>
    <m/>
    <s v="                         "/>
    <n v="236973"/>
    <n v="6"/>
    <d v="2016-05-09T00:00:00"/>
    <x v="0"/>
    <s v="null"/>
    <s v="Domestic     "/>
    <s v="Customer Packaging"/>
    <d v="1899-12-30T14:46:00"/>
  </r>
  <r>
    <n v="407973461"/>
    <n v="201605"/>
    <s v="Ground     "/>
    <s v="HD"/>
    <s v="Bill_Third_Party"/>
    <d v="2016-04-26T00:00:00"/>
    <d v="2016-04-29T00:00:00"/>
    <n v="501777370728196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.4"/>
    <m/>
    <x v="402"/>
    <s v="LEON M.  COLLINS"/>
    <s v="1838 HIGHLAND MIST LN "/>
    <s v="SAN ANTONIO"/>
    <s v="TX "/>
    <n v="782513100"/>
    <s v="US"/>
    <n v="236352"/>
    <m/>
    <m/>
    <s v="                         "/>
    <n v="236352"/>
    <n v="6"/>
    <d v="2016-05-09T00:00:00"/>
    <x v="0"/>
    <s v="null"/>
    <s v="Domestic     "/>
    <s v="Customer Packaging"/>
    <d v="1899-12-30T11:30:00"/>
  </r>
  <r>
    <n v="407973461"/>
    <n v="201605"/>
    <s v="Ground     "/>
    <s v="HD"/>
    <s v="Bill_Third_Party"/>
    <d v="2016-04-26T00:00:00"/>
    <d v="2016-04-29T00:00:00"/>
    <n v="501777370728219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.1000000000000001"/>
    <m/>
    <x v="403"/>
    <s v="PAUL SCHOLZ"/>
    <s v="790 OAKWOOD CT "/>
    <s v="HIGHLAND VILLAGE"/>
    <s v="TX "/>
    <n v="750776400"/>
    <s v="US"/>
    <n v="237323"/>
    <m/>
    <m/>
    <s v="                         "/>
    <n v="237323"/>
    <n v="6"/>
    <d v="2016-05-09T00:00:00"/>
    <x v="0"/>
    <s v="null"/>
    <s v="Domestic     "/>
    <s v="Customer Packaging"/>
    <d v="1899-12-30T17:20:00"/>
  </r>
  <r>
    <n v="407973461"/>
    <n v="201605"/>
    <s v="Ground     "/>
    <s v="HD"/>
    <s v="Bill_Third_Party"/>
    <d v="2016-04-26T00:00:00"/>
    <d v="2016-04-29T00:00:00"/>
    <n v="501777370729889"/>
    <s v="Shipping Manager"/>
    <x v="10"/>
    <s v="1749 Stergios Rd."/>
    <s v="Calexico"/>
    <s v="CA "/>
    <n v="92231"/>
    <s v="US"/>
    <n v="10.68"/>
    <n v="2.7"/>
    <n v="0"/>
    <n v="-3.74"/>
    <n v="9.64"/>
    <n v="1"/>
    <n v="5"/>
    <n v="1.2"/>
    <m/>
    <x v="404"/>
    <s v="MELISSA WALKER"/>
    <s v="5413 88TH ST "/>
    <s v="LUBBOCK"/>
    <s v="TX "/>
    <n v="794243517"/>
    <s v="US"/>
    <n v="239355"/>
    <m/>
    <m/>
    <s v="                         "/>
    <n v="239355"/>
    <n v="5"/>
    <d v="2016-05-09T00:00:00"/>
    <x v="0"/>
    <s v="null"/>
    <s v="Domestic     "/>
    <s v="Customer Packaging"/>
    <d v="1899-12-30T11:39:00"/>
  </r>
  <r>
    <n v="407973461"/>
    <n v="201605"/>
    <s v="Ground     "/>
    <s v="HD"/>
    <s v="Bill_Third_Party"/>
    <d v="2016-04-26T00:00:00"/>
    <d v="2016-04-29T00:00:00"/>
    <n v="501777370729957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.3"/>
    <m/>
    <x v="405"/>
    <s v="MARK HENRY"/>
    <s v="134 W ROBERTSON RD "/>
    <s v="ENID"/>
    <s v="OK "/>
    <n v="737016822"/>
    <s v="US"/>
    <n v="236738"/>
    <m/>
    <m/>
    <s v="                         "/>
    <n v="236738"/>
    <n v="6"/>
    <d v="2016-05-09T00:00:00"/>
    <x v="0"/>
    <s v="null"/>
    <s v="Domestic     "/>
    <s v="Customer Packaging"/>
    <d v="1899-12-30T08:49:00"/>
  </r>
  <r>
    <n v="407973461"/>
    <n v="201605"/>
    <s v="Ground     "/>
    <s v="HD"/>
    <s v="Bill_Third_Party"/>
    <d v="2016-04-26T00:00:00"/>
    <d v="2016-04-29T00:00:00"/>
    <n v="501777370730120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0.95"/>
    <m/>
    <x v="406"/>
    <s v="ZACHARIAH DANIEL  MCHENRY"/>
    <s v="41534 S BUCKHORN LN "/>
    <s v="MAGNOLIA"/>
    <s v="TX "/>
    <n v="773541107"/>
    <s v="US"/>
    <n v="236970"/>
    <m/>
    <m/>
    <s v="                         "/>
    <n v="236970"/>
    <n v="6"/>
    <d v="2016-05-09T00:00:00"/>
    <x v="0"/>
    <s v="null"/>
    <s v="Domestic     "/>
    <s v="Customer Packaging"/>
    <d v="1899-12-30T14:27:00"/>
  </r>
  <r>
    <n v="407973461"/>
    <n v="201605"/>
    <s v="Ground     "/>
    <s v="HD"/>
    <s v="Bill_Third_Party"/>
    <d v="2016-04-26T00:00:00"/>
    <d v="2016-04-29T00:00:00"/>
    <n v="501777370730182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"/>
    <m/>
    <x v="407"/>
    <s v="ROBERT ANDREW"/>
    <s v="14902 W 84TH ST "/>
    <s v="LENEXA"/>
    <s v="KS "/>
    <n v="662154250"/>
    <s v="US"/>
    <n v="239068"/>
    <m/>
    <m/>
    <s v="                         "/>
    <n v="239068"/>
    <n v="6"/>
    <d v="2016-05-09T00:00:00"/>
    <x v="0"/>
    <s v="null"/>
    <s v="Domestic     "/>
    <s v="Customer Packaging"/>
    <d v="1899-12-30T13:02:00"/>
  </r>
  <r>
    <n v="407973461"/>
    <n v="201605"/>
    <s v="Ground     "/>
    <s v="HD"/>
    <s v="Bill_Third_Party"/>
    <d v="2016-04-26T00:00:00"/>
    <d v="2016-04-29T00:00:00"/>
    <n v="501777370730465"/>
    <s v="Shipping Manager"/>
    <x v="10"/>
    <s v="1749 Stergios Rd."/>
    <s v="Calexico"/>
    <s v="CA "/>
    <n v="92231"/>
    <s v="US"/>
    <n v="10.93"/>
    <n v="5.78"/>
    <n v="0"/>
    <n v="-3.99"/>
    <n v="12.72"/>
    <n v="1"/>
    <n v="5"/>
    <n v="1"/>
    <m/>
    <x v="408"/>
    <s v="RICKY D KELLEY"/>
    <s v="609 W CHURCHILL AVE "/>
    <s v="ELECTRA"/>
    <s v="TX "/>
    <n v="763601814"/>
    <s v="US"/>
    <n v="237164"/>
    <m/>
    <m/>
    <s v="                         "/>
    <n v="237164"/>
    <n v="6"/>
    <d v="2016-05-09T00:00:00"/>
    <x v="0"/>
    <s v="null"/>
    <s v="Domestic     "/>
    <s v="Customer Packaging"/>
    <d v="1899-12-30T10:46:00"/>
  </r>
  <r>
    <n v="407973461"/>
    <n v="201605"/>
    <s v="Ground     "/>
    <s v="HD"/>
    <s v="Bill_Third_Party"/>
    <d v="2016-04-26T00:00:00"/>
    <d v="2016-04-29T00:00:00"/>
    <n v="501777370730557"/>
    <s v="Shipping Manager"/>
    <x v="10"/>
    <s v="1749 Stergios Rd."/>
    <s v="Calexico"/>
    <s v="CA "/>
    <n v="92231"/>
    <s v="US"/>
    <n v="11.5"/>
    <n v="2.7"/>
    <n v="0"/>
    <n v="-4.43"/>
    <n v="9.77"/>
    <n v="1"/>
    <n v="5"/>
    <n v="1.1000000000000001"/>
    <m/>
    <x v="409"/>
    <s v="MARK MORRISON"/>
    <s v="2365 PARKLAND BLVD APT 10"/>
    <s v="SHILOH"/>
    <s v="IL "/>
    <n v="622697375"/>
    <s v="US"/>
    <n v="237543"/>
    <m/>
    <m/>
    <s v="                         "/>
    <n v="237543"/>
    <n v="7"/>
    <d v="2016-05-09T00:00:00"/>
    <x v="0"/>
    <s v="null"/>
    <s v="Domestic     "/>
    <s v="Customer Packaging"/>
    <d v="1899-12-30T17:15:00"/>
  </r>
  <r>
    <n v="407973461"/>
    <n v="201605"/>
    <s v="Ground     "/>
    <s v="HD"/>
    <s v="Bill_Third_Party"/>
    <d v="2016-04-26T00:00:00"/>
    <d v="2016-04-29T00:00:00"/>
    <n v="501777370730694"/>
    <s v="Shipping Manager"/>
    <x v="10"/>
    <s v="1749 Stergios Rd."/>
    <s v="Calexico"/>
    <s v="CA "/>
    <n v="92231"/>
    <s v="US"/>
    <n v="10.93"/>
    <n v="5.12"/>
    <n v="0"/>
    <n v="-3.99"/>
    <n v="12.06"/>
    <n v="1"/>
    <n v="5"/>
    <n v="1.5"/>
    <m/>
    <x v="410"/>
    <s v="Michael Parker"/>
    <s v="1100 Berrydale Dr "/>
    <s v="Northlake"/>
    <s v="TX "/>
    <n v="76226"/>
    <s v="US"/>
    <n v="243834"/>
    <m/>
    <m/>
    <s v="                         "/>
    <n v="243834"/>
    <n v="6"/>
    <d v="2016-05-09T00:00:00"/>
    <x v="0"/>
    <s v="null"/>
    <s v="Domestic     "/>
    <s v="Customer Packaging"/>
    <d v="1899-12-30T11:27:00"/>
  </r>
  <r>
    <n v="407973461"/>
    <n v="201605"/>
    <s v="Ground     "/>
    <s v="HD"/>
    <s v="Bill_Third_Party"/>
    <d v="2016-04-26T00:00:00"/>
    <d v="2016-04-29T00:00:00"/>
    <n v="501777370731660"/>
    <s v="Shipping Manager"/>
    <x v="10"/>
    <s v="1749 Stergios Rd."/>
    <s v="Calexico"/>
    <s v="CA "/>
    <n v="92231"/>
    <s v="US"/>
    <n v="10.93"/>
    <n v="5.12"/>
    <n v="0"/>
    <n v="-3.99"/>
    <n v="12.06"/>
    <n v="1"/>
    <n v="5"/>
    <n v="1"/>
    <m/>
    <x v="411"/>
    <s v="MATT SPRINGER"/>
    <s v="3 ZENNOR CIR "/>
    <s v="BELLA VISTA"/>
    <s v="AR "/>
    <n v="727151539"/>
    <s v="US"/>
    <n v="239510"/>
    <m/>
    <m/>
    <s v="                         "/>
    <n v="239510"/>
    <n v="6"/>
    <d v="2016-05-09T00:00:00"/>
    <x v="0"/>
    <s v="null"/>
    <s v="Domestic     "/>
    <s v="Customer Packaging"/>
    <d v="1899-12-30T11:38:00"/>
  </r>
  <r>
    <n v="407973461"/>
    <n v="201605"/>
    <s v="Ground     "/>
    <s v="HD"/>
    <s v="Bill_Third_Party"/>
    <d v="2016-04-26T00:00:00"/>
    <d v="2016-04-29T00:00:00"/>
    <n v="648010143497"/>
    <s v="Shipping"/>
    <x v="11"/>
    <s v="616 Marsat Ct"/>
    <s v="Chula Vista"/>
    <s v="CA "/>
    <n v="91911"/>
    <s v="US"/>
    <n v="10.08"/>
    <n v="2.7"/>
    <n v="0"/>
    <n v="-3.14"/>
    <n v="9.64"/>
    <n v="1"/>
    <n v="3"/>
    <n v="2.2000000000000002"/>
    <m/>
    <x v="412"/>
    <s v="BLAKE BROWNSHADEL"/>
    <s v="5432 MARTEL AVE "/>
    <s v="DALLAS"/>
    <s v="TX "/>
    <n v="752065616"/>
    <s v="US"/>
    <s v="/245584"/>
    <m/>
    <m/>
    <s v="                         "/>
    <n v="245584"/>
    <n v="6"/>
    <d v="2016-05-09T00:00:00"/>
    <x v="0"/>
    <s v="null"/>
    <s v="Domestic     "/>
    <s v="Customer Packaging"/>
    <d v="1899-12-30T11:05:00"/>
  </r>
  <r>
    <n v="407973461"/>
    <n v="201605"/>
    <s v="Ground     "/>
    <s v="HD"/>
    <s v="Bill_Third_Party"/>
    <d v="2016-04-26T00:00:00"/>
    <d v="2016-04-29T00:00:00"/>
    <n v="884225670863357"/>
    <s v="Beau Thiffault"/>
    <x v="34"/>
    <s v="800 West Sandy Lake Rd"/>
    <s v="Coppell"/>
    <s v="TX "/>
    <n v="75019"/>
    <s v="US"/>
    <n v="10.08"/>
    <n v="5.78"/>
    <n v="0"/>
    <n v="-3.14"/>
    <n v="12.72"/>
    <n v="1"/>
    <n v="3"/>
    <n v="3"/>
    <m/>
    <x v="104"/>
    <s v="JOHNNY PLUM"/>
    <s v="1582 CONCORD RD "/>
    <s v="NEWBURG"/>
    <s v="WV "/>
    <n v="264108870"/>
    <s v="US"/>
    <s v="(732)938-3999"/>
    <m/>
    <m/>
    <s v="                         "/>
    <n v="244990"/>
    <n v="6"/>
    <d v="2016-05-09T00:00:00"/>
    <x v="0"/>
    <s v="null"/>
    <s v="Domestic     "/>
    <s v="Customer Packaging"/>
    <d v="1899-12-30T10:14:00"/>
  </r>
  <r>
    <n v="407973461"/>
    <n v="201605"/>
    <s v="Ground     "/>
    <s v="HD"/>
    <s v="Bill_Third_Party"/>
    <d v="2016-04-26T00:00:00"/>
    <d v="2016-04-30T00:00:00"/>
    <n v="501777370726963"/>
    <s v="Shipping Manager"/>
    <x v="10"/>
    <s v="1749 Stergios Rd."/>
    <s v="Calexico"/>
    <s v="CA "/>
    <n v="92231"/>
    <s v="US"/>
    <n v="11.5"/>
    <n v="2.7"/>
    <n v="0"/>
    <n v="-4.43"/>
    <n v="9.77"/>
    <n v="1"/>
    <n v="5"/>
    <n v="1.2"/>
    <m/>
    <x v="413"/>
    <s v="ROBERT DANIEL  PARKER"/>
    <s v="1971 REDHAWK DR "/>
    <s v="ENTERPRISE"/>
    <s v="AL "/>
    <n v="363308055"/>
    <s v="US"/>
    <n v="236325"/>
    <m/>
    <m/>
    <s v="                         "/>
    <n v="236325"/>
    <n v="7"/>
    <d v="2016-05-09T00:00:00"/>
    <x v="0"/>
    <s v="null"/>
    <s v="Domestic     "/>
    <s v="Customer Packaging"/>
    <d v="1899-12-30T11:59:00"/>
  </r>
  <r>
    <n v="407973461"/>
    <n v="201605"/>
    <s v="Ground     "/>
    <s v="HD"/>
    <s v="Bill_Third_Party"/>
    <d v="2016-04-26T00:00:00"/>
    <d v="2016-04-30T00:00:00"/>
    <n v="501777370727991"/>
    <s v="Shipping Manager"/>
    <x v="10"/>
    <s v="1749 Stergios Rd."/>
    <s v="Calexico"/>
    <s v="CA "/>
    <n v="92231"/>
    <s v="US"/>
    <n v="10.93"/>
    <n v="2.7"/>
    <n v="0"/>
    <n v="-3.99"/>
    <n v="9.64"/>
    <n v="1"/>
    <n v="5"/>
    <n v="1"/>
    <m/>
    <x v="414"/>
    <s v="TIFFANY MARTINEZ"/>
    <s v="4753 CLOCK TOWER LN S "/>
    <s v="FARGO"/>
    <s v="ND "/>
    <n v="581043957"/>
    <s v="US"/>
    <n v="235664"/>
    <m/>
    <m/>
    <s v="                         "/>
    <n v="235664"/>
    <n v="6"/>
    <d v="2016-05-09T00:00:00"/>
    <x v="0"/>
    <s v="null"/>
    <s v="Domestic     "/>
    <s v="Customer Packaging"/>
    <d v="1899-12-30T13:18:00"/>
  </r>
  <r>
    <n v="407973461"/>
    <n v="201605"/>
    <s v="Ground     "/>
    <s v="HD"/>
    <s v="Bill_Third_Party"/>
    <d v="2016-04-26T00:00:00"/>
    <d v="2016-04-30T00:00:00"/>
    <n v="501777370728127"/>
    <s v="Shipping Manager"/>
    <x v="10"/>
    <s v="1749 Stergios Rd."/>
    <s v="Calexico"/>
    <s v="CA "/>
    <n v="92231"/>
    <s v="US"/>
    <n v="12.38"/>
    <n v="5.14"/>
    <n v="0"/>
    <n v="-4.7699999999999996"/>
    <n v="12.75"/>
    <n v="1"/>
    <n v="5"/>
    <n v="1"/>
    <m/>
    <x v="415"/>
    <s v="MIKE EMERY"/>
    <s v="412 E BALTIMORE ST "/>
    <s v="GREENCASTLE"/>
    <s v="PA "/>
    <n v="172251006"/>
    <s v="US"/>
    <n v="235916"/>
    <m/>
    <m/>
    <s v="                         "/>
    <n v="235916"/>
    <n v="8"/>
    <d v="2016-05-09T00:00:00"/>
    <x v="0"/>
    <s v="null"/>
    <s v="Domestic     "/>
    <s v="Customer Packaging"/>
    <d v="1899-12-30T14:10:00"/>
  </r>
  <r>
    <n v="407973461"/>
    <n v="201605"/>
    <s v="Ground     "/>
    <s v="HD"/>
    <s v="Bill_Third_Party"/>
    <d v="2016-04-26T00:00:00"/>
    <d v="2016-04-30T00:00:00"/>
    <n v="501777370728202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.1000000000000001"/>
    <m/>
    <x v="416"/>
    <s v="JOSEPH CARMICHAEL"/>
    <s v="1013 BAUGHER RD "/>
    <s v="WESTMINSTER"/>
    <s v="MD "/>
    <n v="211583601"/>
    <s v="US"/>
    <n v="237582"/>
    <m/>
    <m/>
    <s v="                         "/>
    <n v="237582"/>
    <n v="8"/>
    <d v="2016-05-09T00:00:00"/>
    <x v="0"/>
    <s v="null"/>
    <s v="Domestic     "/>
    <s v="Customer Packaging"/>
    <d v="1899-12-30T15:08:00"/>
  </r>
  <r>
    <n v="407973461"/>
    <n v="201605"/>
    <s v="Ground     "/>
    <s v="HD"/>
    <s v="Bill_Third_Party"/>
    <d v="2016-04-26T00:00:00"/>
    <d v="2016-04-30T00:00:00"/>
    <n v="501777370729360"/>
    <s v="Shipping Manager"/>
    <x v="10"/>
    <s v="1749 Stergios Rd."/>
    <s v="Calexico"/>
    <s v="CA "/>
    <n v="92231"/>
    <s v="US"/>
    <n v="11.5"/>
    <n v="2.7"/>
    <n v="0"/>
    <n v="-4.43"/>
    <n v="9.77"/>
    <n v="1"/>
    <n v="5"/>
    <n v="1.2"/>
    <m/>
    <x v="417"/>
    <s v="JEFF BIRCHER"/>
    <s v="203 SUNWOOD PARK DR "/>
    <s v="WAITE PARK"/>
    <s v="MN "/>
    <n v="563871793"/>
    <s v="US"/>
    <n v="237866"/>
    <m/>
    <m/>
    <s v="                         "/>
    <n v="237866"/>
    <n v="7"/>
    <d v="2016-05-09T00:00:00"/>
    <x v="0"/>
    <s v="null"/>
    <s v="Domestic     "/>
    <s v="Customer Packaging"/>
    <d v="1899-12-30T12:41:00"/>
  </r>
  <r>
    <n v="407973461"/>
    <n v="201605"/>
    <s v="Ground     "/>
    <s v="HD"/>
    <s v="Bill_Third_Party"/>
    <d v="2016-04-26T00:00:00"/>
    <d v="2016-04-30T00:00:00"/>
    <n v="501777370729483"/>
    <s v="Shipping Manager"/>
    <x v="10"/>
    <s v="1749 Stergios Rd."/>
    <s v="Calexico"/>
    <s v="CA "/>
    <n v="92231"/>
    <s v="US"/>
    <n v="13.75"/>
    <n v="2.74"/>
    <n v="0"/>
    <n v="-5.29"/>
    <n v="11.2"/>
    <n v="1"/>
    <n v="10"/>
    <n v="1.6"/>
    <m/>
    <x v="418"/>
    <s v="ADGER MATTHEWS"/>
    <s v="1264 LYNDON LN "/>
    <s v="RADCLIFF"/>
    <s v="KY "/>
    <n v="401602878"/>
    <s v="US"/>
    <n v="237566"/>
    <m/>
    <m/>
    <s v="                         "/>
    <n v="237566"/>
    <n v="7"/>
    <d v="2016-05-09T00:00:00"/>
    <x v="0"/>
    <s v="null"/>
    <s v="Domestic     "/>
    <s v="Customer Packaging"/>
    <d v="1899-12-30T09:56:00"/>
  </r>
  <r>
    <n v="407973461"/>
    <n v="201605"/>
    <s v="Ground     "/>
    <s v="HD"/>
    <s v="Bill_Third_Party"/>
    <d v="2016-04-26T00:00:00"/>
    <d v="2016-04-30T00:00:00"/>
    <n v="501777370729568"/>
    <s v="Shipping Manager"/>
    <x v="10"/>
    <s v="1749 Stergios Rd."/>
    <s v="Calexico"/>
    <s v="CA "/>
    <n v="92231"/>
    <s v="US"/>
    <n v="15.19"/>
    <n v="2.77"/>
    <n v="0"/>
    <n v="-5.85"/>
    <n v="12.11"/>
    <n v="1"/>
    <n v="10"/>
    <n v="1.8"/>
    <m/>
    <x v="419"/>
    <s v="WALTER J GILBERT"/>
    <s v="14201 CANARIAS DR "/>
    <s v="WINTER GARDEN"/>
    <s v="FL "/>
    <n v="347879322"/>
    <s v="US"/>
    <n v="237467"/>
    <m/>
    <m/>
    <s v="                         "/>
    <n v="237467"/>
    <n v="8"/>
    <d v="2016-05-09T00:00:00"/>
    <x v="0"/>
    <s v="null"/>
    <s v="Domestic     "/>
    <s v="Customer Packaging"/>
    <d v="1899-12-30T14:42:00"/>
  </r>
  <r>
    <n v="407973461"/>
    <n v="201605"/>
    <s v="Ground     "/>
    <s v="HD"/>
    <s v="Bill_Third_Party"/>
    <d v="2016-04-26T00:00:00"/>
    <d v="2016-04-30T00:00:00"/>
    <n v="501777370729629"/>
    <s v="Shipping Manager"/>
    <x v="10"/>
    <s v="1749 Stergios Rd."/>
    <s v="Calexico"/>
    <s v="CA "/>
    <n v="92231"/>
    <s v="US"/>
    <n v="15.19"/>
    <n v="2.77"/>
    <n v="0"/>
    <n v="-5.85"/>
    <n v="12.11"/>
    <n v="1"/>
    <n v="10"/>
    <n v="1.7"/>
    <m/>
    <x v="420"/>
    <s v="ROBIN CARGILL"/>
    <s v="2526 GREAT BIRCH TER "/>
    <s v="THE VILLAGES"/>
    <s v="FL "/>
    <n v="321627038"/>
    <s v="US"/>
    <n v="237856"/>
    <m/>
    <m/>
    <s v="                         "/>
    <n v="237856"/>
    <n v="8"/>
    <d v="2016-05-09T00:00:00"/>
    <x v="0"/>
    <s v="null"/>
    <s v="Domestic     "/>
    <s v="Customer Packaging"/>
    <d v="1899-12-30T15:19:00"/>
  </r>
  <r>
    <n v="407973461"/>
    <n v="201605"/>
    <s v="Ground     "/>
    <s v="HD"/>
    <s v="Bill_Third_Party"/>
    <d v="2016-04-26T00:00:00"/>
    <d v="2016-04-30T00:00:00"/>
    <n v="501777370729933"/>
    <s v="Shipping Manager"/>
    <x v="10"/>
    <s v="1749 Stergios Rd."/>
    <s v="Calexico"/>
    <s v="CA "/>
    <n v="92231"/>
    <s v="US"/>
    <n v="11.5"/>
    <n v="5.78"/>
    <n v="0"/>
    <n v="-4.43"/>
    <n v="12.85"/>
    <n v="1"/>
    <n v="5"/>
    <n v="1.1000000000000001"/>
    <m/>
    <x v="421"/>
    <s v="KATHY HANSEN"/>
    <s v="7701 S PORCUPINE LAKE RD "/>
    <s v="LENA"/>
    <s v="WI "/>
    <n v="541399804"/>
    <s v="US"/>
    <n v="237300"/>
    <m/>
    <m/>
    <s v="                         "/>
    <n v="237300"/>
    <n v="7"/>
    <d v="2016-05-09T00:00:00"/>
    <x v="0"/>
    <s v="null"/>
    <s v="Domestic     "/>
    <s v="Customer Packaging"/>
    <d v="1899-12-30T12:49:00"/>
  </r>
  <r>
    <n v="407973461"/>
    <n v="201605"/>
    <s v="Ground     "/>
    <s v="HD"/>
    <s v="Bill_Third_Party"/>
    <d v="2016-04-26T00:00:00"/>
    <d v="2016-04-30T00:00:00"/>
    <n v="501777370730229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1"/>
    <m/>
    <x v="422"/>
    <s v="SHERYL HOWE"/>
    <s v="6512 FIRESTONE RD "/>
    <s v="JACKSONVILLE"/>
    <s v="FL "/>
    <n v="322443524"/>
    <s v="US"/>
    <n v="236977"/>
    <m/>
    <m/>
    <s v="                         "/>
    <n v="236977"/>
    <n v="8"/>
    <d v="2016-05-09T00:00:00"/>
    <x v="0"/>
    <s v="null"/>
    <s v="Domestic     "/>
    <s v="Customer Packaging"/>
    <d v="1899-12-30T15:48:00"/>
  </r>
  <r>
    <n v="407973461"/>
    <n v="201605"/>
    <s v="Ground     "/>
    <s v="HD"/>
    <s v="Bill_Third_Party"/>
    <d v="2016-04-26T00:00:00"/>
    <d v="2016-04-30T00:00:00"/>
    <n v="501777370730281"/>
    <s v="Shipping Manager"/>
    <x v="10"/>
    <s v="1749 Stergios Rd."/>
    <s v="Calexico"/>
    <s v="CA "/>
    <n v="92231"/>
    <s v="US"/>
    <n v="11.5"/>
    <n v="2.7"/>
    <n v="0"/>
    <n v="-4.43"/>
    <n v="9.77"/>
    <n v="1"/>
    <n v="5"/>
    <n v="1.1000000000000001"/>
    <m/>
    <x v="423"/>
    <s v="JAMES MASON"/>
    <s v="3911 PINOAK VIEW CT "/>
    <s v="LOUISVILLE"/>
    <s v="KY "/>
    <n v="402995842"/>
    <s v="US"/>
    <n v="237378"/>
    <m/>
    <m/>
    <s v="                         "/>
    <n v="237378"/>
    <n v="7"/>
    <d v="2016-05-09T00:00:00"/>
    <x v="0"/>
    <s v="null"/>
    <s v="Domestic     "/>
    <s v="Customer Packaging"/>
    <d v="1899-12-30T16:23:00"/>
  </r>
  <r>
    <n v="407973461"/>
    <n v="201605"/>
    <s v="Ground     "/>
    <s v="HD"/>
    <s v="Bill_Third_Party"/>
    <d v="2016-04-26T00:00:00"/>
    <d v="2016-04-30T00:00:00"/>
    <n v="501777370730380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0.9"/>
    <m/>
    <x v="424"/>
    <s v="ROBERT W.  HESS"/>
    <s v="1291 WATERWAY ST SW "/>
    <s v="PALM BAY"/>
    <s v="FL "/>
    <n v="329087599"/>
    <s v="US"/>
    <n v="237121"/>
    <m/>
    <m/>
    <s v="                         "/>
    <n v="237121"/>
    <n v="8"/>
    <d v="2016-05-09T00:00:00"/>
    <x v="0"/>
    <s v="null"/>
    <s v="Domestic     "/>
    <s v="Customer Packaging"/>
    <d v="1899-12-30T09:53:00"/>
  </r>
  <r>
    <n v="407973461"/>
    <n v="201605"/>
    <s v="Ground     "/>
    <s v="HD"/>
    <s v="Bill_Third_Party"/>
    <d v="2016-04-26T00:00:00"/>
    <d v="2016-04-30T00:00:00"/>
    <n v="501777370730472"/>
    <s v="Shipping Manager"/>
    <x v="10"/>
    <s v="1749 Stergios Rd."/>
    <s v="Calexico"/>
    <s v="CA "/>
    <n v="92231"/>
    <s v="US"/>
    <n v="12.38"/>
    <n v="2.72"/>
    <n v="0"/>
    <n v="-4.7699999999999996"/>
    <n v="10.33"/>
    <n v="1"/>
    <n v="5"/>
    <n v="0.9"/>
    <m/>
    <x v="425"/>
    <s v="ANDRES CORTES"/>
    <s v="130 REMINGTON PLACE DR "/>
    <s v="DALLAS"/>
    <s v="GA "/>
    <n v="301575431"/>
    <s v="US"/>
    <n v="239223"/>
    <m/>
    <m/>
    <s v="                         "/>
    <n v="239223"/>
    <n v="8"/>
    <d v="2016-05-09T00:00:00"/>
    <x v="0"/>
    <s v="null"/>
    <s v="Domestic     "/>
    <s v="Customer Packaging"/>
    <d v="1899-12-30T15:05:00"/>
  </r>
  <r>
    <n v="407973461"/>
    <n v="201605"/>
    <s v="Ground     "/>
    <s v="HD"/>
    <s v="Bill_Third_Party"/>
    <d v="2016-04-26T00:00:00"/>
    <d v="2016-04-30T00:00:00"/>
    <n v="501777370730601"/>
    <s v="Shipping Manager"/>
    <x v="10"/>
    <s v="1749 Stergios Rd."/>
    <s v="Calexico"/>
    <s v="CA "/>
    <n v="92231"/>
    <s v="US"/>
    <n v="12.38"/>
    <n v="5.8"/>
    <n v="0"/>
    <n v="-4.7699999999999996"/>
    <n v="13.41"/>
    <n v="1"/>
    <n v="5"/>
    <n v="0.95"/>
    <m/>
    <x v="426"/>
    <s v="JAMES E. VAN DRUFF"/>
    <s v="137 WILDWOOD DR "/>
    <s v="BLUE RIDGE"/>
    <s v="VA "/>
    <n v="240641263"/>
    <s v="US"/>
    <n v="239295"/>
    <m/>
    <m/>
    <s v="                         "/>
    <n v="239295"/>
    <n v="8"/>
    <d v="2016-05-09T00:00:00"/>
    <x v="0"/>
    <s v="null"/>
    <s v="Domestic     "/>
    <s v="Customer Packaging"/>
    <d v="1899-12-30T12:14:00"/>
  </r>
  <r>
    <n v="407973461"/>
    <n v="201605"/>
    <s v="Ground     "/>
    <s v="HD"/>
    <s v="Bill_Third_Party"/>
    <d v="2016-04-26T00:00:00"/>
    <d v="2016-04-30T00:00:00"/>
    <n v="657611719452"/>
    <s v="Freddie B."/>
    <x v="17"/>
    <s v="300 W Pontiac Way"/>
    <s v="Clovis"/>
    <s v="CA "/>
    <n v="93612"/>
    <s v="US"/>
    <n v="13.4"/>
    <n v="2.74"/>
    <n v="0"/>
    <n v="-5.16"/>
    <n v="10.98"/>
    <n v="1"/>
    <n v="8"/>
    <n v="7.8"/>
    <m/>
    <x v="427"/>
    <s v="MAYRA BUENTELLO"/>
    <s v="690 ALDENGATE DR "/>
    <s v="GALLOWAY"/>
    <s v="OH "/>
    <n v="431198638"/>
    <s v="US"/>
    <n v="399305"/>
    <m/>
    <m/>
    <s v="                         "/>
    <n v="245594"/>
    <n v="8"/>
    <d v="2016-05-09T00:00:00"/>
    <x v="0"/>
    <s v="null"/>
    <s v="Domestic     "/>
    <s v="Customer Packaging"/>
    <d v="1899-12-30T11:13:00"/>
  </r>
  <r>
    <n v="407973461"/>
    <n v="201605"/>
    <s v="Ground     "/>
    <s v="HD"/>
    <s v="Bill_Third_Party"/>
    <d v="2016-04-26T00:00:00"/>
    <d v="2016-04-30T00:00:00"/>
    <n v="668939095247"/>
    <s v="Cristina Vega"/>
    <x v="47"/>
    <s v="2205 W. 126TH STREET"/>
    <s v="HAWTHORNE"/>
    <s v="CA "/>
    <n v="90250"/>
    <s v="US"/>
    <n v="8.66"/>
    <n v="8.9700000000000006"/>
    <n v="0"/>
    <n v="-1.72"/>
    <n v="15.91"/>
    <n v="1"/>
    <n v="1"/>
    <n v="0.55000000000000004"/>
    <m/>
    <x v="428"/>
    <s v="DOUG JOHNSTON"/>
    <s v="221 KINLEY HOLLOW RD "/>
    <s v="MILL HALL"/>
    <s v="PA "/>
    <n v="177518638"/>
    <s v="US"/>
    <s v="PL-193556"/>
    <m/>
    <m/>
    <s v="Advance Engine Mgmt      "/>
    <s v="245642 DS                "/>
    <n v="8"/>
    <d v="2016-05-09T00:00:00"/>
    <x v="0"/>
    <s v="null"/>
    <s v="Domestic     "/>
    <s v="Customer Packaging"/>
    <d v="1899-12-30T10:41:00"/>
  </r>
  <r>
    <n v="407973461"/>
    <n v="201605"/>
    <s v="Ground     "/>
    <s v="HD"/>
    <s v="Bill_Third_Party"/>
    <d v="2016-04-26T00:00:00"/>
    <d v="2016-04-30T00:00:00"/>
    <n v="673403424673"/>
    <s v="Shipping Dept"/>
    <x v="48"/>
    <s v="1280 Graphite Dr"/>
    <s v="Corona"/>
    <s v="CA "/>
    <n v="92881"/>
    <s v="US"/>
    <n v="32.26"/>
    <n v="6.08"/>
    <n v="0"/>
    <n v="-14.52"/>
    <n v="23.82"/>
    <n v="1"/>
    <n v="27"/>
    <n v="14.9"/>
    <m/>
    <x v="429"/>
    <s v="ISHAM C PEACE"/>
    <s v="11222 W STATE ROAD 28 "/>
    <s v="REDKEY"/>
    <s v="IN "/>
    <n v="473739624"/>
    <s v="US"/>
    <m/>
    <m/>
    <m/>
    <s v="                         "/>
    <n v="232558"/>
    <n v="8"/>
    <d v="2016-05-09T00:00:00"/>
    <x v="0"/>
    <s v="null"/>
    <s v="Domestic     "/>
    <s v="Customer Packaging"/>
    <d v="1899-12-30T12:27:00"/>
  </r>
  <r>
    <n v="407973461"/>
    <n v="201605"/>
    <s v="Ground     "/>
    <s v="HD"/>
    <s v="Bill_Third_Party"/>
    <d v="2016-04-26T00:00:00"/>
    <d v="2016-04-30T00:00:00"/>
    <n v="782922710590"/>
    <s v="CUSTOMER SERVICE"/>
    <x v="22"/>
    <s v="19395 E WALNUT DR N"/>
    <s v="CITY OF INDUSTRY"/>
    <s v="CA "/>
    <n v="91748"/>
    <s v="US"/>
    <n v="18.22"/>
    <n v="2.82"/>
    <n v="0"/>
    <n v="-7.01"/>
    <n v="14.03"/>
    <n v="1"/>
    <n v="13"/>
    <n v="6.5"/>
    <m/>
    <x v="430"/>
    <s v="AUSTIN CLOSE"/>
    <s v="3624 W NEW HAMPSHIRE ST # 3216"/>
    <s v="ORLANDO"/>
    <s v="FL "/>
    <n v="328085616"/>
    <s v="US"/>
    <s v="ALT-JH-JGC99-LED-BKSM"/>
    <m/>
    <m/>
    <n v="1481256"/>
    <n v="245412"/>
    <n v="8"/>
    <d v="2016-05-09T00:00:00"/>
    <x v="0"/>
    <s v="null"/>
    <s v="Domestic     "/>
    <s v="Customer Packaging"/>
    <d v="1899-12-30T11:39:00"/>
  </r>
  <r>
    <n v="407973461"/>
    <n v="201605"/>
    <s v="Ground     "/>
    <s v="HD"/>
    <s v="Bill_Third_Party"/>
    <d v="2016-04-26T00:00:00"/>
    <d v="2016-04-30T00:00:00"/>
    <n v="782922799264"/>
    <s v="CUSTOMER SERVICE"/>
    <x v="22"/>
    <s v="19395 E WALNUT DR N"/>
    <s v="CITY OF INDUSTRY"/>
    <s v="CA "/>
    <n v="91748"/>
    <s v="US"/>
    <n v="12.38"/>
    <n v="2.72"/>
    <n v="0"/>
    <n v="-4.7699999999999996"/>
    <n v="10.33"/>
    <n v="1"/>
    <n v="5"/>
    <n v="3.4"/>
    <m/>
    <x v="431"/>
    <s v="KEVIN BRYAN"/>
    <s v="9135 NOWARD RD 734-545 6404"/>
    <s v="WATERVILLE"/>
    <s v="OH "/>
    <n v="435669554"/>
    <s v="US"/>
    <s v="FL-MM32014-C"/>
    <m/>
    <m/>
    <n v="1481255"/>
    <n v="245423"/>
    <n v="8"/>
    <d v="2016-05-09T00:00:00"/>
    <x v="0"/>
    <s v="null"/>
    <s v="Domestic     "/>
    <s v="Customer Packaging"/>
    <d v="1899-12-30T12:20:00"/>
  </r>
  <r>
    <n v="407973461"/>
    <n v="201605"/>
    <s v="Ground     "/>
    <s v="HD"/>
    <s v="Bill_Third_Party"/>
    <d v="2016-04-26T00:00:00"/>
    <d v="2016-04-30T00:00:00"/>
    <n v="782924830429"/>
    <s v="BOB DE LANDER"/>
    <x v="28"/>
    <s v="2843 W. AVENIDA DE LUCES"/>
    <s v="WILLIAMS"/>
    <s v="AZ "/>
    <n v="86046"/>
    <s v="US"/>
    <n v="16.190000000000001"/>
    <n v="2.78"/>
    <n v="0"/>
    <n v="-6.23"/>
    <n v="12.74"/>
    <n v="1"/>
    <n v="11"/>
    <n v="2.4"/>
    <m/>
    <x v="51"/>
    <s v="HAROLD PORTER WALL"/>
    <s v="7376 SW 9TH CT # 30596838"/>
    <s v="PLANTATION"/>
    <s v="FL "/>
    <n v="333174133"/>
    <s v="US"/>
    <m/>
    <m/>
    <m/>
    <s v="                         "/>
    <n v="245643"/>
    <n v="8"/>
    <d v="2016-05-09T00:00:00"/>
    <x v="0"/>
    <s v="null"/>
    <s v="Domestic     "/>
    <s v="Customer Packaging"/>
    <d v="1899-12-30T17:19:00"/>
  </r>
  <r>
    <n v="407973461"/>
    <n v="201605"/>
    <s v="Ground     "/>
    <s v="HD"/>
    <s v="Bill_Third_Party"/>
    <d v="2016-04-27T00:00:00"/>
    <d v="2016-04-28T00:00:00"/>
    <n v="34223070735307"/>
    <s v="Beau Thiffault"/>
    <x v="34"/>
    <s v="400 W. Artesia Blvd"/>
    <s v="Compton"/>
    <s v="CA "/>
    <n v="90220"/>
    <s v="US"/>
    <n v="24.9"/>
    <n v="2.89"/>
    <n v="0"/>
    <n v="-11.21"/>
    <n v="16.579999999999998"/>
    <n v="1"/>
    <n v="77"/>
    <n v="7.2"/>
    <m/>
    <x v="104"/>
    <s v="AARON GILLIAM"/>
    <s v="6843 WOODRUSH WAY "/>
    <s v="CORONA"/>
    <s v="CA "/>
    <n v="928803984"/>
    <s v="US"/>
    <s v="(732)938-3999"/>
    <m/>
    <m/>
    <s v="                         "/>
    <n v="245819"/>
    <n v="2"/>
    <d v="2016-05-09T00:00:00"/>
    <x v="0"/>
    <s v="null"/>
    <s v="Domestic     "/>
    <s v="Customer Packaging"/>
    <d v="1899-12-30T11:24:00"/>
  </r>
  <r>
    <n v="407973461"/>
    <n v="201605"/>
    <s v="Ground     "/>
    <s v="HD"/>
    <s v="Bill_Third_Party"/>
    <d v="2016-04-27T00:00:00"/>
    <d v="2016-04-28T00:00:00"/>
    <n v="486719196003"/>
    <s v="JEFF JENKINS"/>
    <x v="5"/>
    <s v="4285 MAIN STREET"/>
    <s v="PERRY"/>
    <s v="OH "/>
    <n v="44081"/>
    <s v="US"/>
    <n v="10.25"/>
    <n v="5.12"/>
    <n v="0"/>
    <n v="-3.31"/>
    <n v="12.06"/>
    <n v="1"/>
    <n v="11"/>
    <n v="10.6"/>
    <m/>
    <x v="432"/>
    <s v="J BUCK"/>
    <s v="1152 FISHING CREEK RD "/>
    <s v="QUARRYVILLE"/>
    <s v="PA "/>
    <n v="175669760"/>
    <s v="US"/>
    <s v="TO17 FW"/>
    <m/>
    <m/>
    <s v="                         "/>
    <s v="243156DS                 "/>
    <n v="3"/>
    <d v="2016-05-09T00:00:00"/>
    <x v="0"/>
    <s v="null"/>
    <s v="Domestic     "/>
    <s v="Customer Packaging"/>
    <d v="1899-12-30T14:19:00"/>
  </r>
  <r>
    <n v="407973461"/>
    <n v="201605"/>
    <s v="Ground     "/>
    <s v="HD"/>
    <s v="Bill_Third_Party"/>
    <d v="2016-04-27T00:00:00"/>
    <d v="2016-04-28T00:00:00"/>
    <n v="486719196025"/>
    <s v="JEFF JENKINS"/>
    <x v="5"/>
    <s v="4285 MAIN STREET"/>
    <s v="PERRY"/>
    <s v="OH "/>
    <n v="44081"/>
    <s v="US"/>
    <n v="16.95"/>
    <n v="7.02"/>
    <n v="0"/>
    <n v="-7.63"/>
    <n v="16.34"/>
    <n v="1"/>
    <n v="34"/>
    <n v="33.700000000000003"/>
    <m/>
    <x v="433"/>
    <s v="M.LABRANCHE"/>
    <s v="4920 S 975 E "/>
    <s v="ZIONSVILLE"/>
    <s v="IN "/>
    <n v="460778682"/>
    <s v="US"/>
    <s v="3-TO17 FW"/>
    <m/>
    <m/>
    <s v="                         "/>
    <s v="243935DS                 "/>
    <n v="3"/>
    <d v="2016-05-09T00:00:00"/>
    <x v="0"/>
    <s v="null"/>
    <s v="Domestic     "/>
    <s v="Customer Packaging"/>
    <d v="1899-12-30T13:59:00"/>
  </r>
  <r>
    <n v="407973461"/>
    <n v="201605"/>
    <s v="Ground     "/>
    <s v="HD"/>
    <s v="Bill_Third_Party"/>
    <d v="2016-04-27T00:00:00"/>
    <d v="2016-04-28T00:00:00"/>
    <n v="657611719853"/>
    <s v="Freddie B."/>
    <x v="17"/>
    <s v="300 W Pontiac Way"/>
    <s v="Clovis"/>
    <s v="CA "/>
    <n v="93612"/>
    <s v="US"/>
    <n v="20.66"/>
    <n v="2.82"/>
    <n v="0"/>
    <n v="-9.3000000000000007"/>
    <n v="14.18"/>
    <n v="1"/>
    <n v="45"/>
    <n v="44.8"/>
    <m/>
    <x v="434"/>
    <s v="ROOSEVELT SMITH JR"/>
    <s v="1850 WEDGEWOOD PL "/>
    <s v="CHULA VISTA"/>
    <s v="CA "/>
    <n v="919138312"/>
    <s v="US"/>
    <n v="399288"/>
    <m/>
    <m/>
    <s v="                         "/>
    <n v="245527"/>
    <n v="3"/>
    <d v="2016-05-09T00:00:00"/>
    <x v="0"/>
    <s v="null"/>
    <s v="Domestic     "/>
    <s v="Customer Packaging"/>
    <d v="1899-12-30T09:59:00"/>
  </r>
  <r>
    <n v="407973461"/>
    <n v="201605"/>
    <s v="Ground     "/>
    <s v="HD"/>
    <s v="Bill_Third_Party"/>
    <d v="2016-04-27T00:00:00"/>
    <d v="2016-04-28T00:00:00"/>
    <n v="675001637792"/>
    <s v="tom"/>
    <x v="35"/>
    <s v="45 Power Road"/>
    <s v="Westford"/>
    <s v="MA "/>
    <n v="18860445"/>
    <s v="US"/>
    <n v="14.96"/>
    <n v="2.74"/>
    <n v="0"/>
    <n v="-6.73"/>
    <n v="10.97"/>
    <n v="1"/>
    <n v="37"/>
    <n v="9.15"/>
    <m/>
    <x v="435"/>
    <s v="DAVID JOSEPH BELLEMARE"/>
    <s v="473 BURTON RD "/>
    <s v="BEACON FALLS"/>
    <s v="CT "/>
    <n v="64031205"/>
    <s v="US"/>
    <n v="46918"/>
    <m/>
    <m/>
    <s v="                         "/>
    <n v="245369"/>
    <n v="2"/>
    <d v="2016-05-09T00:00:00"/>
    <x v="0"/>
    <s v="null"/>
    <s v="Domestic     "/>
    <s v="Customer Packaging"/>
    <d v="1899-12-30T10:43:00"/>
  </r>
  <r>
    <n v="407973461"/>
    <n v="201605"/>
    <s v="Ground     "/>
    <s v="HD"/>
    <s v="Bill_Third_Party"/>
    <d v="2016-04-27T00:00:00"/>
    <d v="2016-04-29T00:00:00"/>
    <n v="555962832294"/>
    <m/>
    <x v="49"/>
    <s v="3920 COOK BLVD"/>
    <s v="CHESAPEAKE"/>
    <s v="VA "/>
    <n v="23323"/>
    <s v="US"/>
    <n v="16.18"/>
    <n v="5.75"/>
    <n v="0"/>
    <n v="-7.28"/>
    <n v="14.65"/>
    <n v="1"/>
    <n v="31"/>
    <n v="12"/>
    <m/>
    <x v="436"/>
    <s v="IBRAHIM KAHLEEL ALAGOOL"/>
    <s v="18221 150TH AVE # DHA14645"/>
    <s v="SPRINGFIELD GARDEN"/>
    <s v="NY "/>
    <n v="114134010"/>
    <s v="US"/>
    <n v="2740"/>
    <m/>
    <m/>
    <s v="                         "/>
    <s v="                         "/>
    <n v="3"/>
    <d v="2016-05-09T00:00:00"/>
    <x v="0"/>
    <s v="null"/>
    <s v="Domestic     "/>
    <s v="Customer Packaging"/>
    <d v="1899-12-30T10:53:00"/>
  </r>
  <r>
    <n v="407973461"/>
    <n v="201605"/>
    <s v="Ground     "/>
    <s v="HD"/>
    <s v="Bill_Third_Party"/>
    <d v="2016-04-27T00:00:00"/>
    <d v="2016-04-29T00:00:00"/>
    <n v="637358486379"/>
    <n v="8002417219"/>
    <x v="42"/>
    <s v="7225 N STATE ROAD 9"/>
    <s v="HOWE"/>
    <s v="IN "/>
    <n v="467469817"/>
    <s v="US"/>
    <n v="12.33"/>
    <n v="5.8"/>
    <n v="0"/>
    <n v="-4.75"/>
    <n v="13.38"/>
    <n v="1"/>
    <n v="18"/>
    <n v="5.8"/>
    <m/>
    <x v="155"/>
    <s v="JAMES R CHILDS"/>
    <s v="123 TALLEY RD 706-657 8224"/>
    <s v="TRENTON"/>
    <s v="GA "/>
    <n v="307524926"/>
    <s v="US"/>
    <n v="954858"/>
    <m/>
    <m/>
    <s v="                         "/>
    <s v="                         "/>
    <n v="4"/>
    <d v="2016-05-09T00:00:00"/>
    <x v="0"/>
    <s v="null"/>
    <s v="Domestic     "/>
    <s v="Customer Packaging"/>
    <d v="1899-12-30T09:20:00"/>
  </r>
  <r>
    <n v="407973461"/>
    <n v="201605"/>
    <s v="Ground     "/>
    <s v="HD"/>
    <s v="Bill_Third_Party"/>
    <d v="2016-04-27T00:00:00"/>
    <d v="2016-04-29T00:00:00"/>
    <n v="637358486380"/>
    <n v="8002417219"/>
    <x v="42"/>
    <s v="7225 N STATE ROAD 9"/>
    <s v="HOWE"/>
    <s v="IN "/>
    <n v="467469817"/>
    <s v="US"/>
    <n v="13.84"/>
    <n v="15.64"/>
    <n v="0"/>
    <n v="-6.23"/>
    <n v="23.25"/>
    <n v="1"/>
    <n v="22"/>
    <n v="11.8"/>
    <m/>
    <x v="155"/>
    <s v="KEVIN EAHEART"/>
    <s v="9203 LEES RIDGE RD 804-761 667"/>
    <s v="WARRENTON"/>
    <s v="VA "/>
    <n v="201868663"/>
    <s v="US"/>
    <n v="957888"/>
    <m/>
    <m/>
    <s v="                         "/>
    <s v="                         "/>
    <n v="4"/>
    <d v="2016-05-09T00:00:00"/>
    <x v="0"/>
    <s v="null"/>
    <s v="Domestic     "/>
    <s v="Customer Packaging"/>
    <d v="1899-12-30T18:45:00"/>
  </r>
  <r>
    <n v="407973461"/>
    <n v="201605"/>
    <s v="Ground     "/>
    <s v="HD"/>
    <s v="Bill_Third_Party"/>
    <d v="2016-04-27T00:00:00"/>
    <d v="2016-04-29T00:00:00"/>
    <n v="637358486405"/>
    <n v="8002417219"/>
    <x v="42"/>
    <s v="7225 N STATE ROAD 9"/>
    <s v="HOWE"/>
    <s v="IN "/>
    <n v="467469817"/>
    <s v="US"/>
    <n v="9.4"/>
    <n v="5.78"/>
    <n v="0"/>
    <n v="-2.46"/>
    <n v="12.72"/>
    <n v="1"/>
    <n v="3"/>
    <n v="0.8"/>
    <m/>
    <x v="155"/>
    <s v="JEFFERY LEWIS CAMPER"/>
    <s v="120 STICKY RIDGE RD 731-549 91"/>
    <s v="REAGAN"/>
    <s v="TN "/>
    <n v="383687321"/>
    <s v="US"/>
    <n v="957067"/>
    <m/>
    <m/>
    <s v="                         "/>
    <s v="                         "/>
    <n v="4"/>
    <d v="2016-05-09T00:00:00"/>
    <x v="0"/>
    <s v="null"/>
    <s v="Domestic     "/>
    <s v="Customer Packaging"/>
    <d v="1899-12-30T10:33:00"/>
  </r>
  <r>
    <n v="407973461"/>
    <n v="201605"/>
    <s v="Ground     "/>
    <s v="HD"/>
    <s v="Bill_Third_Party"/>
    <d v="2016-04-27T00:00:00"/>
    <d v="2016-04-29T00:00:00"/>
    <n v="657611719923"/>
    <s v="Freddie B."/>
    <x v="17"/>
    <s v="300 W Pontiac Way"/>
    <s v="Clovis"/>
    <s v="CA "/>
    <n v="93612"/>
    <s v="US"/>
    <n v="13.68"/>
    <n v="5.82"/>
    <n v="0"/>
    <n v="-5.27"/>
    <n v="14.23"/>
    <n v="1"/>
    <n v="17"/>
    <n v="16.8"/>
    <m/>
    <x v="437"/>
    <s v="ANDREA HAHN"/>
    <s v="4207 CRESTWAY RD "/>
    <s v="GREENBANK"/>
    <s v="WA "/>
    <n v="982539789"/>
    <s v="US"/>
    <n v="399411"/>
    <m/>
    <m/>
    <s v="                         "/>
    <n v="245805"/>
    <n v="5"/>
    <d v="2016-05-09T00:00:00"/>
    <x v="0"/>
    <s v="null"/>
    <s v="Domestic     "/>
    <s v="Customer Packaging"/>
    <d v="1899-12-30T14:08:00"/>
  </r>
  <r>
    <n v="407973461"/>
    <n v="201605"/>
    <s v="Ground     "/>
    <s v="HD"/>
    <s v="Bill_Third_Party"/>
    <d v="2016-04-27T00:00:00"/>
    <d v="2016-04-29T00:00:00"/>
    <n v="667727648415"/>
    <s v="Shipping Department"/>
    <x v="4"/>
    <s v="2490 FiveStar Parkway"/>
    <s v="bessemer"/>
    <s v="AL "/>
    <n v="35022"/>
    <s v="US"/>
    <n v="17.86"/>
    <n v="5.78"/>
    <n v="0"/>
    <n v="-8.0399999999999991"/>
    <n v="15.6"/>
    <n v="1"/>
    <n v="25"/>
    <n v="24.8"/>
    <m/>
    <x v="438"/>
    <s v="WESLEY"/>
    <s v="24 N MAIN ST "/>
    <s v="FARMINGDALE"/>
    <s v="NJ "/>
    <n v="77271117"/>
    <s v="US"/>
    <s v="SD653*SO#129413"/>
    <m/>
    <m/>
    <s v="                         "/>
    <n v="245687"/>
    <n v="5"/>
    <d v="2016-05-09T00:00:00"/>
    <x v="0"/>
    <s v="null"/>
    <s v="Domestic     "/>
    <s v="Customer Packaging"/>
    <d v="1899-12-30T17:04:00"/>
  </r>
  <r>
    <n v="407973461"/>
    <n v="201605"/>
    <s v="Ground     "/>
    <s v="HD"/>
    <s v="Bill_Third_Party"/>
    <d v="2016-04-27T00:00:00"/>
    <d v="2016-04-29T00:00:00"/>
    <n v="667727648426"/>
    <s v="Shipping Department"/>
    <x v="4"/>
    <s v="2490 FiveStar Parkway"/>
    <s v="bessemer"/>
    <s v="AL "/>
    <n v="35022"/>
    <s v="US"/>
    <n v="11.72"/>
    <n v="10.9"/>
    <n v="0"/>
    <n v="-4.51"/>
    <n v="18.11"/>
    <n v="1"/>
    <n v="16"/>
    <n v="16"/>
    <m/>
    <x v="439"/>
    <s v="KENNETH JONES"/>
    <s v="230 W 54TH ST UPPR"/>
    <s v="ASHTABULA"/>
    <s v="OH "/>
    <n v="440047015"/>
    <s v="US"/>
    <s v="SR153F*SO#129414"/>
    <m/>
    <m/>
    <s v="                         "/>
    <n v="245744"/>
    <n v="4"/>
    <d v="2016-05-09T00:00:00"/>
    <x v="0"/>
    <s v="null"/>
    <s v="Domestic     "/>
    <s v="Customer Packaging"/>
    <d v="1899-12-30T11:41:00"/>
  </r>
  <r>
    <n v="407973461"/>
    <n v="201605"/>
    <s v="Ground     "/>
    <s v="HD"/>
    <s v="Bill_Third_Party"/>
    <d v="2016-04-27T00:00:00"/>
    <d v="2016-04-29T00:00:00"/>
    <n v="673049892738"/>
    <n v="8002417219"/>
    <x v="37"/>
    <s v="4325 HAMILTON MILL RD STE400"/>
    <s v="BUFORD"/>
    <s v="GA "/>
    <n v="305188848"/>
    <s v="US"/>
    <n v="11.98"/>
    <n v="2.71"/>
    <n v="0"/>
    <n v="-4.6100000000000003"/>
    <n v="10.08"/>
    <n v="1"/>
    <n v="17"/>
    <n v="4.7"/>
    <m/>
    <x v="155"/>
    <s v="BRANSON SUTTER"/>
    <s v="183 MIDDLE RD 501-764 8832"/>
    <s v="CONWAY"/>
    <s v="AR "/>
    <n v="720329047"/>
    <s v="US"/>
    <n v="951362"/>
    <m/>
    <m/>
    <s v="                         "/>
    <s v="                         "/>
    <n v="4"/>
    <d v="2016-05-09T00:00:00"/>
    <x v="0"/>
    <s v="null"/>
    <s v="Domestic     "/>
    <s v="Customer Packaging"/>
    <d v="1899-12-30T13:31:00"/>
  </r>
  <r>
    <n v="407973461"/>
    <n v="201605"/>
    <s v="Ground     "/>
    <s v="HD"/>
    <s v="Bill_Third_Party"/>
    <d v="2016-04-27T00:00:00"/>
    <d v="2016-04-29T00:00:00"/>
    <n v="673049895050"/>
    <n v="8002417219"/>
    <x v="37"/>
    <s v="4325 HAMILTON MILL RD STE400"/>
    <s v="BUFORD"/>
    <s v="GA "/>
    <n v="305188848"/>
    <s v="US"/>
    <n v="30.42"/>
    <n v="13.47"/>
    <n v="0"/>
    <n v="-13.69"/>
    <n v="30.2"/>
    <n v="1"/>
    <n v="51"/>
    <n v="5.3"/>
    <m/>
    <x v="155"/>
    <s v="BARRY LOWDER"/>
    <s v="43 WINDINGBROOK DR 609-273 304"/>
    <s v="ATCO"/>
    <s v="NJ "/>
    <n v="80042904"/>
    <s v="US"/>
    <n v="957490"/>
    <m/>
    <m/>
    <s v="                         "/>
    <s v="                         "/>
    <n v="5"/>
    <d v="2016-05-09T00:00:00"/>
    <x v="0"/>
    <s v="null"/>
    <s v="Domestic     "/>
    <s v="Customer Packaging"/>
    <d v="1899-12-30T13:02:00"/>
  </r>
  <r>
    <n v="407973461"/>
    <n v="201605"/>
    <s v="Ground     "/>
    <s v="HD"/>
    <s v="Bill_Third_Party"/>
    <d v="2016-04-27T00:00:00"/>
    <d v="2016-04-29T00:00:00"/>
    <n v="782931316880"/>
    <s v="Sales@ebcbrakesusa.com"/>
    <x v="16"/>
    <s v="6180 S PEARL ST"/>
    <s v="LAS VEGAS"/>
    <s v="NV "/>
    <n v="89120"/>
    <s v="US"/>
    <n v="22.78"/>
    <n v="5.27"/>
    <n v="0"/>
    <n v="-10.25"/>
    <n v="17.8"/>
    <n v="1"/>
    <n v="43"/>
    <n v="42.8"/>
    <m/>
    <x v="51"/>
    <s v="Jim Cole"/>
    <s v="188 E, 2ND STREET "/>
    <s v="PALISADE"/>
    <s v="CO "/>
    <n v="81526"/>
    <s v="US"/>
    <s v="Jim Cole"/>
    <m/>
    <m/>
    <s v="                         "/>
    <n v="245731"/>
    <n v="4"/>
    <d v="2016-05-09T00:00:00"/>
    <x v="0"/>
    <s v="null"/>
    <s v="Domestic     "/>
    <s v="Customer Packaging"/>
    <d v="1899-12-30T12:57:00"/>
  </r>
  <r>
    <n v="407973461"/>
    <n v="201605"/>
    <s v="Ground     "/>
    <s v="HD"/>
    <s v="Bill_Third_Party"/>
    <d v="2016-04-27T00:00:00"/>
    <d v="2016-04-30T00:00:00"/>
    <n v="51263670650928"/>
    <s v="Shipping Manager"/>
    <x v="10"/>
    <s v="2720 Market Street"/>
    <s v="Wichita Falls"/>
    <s v="TX "/>
    <n v="76301"/>
    <s v="US"/>
    <n v="15.58"/>
    <n v="2.77"/>
    <n v="0"/>
    <n v="-6"/>
    <n v="12.35"/>
    <n v="1"/>
    <n v="16"/>
    <n v="6.9"/>
    <m/>
    <x v="440"/>
    <s v="TOM MOORE"/>
    <s v="10 SAN PATRICIO "/>
    <s v="RSM"/>
    <s v="CA "/>
    <n v="926882550"/>
    <s v="US"/>
    <n v="245535"/>
    <m/>
    <m/>
    <s v="                         "/>
    <n v="245535"/>
    <n v="6"/>
    <d v="2016-05-09T00:00:00"/>
    <x v="0"/>
    <s v="null"/>
    <s v="Domestic     "/>
    <s v="Customer Packaging"/>
    <d v="1899-12-30T13:00:00"/>
  </r>
  <r>
    <n v="407973461"/>
    <n v="201605"/>
    <s v="Ground     "/>
    <s v="HD"/>
    <s v="Bill_Third_Party"/>
    <d v="2016-04-27T00:00:00"/>
    <d v="2016-04-30T00:00:00"/>
    <n v="62296170284368"/>
    <s v="Beau Thiffault"/>
    <x v="34"/>
    <s v="12655 E. 42nd Ave."/>
    <s v="Denver"/>
    <s v="CO "/>
    <n v="80239"/>
    <s v="US"/>
    <n v="17.86"/>
    <n v="5.86"/>
    <n v="0"/>
    <n v="-8.0399999999999991"/>
    <n v="15.68"/>
    <n v="1"/>
    <n v="25"/>
    <n v="9.9"/>
    <m/>
    <x v="104"/>
    <s v="MICHAEL HURLEY"/>
    <s v="100 S 4TH ST "/>
    <s v="BELLEVUE"/>
    <s v="IA "/>
    <n v="520311625"/>
    <s v="US"/>
    <s v="(732)938-3999"/>
    <m/>
    <m/>
    <s v="                         "/>
    <n v="245845"/>
    <n v="5"/>
    <d v="2016-05-09T00:00:00"/>
    <x v="0"/>
    <s v="null"/>
    <s v="Domestic     "/>
    <s v="Customer Packaging"/>
    <d v="1899-12-30T12:09:00"/>
  </r>
  <r>
    <n v="407973461"/>
    <n v="201605"/>
    <s v="Ground     "/>
    <s v="HD"/>
    <s v="Bill_Third_Party"/>
    <d v="2016-04-27T00:00:00"/>
    <d v="2016-04-30T00:00:00"/>
    <n v="73178072571424"/>
    <s v="Shipping Manager"/>
    <x v="10"/>
    <s v="100 Enterprise Blvd."/>
    <s v="Pauls Valley"/>
    <s v="OK "/>
    <n v="73075"/>
    <s v="US"/>
    <n v="11.79"/>
    <n v="2.71"/>
    <n v="0"/>
    <n v="-4.54"/>
    <n v="9.9600000000000009"/>
    <n v="1"/>
    <n v="6"/>
    <n v="2.2999999999999998"/>
    <m/>
    <x v="441"/>
    <s v="THOMAS WINES"/>
    <s v="556 CONTRA COSTA AVE "/>
    <s v="FIRCREST"/>
    <s v="WA "/>
    <n v="984666906"/>
    <s v="US"/>
    <n v="243601"/>
    <m/>
    <m/>
    <s v="                         "/>
    <n v="243601"/>
    <n v="7"/>
    <d v="2016-05-09T00:00:00"/>
    <x v="0"/>
    <s v="null"/>
    <s v="Domestic     "/>
    <s v="Customer Packaging"/>
    <d v="1899-12-30T12:00:00"/>
  </r>
  <r>
    <n v="407973461"/>
    <n v="201605"/>
    <s v="Ground     "/>
    <s v="HD"/>
    <s v="Bill_Third_Party"/>
    <d v="2016-04-27T00:00:00"/>
    <d v="2016-04-30T00:00:00"/>
    <n v="648010143810"/>
    <s v="Shipping"/>
    <x v="11"/>
    <s v="616 Marsat Ct"/>
    <s v="Chula Vista"/>
    <s v="CA "/>
    <n v="91911"/>
    <s v="US"/>
    <n v="10.08"/>
    <n v="2.7"/>
    <n v="0"/>
    <n v="-3.14"/>
    <n v="9.64"/>
    <n v="1"/>
    <n v="3"/>
    <n v="2.2000000000000002"/>
    <m/>
    <x v="442"/>
    <s v="ARISH EFFENDI"/>
    <s v="201 PRUITT RD APT 934"/>
    <s v="SPRING"/>
    <s v="TX "/>
    <n v="773803172"/>
    <s v="US"/>
    <s v="/"/>
    <m/>
    <m/>
    <s v="                         "/>
    <s v="                         "/>
    <n v="6"/>
    <d v="2016-05-09T00:00:00"/>
    <x v="0"/>
    <s v="null"/>
    <s v="Domestic     "/>
    <s v="Customer Packaging"/>
    <d v="1899-12-30T10:46:00"/>
  </r>
  <r>
    <n v="407973461"/>
    <n v="201605"/>
    <s v="Ground     "/>
    <s v="HD"/>
    <s v="Bill_Third_Party"/>
    <d v="2016-04-27T00:00:00"/>
    <d v="2016-04-30T00:00:00"/>
    <n v="667727648389"/>
    <s v="Shipping Department"/>
    <x v="4"/>
    <s v="2490 FiveStar Parkway"/>
    <s v="bessemer"/>
    <s v="AL "/>
    <n v="35022"/>
    <s v="US"/>
    <n v="14.43"/>
    <n v="9.94"/>
    <n v="0"/>
    <n v="-5.56"/>
    <n v="18.809999999999999"/>
    <n v="1"/>
    <n v="14"/>
    <n v="13.4"/>
    <m/>
    <x v="443"/>
    <s v="JOHN BUSS"/>
    <s v="6844 BECKNELL DR "/>
    <s v="COLORADO SPRINGS"/>
    <s v="CO "/>
    <n v="809238755"/>
    <s v="US"/>
    <s v="SA594*SO#129381"/>
    <m/>
    <m/>
    <s v="                         "/>
    <n v="245300"/>
    <n v="6"/>
    <d v="2016-05-09T00:00:00"/>
    <x v="0"/>
    <s v="null"/>
    <s v="Domestic     "/>
    <s v="Customer Packaging"/>
    <d v="1899-12-30T12:18:00"/>
  </r>
  <r>
    <n v="407973461"/>
    <n v="201605"/>
    <s v="Ground     "/>
    <s v="HD"/>
    <s v="Bill_Third_Party"/>
    <d v="2016-04-27T00:00:00"/>
    <d v="2016-04-30T00:00:00"/>
    <n v="673049893528"/>
    <n v="8002417219"/>
    <x v="37"/>
    <s v="4325 HAMILTON MILL RD STE400"/>
    <s v="BUFORD"/>
    <s v="GA "/>
    <n v="305188848"/>
    <s v="US"/>
    <n v="13.78"/>
    <n v="2.74"/>
    <n v="0"/>
    <n v="-5.31"/>
    <n v="11.21"/>
    <n v="1"/>
    <n v="13"/>
    <n v="3.7"/>
    <m/>
    <x v="155"/>
    <s v="HOLLY DAVIS"/>
    <s v="8345 MOORE ST "/>
    <s v="ARVADA"/>
    <s v="CO "/>
    <n v="800054724"/>
    <s v="US"/>
    <n v="949177"/>
    <m/>
    <m/>
    <s v="                         "/>
    <s v="                         "/>
    <n v="6"/>
    <d v="2016-05-09T00:00:00"/>
    <x v="0"/>
    <s v="null"/>
    <s v="Domestic     "/>
    <s v="Customer Packaging"/>
    <d v="1899-12-30T10:00:00"/>
  </r>
  <r>
    <n v="407973461"/>
    <n v="201605"/>
    <s v="Ground     "/>
    <s v="HD"/>
    <s v="Bill_Third_Party"/>
    <d v="2016-04-27T00:00:00"/>
    <d v="2016-04-30T00:00:00"/>
    <n v="675001637884"/>
    <s v="tom"/>
    <x v="35"/>
    <s v="45 Power Road"/>
    <s v="Westford"/>
    <s v="MA "/>
    <n v="18860445"/>
    <s v="US"/>
    <n v="9.49"/>
    <n v="2.7"/>
    <n v="0"/>
    <n v="-2.5499999999999998"/>
    <n v="9.64"/>
    <n v="1"/>
    <n v="2"/>
    <n v="0.45"/>
    <m/>
    <x v="444"/>
    <s v="MAYKOR CHAVEZ"/>
    <s v="2431 NW 10TH AVE APT 203"/>
    <s v="MIAMI"/>
    <s v="FL "/>
    <n v="331274294"/>
    <s v="US"/>
    <n v="46989"/>
    <m/>
    <m/>
    <s v="                         "/>
    <n v="245666"/>
    <n v="6"/>
    <d v="2016-05-09T00:00:00"/>
    <x v="0"/>
    <s v="null"/>
    <s v="Domestic     "/>
    <s v="Customer Packaging"/>
    <d v="1899-12-30T14:10:00"/>
  </r>
  <r>
    <n v="407973461"/>
    <n v="201605"/>
    <s v="Ground     "/>
    <s v="HD"/>
    <s v="Bill_Third_Party"/>
    <d v="2016-04-28T00:00:00"/>
    <d v="2016-04-29T00:00:00"/>
    <n v="32062670768900"/>
    <s v="Beau Thiffault"/>
    <x v="34"/>
    <s v="13920 Alvarez Road"/>
    <s v="Jacksonville"/>
    <s v="FL "/>
    <n v="32218"/>
    <s v="US"/>
    <n v="10.25"/>
    <n v="2.7"/>
    <n v="0"/>
    <n v="-3.31"/>
    <n v="9.64"/>
    <n v="1"/>
    <n v="11"/>
    <n v="10.9"/>
    <m/>
    <x v="104"/>
    <s v="HAZEL DOYLE"/>
    <s v="6710 36TH AVE E LOT 242"/>
    <s v="PALMETTO"/>
    <s v="FL "/>
    <n v="342219668"/>
    <s v="US"/>
    <s v="(732)938-3999"/>
    <m/>
    <m/>
    <s v="                         "/>
    <n v="245975"/>
    <n v="3"/>
    <d v="2016-05-09T00:00:00"/>
    <x v="0"/>
    <s v="null"/>
    <s v="Domestic     "/>
    <s v="Customer Packaging"/>
    <d v="1899-12-30T10:35:00"/>
  </r>
  <r>
    <n v="407973461"/>
    <n v="201605"/>
    <s v="Ground     "/>
    <s v="HD"/>
    <s v="Bill_Third_Party"/>
    <d v="2016-04-28T00:00:00"/>
    <d v="2016-04-29T00:00:00"/>
    <n v="32062670769198"/>
    <s v="Beau Thiffault"/>
    <x v="34"/>
    <s v="13920 Alvarez Road"/>
    <s v="Jacksonville"/>
    <s v="FL "/>
    <n v="32218"/>
    <s v="US"/>
    <n v="8.25"/>
    <n v="2.7"/>
    <n v="0"/>
    <n v="-1.31"/>
    <n v="9.64"/>
    <n v="1"/>
    <n v="2"/>
    <n v="1"/>
    <m/>
    <x v="104"/>
    <s v="JAKE DICKIE"/>
    <s v="155 PARK TIMBERS DR "/>
    <s v="SHARPSBURG"/>
    <s v="GA "/>
    <n v="302772040"/>
    <s v="US"/>
    <s v="(732)938-3999"/>
    <m/>
    <m/>
    <s v="                         "/>
    <n v="246250"/>
    <n v="3"/>
    <d v="2016-05-09T00:00:00"/>
    <x v="0"/>
    <s v="null"/>
    <s v="Domestic     "/>
    <s v="Customer Packaging"/>
    <d v="1899-12-30T11:56:00"/>
  </r>
  <r>
    <n v="407973461"/>
    <n v="201605"/>
    <s v="Ground     "/>
    <s v="HD"/>
    <s v="Bill_Third_Party"/>
    <d v="2016-04-28T00:00:00"/>
    <d v="2016-04-29T00:00:00"/>
    <n v="34223070735543"/>
    <s v="Beau Thiffault"/>
    <x v="34"/>
    <s v="400 W. Artesia Blvd"/>
    <s v="Compton"/>
    <s v="CA "/>
    <n v="90220"/>
    <s v="US"/>
    <n v="18.37"/>
    <n v="2.79"/>
    <n v="0"/>
    <n v="-8.27"/>
    <n v="12.89"/>
    <n v="1"/>
    <n v="38"/>
    <n v="13.1"/>
    <m/>
    <x v="104"/>
    <s v="MELISSA OUELLET"/>
    <s v="4094 SAN FRANCHESCA CT "/>
    <s v="LAS VEGAS"/>
    <s v="NV "/>
    <n v="891416074"/>
    <s v="US"/>
    <s v="(732)938-3999"/>
    <m/>
    <m/>
    <s v="                         "/>
    <n v="246237"/>
    <n v="3"/>
    <d v="2016-05-09T00:00:00"/>
    <x v="0"/>
    <s v="null"/>
    <s v="Domestic     "/>
    <s v="Customer Packaging"/>
    <d v="1899-12-30T15:52:00"/>
  </r>
  <r>
    <n v="407973461"/>
    <n v="201605"/>
    <s v="Ground     "/>
    <s v="HD"/>
    <s v="Bill_Third_Party"/>
    <d v="2016-04-28T00:00:00"/>
    <d v="2016-04-29T00:00:00"/>
    <n v="782941700080"/>
    <s v="Sales@ebcbrakesusa.com"/>
    <x v="16"/>
    <s v="6180 S PEARL ST"/>
    <s v="LAS VEGAS"/>
    <s v="NV "/>
    <n v="89120"/>
    <s v="US"/>
    <n v="16.95"/>
    <n v="2.77"/>
    <n v="0"/>
    <n v="-7.63"/>
    <n v="12.09"/>
    <n v="1"/>
    <n v="34"/>
    <n v="33.799999999999997"/>
    <m/>
    <x v="51"/>
    <s v="STEVEN NOVICK"/>
    <s v="30000 SAND CANYON RD SPC 46"/>
    <s v="CANYON COUNTRY"/>
    <s v="CA "/>
    <n v="913871444"/>
    <s v="US"/>
    <s v="Steven Novick"/>
    <m/>
    <m/>
    <s v="                         "/>
    <n v="245531"/>
    <n v="3"/>
    <d v="2016-05-09T00:00:00"/>
    <x v="0"/>
    <s v="null"/>
    <s v="Domestic     "/>
    <s v="Customer Packaging"/>
    <d v="1899-12-30T11:52:00"/>
  </r>
  <r>
    <n v="407973461"/>
    <n v="201605"/>
    <s v="Ground     "/>
    <s v="HD"/>
    <s v="Bill_Third_Party"/>
    <d v="2016-04-28T00:00:00"/>
    <d v="2016-04-29T00:00:00"/>
    <n v="782941705325"/>
    <s v="Sales@ebcbrakesusa.com"/>
    <x v="16"/>
    <s v="6180 S PEARL ST"/>
    <s v="LAS VEGAS"/>
    <s v="NV "/>
    <n v="89120"/>
    <s v="US"/>
    <n v="12.52"/>
    <n v="2.72"/>
    <n v="0"/>
    <n v="-4.82"/>
    <n v="10.42"/>
    <n v="1"/>
    <n v="20"/>
    <n v="20"/>
    <m/>
    <x v="51"/>
    <s v="STEVEN NOVICK"/>
    <s v="30000 SAND CANYON RD SPC 46"/>
    <s v="CANYON COUNTRY"/>
    <s v="CA "/>
    <n v="913871444"/>
    <s v="US"/>
    <s v="Steven Novick"/>
    <m/>
    <m/>
    <s v="                         "/>
    <n v="245531"/>
    <n v="3"/>
    <d v="2016-05-09T00:00:00"/>
    <x v="0"/>
    <s v="null"/>
    <s v="Domestic     "/>
    <s v="Customer Packaging"/>
    <d v="1899-12-30T11:52:00"/>
  </r>
  <r>
    <n v="407973461"/>
    <n v="201605"/>
    <s v="Ground     "/>
    <s v="HD"/>
    <s v="Bill_Third_Party"/>
    <d v="2016-04-28T00:00:00"/>
    <d v="2016-04-29T00:00:00"/>
    <n v="782944636170"/>
    <s v="Sales@ebcbrakesusa.com"/>
    <x v="16"/>
    <s v="6180 S PEARL ST"/>
    <s v="LAS VEGAS"/>
    <s v="NV "/>
    <n v="89120"/>
    <s v="US"/>
    <n v="8.81"/>
    <n v="2.7"/>
    <n v="0"/>
    <n v="-1.87"/>
    <n v="9.64"/>
    <n v="1"/>
    <n v="4"/>
    <n v="3.5"/>
    <m/>
    <x v="51"/>
    <s v="JAIME MONTES"/>
    <s v="1441 GLEN AVON DR "/>
    <s v="SAN MARCOS"/>
    <s v="CA "/>
    <n v="920693251"/>
    <s v="US"/>
    <s v="Jaime Montes"/>
    <m/>
    <m/>
    <s v="                         "/>
    <n v="226254"/>
    <n v="3"/>
    <d v="2016-05-09T00:00:00"/>
    <x v="0"/>
    <s v="null"/>
    <s v="Domestic     "/>
    <s v="Customer Packaging"/>
    <d v="1899-12-30T11:34:00"/>
  </r>
  <r>
    <n v="407973461"/>
    <n v="201605"/>
    <s v="Ground     "/>
    <s v="HD"/>
    <s v="Bill_Third_Party"/>
    <d v="2016-04-28T00:00:00"/>
    <d v="2016-04-29T00:00:00"/>
    <n v="782945728240"/>
    <s v="Sales@ebcbrakesusa.com"/>
    <x v="16"/>
    <s v="6180 S PEARL ST"/>
    <s v="LAS VEGAS"/>
    <s v="NV "/>
    <n v="89120"/>
    <s v="US"/>
    <n v="20.94"/>
    <n v="2.83"/>
    <n v="0"/>
    <n v="-9.42"/>
    <n v="14.35"/>
    <n v="1"/>
    <n v="47"/>
    <n v="47"/>
    <m/>
    <x v="51"/>
    <s v="BILL TOWNSLEY"/>
    <s v="4794 GARDENIA ST "/>
    <s v="OCEANSIDE"/>
    <s v="CA "/>
    <n v="920576144"/>
    <s v="US"/>
    <s v="Bill Townsley"/>
    <m/>
    <m/>
    <s v="                         "/>
    <n v="246019"/>
    <n v="3"/>
    <d v="2016-05-09T00:00:00"/>
    <x v="0"/>
    <s v="null"/>
    <s v="Domestic     "/>
    <s v="Customer Packaging"/>
    <d v="1899-12-30T16:39:00"/>
  </r>
  <r>
    <n v="407973461"/>
    <n v="201605"/>
    <s v="Ground     "/>
    <s v="HD"/>
    <s v="Bill_Third_Party"/>
    <d v="2016-04-28T00:00:00"/>
    <d v="2016-04-30T00:00:00"/>
    <n v="73178072573527"/>
    <s v="Shipping Manager"/>
    <x v="10"/>
    <s v="100 Enterprise Blvd."/>
    <s v="Pauls Valley"/>
    <s v="OK "/>
    <n v="73075"/>
    <s v="US"/>
    <n v="11.13"/>
    <n v="5.7"/>
    <n v="0"/>
    <n v="-4.1900000000000004"/>
    <n v="12.64"/>
    <n v="1"/>
    <n v="7"/>
    <n v="5"/>
    <m/>
    <x v="445"/>
    <s v="HEIDI ROSE"/>
    <s v="106 CAMEO CT "/>
    <s v="HUNTSVILLE"/>
    <s v="AL "/>
    <n v="358118750"/>
    <s v="US"/>
    <n v="245471"/>
    <m/>
    <m/>
    <s v="                         "/>
    <n v="245471"/>
    <n v="5"/>
    <d v="2016-05-09T00:00:00"/>
    <x v="0"/>
    <s v="null"/>
    <s v="Domestic     "/>
    <s v="Customer Packaging"/>
    <d v="1899-12-30T08:40:00"/>
  </r>
  <r>
    <n v="407973461"/>
    <n v="201605"/>
    <s v="Ground     "/>
    <s v="HD"/>
    <s v="Bill_Third_Party"/>
    <d v="2016-04-28T00:00:00"/>
    <d v="2016-04-30T00:00:00"/>
    <n v="486719196172"/>
    <s v="JEFF JENKINS"/>
    <x v="5"/>
    <s v="4285 MAIN STREET"/>
    <s v="PERRY"/>
    <s v="OH "/>
    <n v="44081"/>
    <s v="US"/>
    <n v="10.83"/>
    <n v="2.7"/>
    <n v="0"/>
    <n v="-3.89"/>
    <n v="9.64"/>
    <n v="1"/>
    <n v="9"/>
    <n v="8.5500000000000007"/>
    <m/>
    <x v="446"/>
    <s v="A MOODY"/>
    <s v="1603 ACADIA ST "/>
    <s v="DURHAM"/>
    <s v="NC "/>
    <n v="277011319"/>
    <s v="US"/>
    <s v="M1 FW"/>
    <m/>
    <m/>
    <s v="                         "/>
    <s v="243496DS                 "/>
    <n v="4"/>
    <d v="2016-05-09T00:00:00"/>
    <x v="0"/>
    <s v="null"/>
    <s v="Domestic     "/>
    <s v="Customer Packaging"/>
    <d v="1899-12-30T13:18:00"/>
  </r>
  <r>
    <n v="407973461"/>
    <n v="201605"/>
    <s v="Ground     "/>
    <s v="HD"/>
    <s v="Bill_Third_Party"/>
    <d v="2016-04-28T00:00:00"/>
    <d v="2016-04-30T00:00:00"/>
    <n v="486719196183"/>
    <s v="JEFF JENKINS"/>
    <x v="5"/>
    <s v="4285 MAIN STREET"/>
    <s v="PERRY"/>
    <s v="OH "/>
    <n v="44081"/>
    <s v="US"/>
    <n v="11.11"/>
    <n v="2.7"/>
    <n v="0"/>
    <n v="-4.17"/>
    <n v="9.64"/>
    <n v="1"/>
    <n v="11"/>
    <n v="10.6"/>
    <m/>
    <x v="447"/>
    <s v="E SANDERSIII"/>
    <s v="115 CHELVESTON DR "/>
    <s v="COLUMBIA"/>
    <s v="SC "/>
    <n v="292105833"/>
    <s v="US"/>
    <s v="TO17 FW"/>
    <m/>
    <m/>
    <s v="                         "/>
    <s v="245879DS                 "/>
    <n v="4"/>
    <d v="2016-05-09T00:00:00"/>
    <x v="0"/>
    <s v="null"/>
    <s v="Domestic     "/>
    <s v="Customer Packaging"/>
    <d v="1899-12-30T12:57:00"/>
  </r>
  <r>
    <n v="407973461"/>
    <n v="201605"/>
    <s v="Ground     "/>
    <s v="HD"/>
    <s v="Bill_Third_Party"/>
    <d v="2016-04-28T00:00:00"/>
    <d v="2016-04-30T00:00:00"/>
    <n v="486719196194"/>
    <s v="JEFF JENKINS"/>
    <x v="5"/>
    <s v="4285 MAIN STREET"/>
    <s v="PERRY"/>
    <s v="OH "/>
    <n v="44081"/>
    <s v="US"/>
    <n v="14.91"/>
    <n v="5.82"/>
    <n v="0"/>
    <n v="-6.71"/>
    <n v="14.02"/>
    <n v="1"/>
    <n v="25"/>
    <n v="24.3"/>
    <m/>
    <x v="448"/>
    <s v="J BIVENS"/>
    <s v="3674 FLUCOM RD "/>
    <s v="DE SOTO"/>
    <s v="MO "/>
    <n v="630203591"/>
    <s v="US"/>
    <s v="286460 NOD"/>
    <m/>
    <m/>
    <s v="                         "/>
    <s v="245903DS                 "/>
    <n v="4"/>
    <d v="2016-05-09T00:00:00"/>
    <x v="0"/>
    <s v="null"/>
    <s v="Domestic     "/>
    <s v="Customer Packaging"/>
    <d v="1899-12-30T19:05:00"/>
  </r>
  <r>
    <n v="407973461"/>
    <n v="201605"/>
    <s v="Ground     "/>
    <s v="HD"/>
    <s v="Bill_Third_Party"/>
    <d v="2016-04-28T00:00:00"/>
    <d v="2016-04-30T00:00:00"/>
    <n v="555962832490"/>
    <m/>
    <x v="49"/>
    <s v="3920 COOK BLVD"/>
    <s v="CHESAPEAKE"/>
    <s v="VA "/>
    <n v="23323"/>
    <s v="US"/>
    <n v="17.86"/>
    <n v="2.78"/>
    <n v="0"/>
    <n v="-8.0399999999999991"/>
    <n v="12.6"/>
    <n v="1"/>
    <n v="25"/>
    <n v="12.8"/>
    <m/>
    <x v="449"/>
    <s v="CHRIS BARAN"/>
    <s v="4145 N ORIOLE AVE "/>
    <s v="NORRIDGE"/>
    <s v="IL "/>
    <n v="607061119"/>
    <s v="US"/>
    <n v="3692"/>
    <m/>
    <m/>
    <s v="                         "/>
    <s v="                         "/>
    <n v="5"/>
    <d v="2016-05-09T00:00:00"/>
    <x v="0"/>
    <s v="null"/>
    <s v="Domestic     "/>
    <s v="Customer Packaging"/>
    <d v="1899-12-30T11:33:00"/>
  </r>
  <r>
    <n v="407973461"/>
    <n v="201605"/>
    <s v="Ground     "/>
    <s v="HD"/>
    <s v="Bill_Third_Party"/>
    <d v="2016-04-28T00:00:00"/>
    <d v="2016-04-30T00:00:00"/>
    <n v="667727648529"/>
    <s v="Shipping Department"/>
    <x v="4"/>
    <s v="2490 FiveStar Parkway"/>
    <s v="bessemer"/>
    <s v="AL "/>
    <n v="35022"/>
    <s v="US"/>
    <n v="14.58"/>
    <n v="9.9499999999999993"/>
    <n v="0"/>
    <n v="-5.61"/>
    <n v="18.920000000000002"/>
    <n v="1"/>
    <n v="19"/>
    <n v="18.600000000000001"/>
    <m/>
    <x v="450"/>
    <s v="ANDRES JARAMILLO/JORGE NARANJO"/>
    <s v="3361 NW 47TH AVE "/>
    <s v="COCONUT CREEK"/>
    <s v="FL "/>
    <n v="330631806"/>
    <s v="US"/>
    <s v="SA81S-3*SO#129474"/>
    <m/>
    <m/>
    <s v="                         "/>
    <n v="246216"/>
    <n v="5"/>
    <d v="2016-05-09T00:00:00"/>
    <x v="0"/>
    <s v="null"/>
    <s v="Domestic     "/>
    <s v="Customer Packaging"/>
    <d v="1899-12-30T10:38:00"/>
  </r>
  <r>
    <n v="407973461"/>
    <n v="201605"/>
    <s v="Ground     "/>
    <s v="HD"/>
    <s v="Bill_Third_Party"/>
    <d v="2016-04-28T00:00:00"/>
    <d v="2016-04-30T00:00:00"/>
    <n v="667727648530"/>
    <s v="Shipping Department"/>
    <x v="4"/>
    <s v="2490 FiveStar Parkway"/>
    <s v="bessemer"/>
    <s v="AL "/>
    <n v="35022"/>
    <s v="US"/>
    <n v="25.7"/>
    <n v="11.09"/>
    <n v="0"/>
    <n v="-11.57"/>
    <n v="25.22"/>
    <n v="1"/>
    <n v="40"/>
    <n v="39.9"/>
    <m/>
    <x v="451"/>
    <s v="BRYON RIEMENSCHNEIDER"/>
    <s v="235 COLLINGSWOOD RD "/>
    <s v="FAIRLESS HILLS"/>
    <s v="PA "/>
    <n v="190301303"/>
    <s v="US"/>
    <s v="SD893*SO#129446"/>
    <m/>
    <m/>
    <s v="                         "/>
    <n v="245869"/>
    <n v="5"/>
    <d v="2016-05-09T00:00:00"/>
    <x v="0"/>
    <s v="null"/>
    <s v="Domestic     "/>
    <s v="Customer Packaging"/>
    <d v="1899-12-30T13:38:00"/>
  </r>
  <r>
    <n v="407973461"/>
    <n v="201605"/>
    <s v="Ground     "/>
    <s v="HD"/>
    <s v="Bill_Third_Party"/>
    <d v="2016-04-28T00:00:00"/>
    <d v="2016-04-30T00:00:00"/>
    <n v="673049903187"/>
    <n v="8002417219"/>
    <x v="37"/>
    <s v="4325 HAMILTON MILL RD STE400"/>
    <s v="BUFORD"/>
    <s v="GA "/>
    <n v="305188848"/>
    <s v="US"/>
    <n v="11.98"/>
    <n v="5.79"/>
    <n v="0"/>
    <n v="-4.6100000000000003"/>
    <n v="13.16"/>
    <n v="1"/>
    <n v="17"/>
    <n v="5.8"/>
    <m/>
    <x v="155"/>
    <s v="BARRY HALE"/>
    <s v="109 MARLBOROUGH RD 202-997 223"/>
    <s v="QUEENSTOWN"/>
    <s v="MD "/>
    <n v="216581151"/>
    <s v="US"/>
    <n v="954903"/>
    <m/>
    <m/>
    <s v="                         "/>
    <s v="                         "/>
    <n v="4"/>
    <d v="2016-05-09T00:00:00"/>
    <x v="0"/>
    <s v="null"/>
    <s v="Domestic     "/>
    <s v="Customer Packaging"/>
    <d v="1899-12-30T12:54:00"/>
  </r>
  <r>
    <n v="407973461"/>
    <n v="201605"/>
    <s v="Ground     "/>
    <s v="HD"/>
    <s v="Bill_Third_Party"/>
    <d v="2016-04-28T00:00:00"/>
    <d v="2016-04-30T00:00:00"/>
    <n v="675221715651"/>
    <s v="SHIPPING DEPARTMENT"/>
    <x v="20"/>
    <s v="1002 CARRIERS DR"/>
    <s v="LAREDO"/>
    <s v="TX "/>
    <n v="78045"/>
    <s v="US"/>
    <n v="15.95"/>
    <n v="5.17"/>
    <n v="0"/>
    <n v="-7.18"/>
    <n v="13.94"/>
    <n v="1"/>
    <n v="30"/>
    <n v="29.1"/>
    <m/>
    <x v="452"/>
    <s v="."/>
    <s v="612 S INTERURBAN ST "/>
    <s v="ANNA"/>
    <s v="TX "/>
    <n v="754094103"/>
    <s v="US"/>
    <n v="425528"/>
    <m/>
    <m/>
    <s v="                         "/>
    <n v="246052"/>
    <n v="3"/>
    <d v="2016-05-09T00:00:00"/>
    <x v="0"/>
    <s v="null"/>
    <s v="Domestic     "/>
    <s v="Customer Packaging"/>
    <d v="1899-12-30T10:21:00"/>
  </r>
  <r>
    <n v="407973461"/>
    <n v="201605"/>
    <s v="Ground     "/>
    <s v="HD"/>
    <s v="Bill_Third_Party"/>
    <d v="2016-04-28T00:00:00"/>
    <d v="2016-04-30T00:00:00"/>
    <n v="884225670865009"/>
    <s v="Beau Thiffault"/>
    <x v="34"/>
    <s v="800 West Sandy Lake Rd"/>
    <s v="Coppell"/>
    <s v="TX "/>
    <n v="75019"/>
    <s v="US"/>
    <n v="17.86"/>
    <n v="5.86"/>
    <n v="0"/>
    <n v="-8.0399999999999991"/>
    <n v="15.68"/>
    <n v="1"/>
    <n v="25"/>
    <n v="8"/>
    <m/>
    <x v="104"/>
    <s v="ARTHUR DOWNS"/>
    <s v="125 DENVER WHITWORTH RD "/>
    <s v="EASTANOLLEE"/>
    <s v="GA "/>
    <n v="305383345"/>
    <s v="US"/>
    <s v="(732)938-3999"/>
    <m/>
    <m/>
    <s v="                         "/>
    <n v="246092"/>
    <n v="5"/>
    <d v="2016-05-09T00:00:00"/>
    <x v="0"/>
    <s v="null"/>
    <s v="Domestic     "/>
    <s v="Customer Packaging"/>
    <d v="1899-12-30T14:11:00"/>
  </r>
  <r>
    <n v="407973461"/>
    <n v="201605"/>
    <s v="Ground     "/>
    <s v="HD"/>
    <s v="Bill_Third_Party"/>
    <d v="2016-04-29T00:00:00"/>
    <d v="2016-04-30T00:00:00"/>
    <n v="67257625610908"/>
    <s v="Customer Service"/>
    <x v="43"/>
    <s v="22425 D Street"/>
    <s v="Winfield"/>
    <s v="KS "/>
    <n v="67156"/>
    <s v="US"/>
    <n v="11.36"/>
    <n v="5.78"/>
    <n v="0"/>
    <n v="-4.37"/>
    <n v="12.77"/>
    <n v="1"/>
    <n v="15"/>
    <n v="7.4"/>
    <m/>
    <x v="453"/>
    <s v="RANDY EHLERS"/>
    <s v="102 N ASH ST "/>
    <s v="COLE CAMP"/>
    <s v="MO "/>
    <n v="653251007"/>
    <s v="US"/>
    <n v="1708225"/>
    <m/>
    <m/>
    <n v="53201"/>
    <n v="245913"/>
    <n v="3"/>
    <d v="2016-05-09T00:00:00"/>
    <x v="0"/>
    <s v="null"/>
    <s v="Domestic     "/>
    <s v="Customer Packaging"/>
    <d v="1899-12-30T13:16:00"/>
  </r>
  <r>
    <n v="407973461"/>
    <n v="201605"/>
    <s v="Ground     "/>
    <s v="HD"/>
    <s v="Bill_Third_Party"/>
    <d v="2016-04-29T00:00:00"/>
    <d v="2016-04-30T00:00:00"/>
    <n v="501777370731943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1.7"/>
    <m/>
    <x v="454"/>
    <s v="CURTISS JACKSON"/>
    <s v="10241 W COUNTRY CLUB TRL "/>
    <s v="PEORIA"/>
    <s v="AZ "/>
    <n v="853832730"/>
    <s v="US"/>
    <n v="243071"/>
    <m/>
    <m/>
    <s v="                         "/>
    <n v="243071"/>
    <n v="3"/>
    <d v="2016-05-09T00:00:00"/>
    <x v="0"/>
    <s v="null"/>
    <s v="Domestic     "/>
    <s v="Customer Packaging"/>
    <d v="1899-12-30T13:38:00"/>
  </r>
  <r>
    <n v="407973461"/>
    <n v="201605"/>
    <s v="Ground     "/>
    <s v="HD"/>
    <s v="Bill_Third_Party"/>
    <d v="2016-04-29T00:00:00"/>
    <d v="2016-04-30T00:00:00"/>
    <n v="501777370733640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1000000000000001"/>
    <m/>
    <x v="455"/>
    <s v="MOHAMMED ALSAMMARRAIE"/>
    <s v="32910 CEDAR DR "/>
    <s v="LAKE ELSINORE"/>
    <s v="CA "/>
    <n v="925300620"/>
    <s v="US"/>
    <n v="240800"/>
    <m/>
    <m/>
    <s v="                         "/>
    <n v="240800"/>
    <n v="2"/>
    <d v="2016-05-09T00:00:00"/>
    <x v="0"/>
    <s v="null"/>
    <s v="Domestic     "/>
    <s v="Customer Packaging"/>
    <d v="1899-12-30T12:55:00"/>
  </r>
  <r>
    <n v="407973461"/>
    <n v="201605"/>
    <s v="Ground     "/>
    <s v="HD"/>
    <s v="Bill_Third_Party"/>
    <d v="2016-04-29T00:00:00"/>
    <d v="2016-04-30T00:00:00"/>
    <n v="501777370734098"/>
    <s v="Shipping Manager"/>
    <x v="10"/>
    <s v="1749 Stergios Rd."/>
    <s v="Calexico"/>
    <s v="CA "/>
    <n v="92231"/>
    <s v="US"/>
    <n v="8.8800000000000008"/>
    <n v="5.12"/>
    <n v="0"/>
    <n v="-1.94"/>
    <n v="12.06"/>
    <n v="1"/>
    <n v="5"/>
    <n v="1.5"/>
    <m/>
    <x v="456"/>
    <s v="WILLIAM L. CRESS JR."/>
    <s v="6737 E MARIA DR "/>
    <s v="CAVE CREEK"/>
    <s v="AZ "/>
    <n v="853312726"/>
    <s v="US"/>
    <n v="245411"/>
    <m/>
    <m/>
    <s v="                         "/>
    <n v="245411"/>
    <n v="3"/>
    <d v="2016-05-09T00:00:00"/>
    <x v="0"/>
    <s v="null"/>
    <s v="Domestic     "/>
    <s v="Customer Packaging"/>
    <d v="1899-12-30T12:04:00"/>
  </r>
  <r>
    <n v="407973461"/>
    <n v="201605"/>
    <s v="Ground     "/>
    <s v="HD"/>
    <s v="Bill_Third_Party"/>
    <d v="2016-04-29T00:00:00"/>
    <d v="2016-04-30T00:00:00"/>
    <n v="501777370734470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2"/>
    <m/>
    <x v="457"/>
    <s v="YU-HSUAN LIU"/>
    <s v="145 MESA DR "/>
    <s v="CAMARILLO"/>
    <s v="CA "/>
    <n v="930101239"/>
    <s v="US"/>
    <n v="240417"/>
    <m/>
    <m/>
    <s v="                         "/>
    <n v="240417"/>
    <n v="3"/>
    <d v="2016-05-09T00:00:00"/>
    <x v="0"/>
    <s v="null"/>
    <s v="Domestic     "/>
    <s v="Customer Packaging"/>
    <d v="1899-12-30T11:37:00"/>
  </r>
  <r>
    <n v="407973461"/>
    <n v="201605"/>
    <s v="Ground     "/>
    <s v="HD"/>
    <s v="Bill_Third_Party"/>
    <d v="2016-04-29T00:00:00"/>
    <d v="2016-04-30T00:00:00"/>
    <n v="501777370734517"/>
    <s v="Shipping Manager"/>
    <x v="10"/>
    <s v="1749 Stergios Rd."/>
    <s v="Calexico"/>
    <s v="CA "/>
    <n v="92231"/>
    <s v="US"/>
    <n v="8.8800000000000008"/>
    <n v="5.12"/>
    <n v="0"/>
    <n v="-1.94"/>
    <n v="12.06"/>
    <n v="1"/>
    <n v="5"/>
    <n v="1.3"/>
    <m/>
    <x v="458"/>
    <s v="GEORGE BRISBY"/>
    <s v="13630 S WATERMANN LN "/>
    <s v="BUCKEYE"/>
    <s v="AZ "/>
    <n v="853264450"/>
    <s v="US"/>
    <n v="242288"/>
    <m/>
    <m/>
    <s v="                         "/>
    <n v="242288"/>
    <n v="3"/>
    <d v="2016-05-09T00:00:00"/>
    <x v="0"/>
    <s v="null"/>
    <s v="Domestic     "/>
    <s v="Customer Packaging"/>
    <d v="1899-12-30T12:07:00"/>
  </r>
  <r>
    <n v="407973461"/>
    <n v="201605"/>
    <s v="Ground     "/>
    <s v="HD"/>
    <s v="Bill_Third_Party"/>
    <d v="2016-04-29T00:00:00"/>
    <d v="2016-04-30T00:00:00"/>
    <n v="501777370734814"/>
    <s v="Shipping Manager"/>
    <x v="10"/>
    <s v="1749 Stergios Rd."/>
    <s v="Calexico"/>
    <s v="CA "/>
    <n v="92231"/>
    <s v="US"/>
    <n v="9.86"/>
    <n v="5.12"/>
    <n v="0"/>
    <n v="-2.92"/>
    <n v="12.06"/>
    <n v="1"/>
    <n v="10"/>
    <n v="1.4"/>
    <m/>
    <x v="459"/>
    <s v="KEVIN SHARP"/>
    <s v="2432 S 226TH DR "/>
    <s v="BUCKEYE"/>
    <s v="AZ "/>
    <n v="853263914"/>
    <s v="US"/>
    <n v="238276"/>
    <m/>
    <m/>
    <s v="                         "/>
    <n v="238276"/>
    <n v="3"/>
    <d v="2016-05-09T00:00:00"/>
    <x v="0"/>
    <s v="null"/>
    <s v="Domestic     "/>
    <s v="Customer Packaging"/>
    <d v="1899-12-30T08:58:00"/>
  </r>
  <r>
    <n v="407973461"/>
    <n v="201605"/>
    <s v="Ground     "/>
    <s v="HD"/>
    <s v="Bill_Third_Party"/>
    <d v="2016-04-29T00:00:00"/>
    <d v="2016-04-30T00:00:00"/>
    <n v="501777370734951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.1000000000000001"/>
    <m/>
    <x v="460"/>
    <s v="ALEXANDRA STALLARD"/>
    <s v="3009 OLIVE HILL RD "/>
    <s v="FALLBROOK"/>
    <s v="CA "/>
    <n v="920287910"/>
    <s v="US"/>
    <n v="237050"/>
    <m/>
    <m/>
    <s v="                         "/>
    <n v="237050"/>
    <n v="2"/>
    <d v="2016-05-09T00:00:00"/>
    <x v="0"/>
    <s v="null"/>
    <s v="Domestic     "/>
    <s v="Customer Packaging"/>
    <d v="1899-12-30T12:15:00"/>
  </r>
  <r>
    <n v="407973461"/>
    <n v="201605"/>
    <s v="Ground     "/>
    <s v="HD"/>
    <s v="Bill_Third_Party"/>
    <d v="2016-04-29T00:00:00"/>
    <d v="2016-04-30T00:00:00"/>
    <n v="501777370735040"/>
    <s v="Shipping Manager"/>
    <x v="10"/>
    <s v="1749 Stergios Rd."/>
    <s v="Calexico"/>
    <s v="CA "/>
    <n v="92231"/>
    <s v="US"/>
    <n v="10.210000000000001"/>
    <n v="2.7"/>
    <n v="0"/>
    <n v="-3.27"/>
    <n v="9.64"/>
    <n v="1"/>
    <n v="5"/>
    <n v="1.4"/>
    <m/>
    <x v="461"/>
    <s v="STEVEN SYLVIA"/>
    <s v="5810 S SADDLE RIDGE LN "/>
    <s v="TUCSON"/>
    <s v="AZ "/>
    <n v="857463637"/>
    <s v="US"/>
    <n v="240556"/>
    <m/>
    <m/>
    <s v="                         "/>
    <n v="240556"/>
    <n v="4"/>
    <d v="2016-05-09T00:00:00"/>
    <x v="0"/>
    <s v="null"/>
    <s v="Domestic     "/>
    <s v="Customer Packaging"/>
    <d v="1899-12-30T12:10:00"/>
  </r>
  <r>
    <n v="407973461"/>
    <n v="201605"/>
    <s v="Ground     "/>
    <s v="HD"/>
    <s v="Bill_Third_Party"/>
    <d v="2016-04-29T00:00:00"/>
    <d v="2016-04-30T00:00:00"/>
    <n v="501777370735286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0.8"/>
    <m/>
    <x v="462"/>
    <s v="THOMAS BRANCH"/>
    <s v="220 W LIVE OAK ST "/>
    <s v="SAN GABRIEL"/>
    <s v="CA "/>
    <n v="917761304"/>
    <s v="US"/>
    <n v="239908"/>
    <m/>
    <m/>
    <s v="                         "/>
    <n v="239908"/>
    <n v="2"/>
    <d v="2016-05-09T00:00:00"/>
    <x v="0"/>
    <s v="null"/>
    <s v="Domestic     "/>
    <s v="Customer Packaging"/>
    <d v="1899-12-30T13:36:00"/>
  </r>
  <r>
    <n v="407973461"/>
    <n v="201605"/>
    <s v="Ground     "/>
    <s v="HD"/>
    <s v="Bill_Third_Party"/>
    <d v="2016-04-29T00:00:00"/>
    <d v="2016-04-30T00:00:00"/>
    <n v="501777370735415"/>
    <s v="Shipping Manager"/>
    <x v="10"/>
    <s v="1749 Stergios Rd."/>
    <s v="Calexico"/>
    <s v="CA "/>
    <n v="92231"/>
    <s v="US"/>
    <n v="8.8800000000000008"/>
    <n v="2.7"/>
    <n v="0"/>
    <n v="-1.94"/>
    <n v="9.64"/>
    <n v="1"/>
    <n v="5"/>
    <n v="1.1000000000000001"/>
    <m/>
    <x v="463"/>
    <s v="BRIAN PARAVICINI"/>
    <s v="5731 E SYLVIA ST "/>
    <s v="SCOTTSDALE"/>
    <s v="AZ "/>
    <n v="852544363"/>
    <s v="US"/>
    <n v="244082"/>
    <m/>
    <m/>
    <s v="                         "/>
    <n v="244082"/>
    <n v="3"/>
    <d v="2016-05-09T00:00:00"/>
    <x v="0"/>
    <s v="null"/>
    <s v="Domestic     "/>
    <s v="Customer Packaging"/>
    <d v="1899-12-30T13:20:00"/>
  </r>
  <r>
    <n v="407973461"/>
    <n v="201605"/>
    <s v="Ground     "/>
    <s v="HD"/>
    <s v="Bill_Third_Party"/>
    <d v="2016-04-29T00:00:00"/>
    <d v="2016-04-30T00:00:00"/>
    <n v="501777370735897"/>
    <s v="Shipping Manager"/>
    <x v="10"/>
    <s v="1749 Stergios Rd."/>
    <s v="Calexico"/>
    <s v="CA "/>
    <n v="92231"/>
    <s v="US"/>
    <n v="9.44"/>
    <n v="5.12"/>
    <n v="0"/>
    <n v="-2.5"/>
    <n v="12.06"/>
    <n v="1"/>
    <n v="10"/>
    <n v="1.8"/>
    <m/>
    <x v="464"/>
    <s v="MAI  YIA THAO"/>
    <s v="287 W WESTWARD AVE APT L-12"/>
    <s v="BANNING"/>
    <s v="CA "/>
    <n v="922204945"/>
    <s v="US"/>
    <n v="240231"/>
    <m/>
    <m/>
    <s v="                         "/>
    <n v="240231"/>
    <n v="2"/>
    <d v="2016-05-09T00:00:00"/>
    <x v="0"/>
    <s v="null"/>
    <s v="Domestic     "/>
    <s v="Customer Packaging"/>
    <d v="1899-12-30T14:13:00"/>
  </r>
  <r>
    <n v="407973461"/>
    <n v="201605"/>
    <s v="Ground     "/>
    <s v="HD"/>
    <s v="Bill_Third_Party"/>
    <d v="2016-04-29T00:00:00"/>
    <d v="2016-04-30T00:00:00"/>
    <n v="501777370735941"/>
    <s v="Shipping Manager"/>
    <x v="10"/>
    <s v="1749 Stergios Rd."/>
    <s v="Calexico"/>
    <s v="CA "/>
    <n v="92231"/>
    <s v="US"/>
    <n v="9.86"/>
    <n v="2.7"/>
    <n v="0"/>
    <n v="-2.92"/>
    <n v="9.64"/>
    <n v="1"/>
    <n v="10"/>
    <n v="1.7"/>
    <m/>
    <x v="465"/>
    <s v="TREYCE MONTOYA"/>
    <s v="4613 W ORANGEWOOD AVE "/>
    <s v="GLENDALE"/>
    <s v="AZ "/>
    <n v="853011655"/>
    <s v="US"/>
    <n v="240825"/>
    <m/>
    <m/>
    <s v="                         "/>
    <n v="240825"/>
    <n v="3"/>
    <d v="2016-05-09T00:00:00"/>
    <x v="0"/>
    <s v="null"/>
    <s v="Domestic     "/>
    <s v="Customer Packaging"/>
    <d v="1899-12-30T12:22:00"/>
  </r>
  <r>
    <n v="407973461"/>
    <n v="201605"/>
    <s v="Ground     "/>
    <s v="HD"/>
    <s v="Bill_Third_Party"/>
    <d v="2016-04-29T00:00:00"/>
    <d v="2016-04-30T00:00:00"/>
    <n v="501777370736405"/>
    <s v="Shipping Manager"/>
    <x v="10"/>
    <s v="1749 Stergios Rd."/>
    <s v="Calexico"/>
    <s v="CA "/>
    <n v="92231"/>
    <s v="US"/>
    <n v="8.07"/>
    <n v="2.7"/>
    <n v="0"/>
    <n v="-1.1299999999999999"/>
    <n v="9.64"/>
    <n v="1"/>
    <n v="5"/>
    <n v="1"/>
    <m/>
    <x v="466"/>
    <s v="DR. JAMIE  ELAM"/>
    <s v="10320 CALIMESA BLVD SPC 310"/>
    <s v="CALIMESA"/>
    <s v="CA "/>
    <n v="923202314"/>
    <s v="US"/>
    <n v="244402"/>
    <m/>
    <m/>
    <s v="                         "/>
    <n v="244402"/>
    <n v="2"/>
    <d v="2016-05-09T00:00:00"/>
    <x v="0"/>
    <s v="null"/>
    <s v="Domestic     "/>
    <s v="Customer Packaging"/>
    <d v="1899-12-30T14:34:00"/>
  </r>
  <r>
    <n v="407973461"/>
    <n v="201605"/>
    <s v="Ground     "/>
    <s v="HD"/>
    <s v="Bill_Third_Party"/>
    <d v="2016-04-29T00:00:00"/>
    <d v="2016-04-30T00:00:00"/>
    <n v="549907491775"/>
    <s v="Freddie B."/>
    <x v="17"/>
    <s v="300 W PONTIAC WAY"/>
    <s v="CLOVIS"/>
    <s v="CA "/>
    <n v="93612"/>
    <s v="US"/>
    <n v="15.71"/>
    <n v="2.75"/>
    <n v="0"/>
    <n v="-7.07"/>
    <n v="11.39"/>
    <n v="1"/>
    <n v="29"/>
    <n v="21"/>
    <m/>
    <x v="467"/>
    <s v="562-949-9246"/>
    <s v="9140 ROSEHEDGE DR "/>
    <s v="PICO RIVERA"/>
    <s v="CA "/>
    <n v="906603112"/>
    <s v="US"/>
    <n v="399086"/>
    <m/>
    <m/>
    <s v="                         "/>
    <n v="245059"/>
    <n v="3"/>
    <d v="2016-05-09T00:00:00"/>
    <x v="0"/>
    <s v="null"/>
    <s v="Domestic     "/>
    <s v="Customer Packaging"/>
    <d v="1899-12-30T15:27:00"/>
  </r>
  <r>
    <n v="407973461"/>
    <n v="201605"/>
    <s v="Ground     "/>
    <s v="HD"/>
    <s v="Bill_Third_Party"/>
    <d v="2016-04-29T00:00:00"/>
    <d v="2016-04-30T00:00:00"/>
    <n v="648010144390"/>
    <s v="Shipping"/>
    <x v="11"/>
    <s v="616 Marsat Ct"/>
    <s v="Chula Vista"/>
    <s v="CA "/>
    <n v="91911"/>
    <s v="US"/>
    <n v="7.66"/>
    <n v="2.7"/>
    <n v="0"/>
    <n v="-0.72"/>
    <n v="9.64"/>
    <n v="1"/>
    <n v="2"/>
    <n v="1.9"/>
    <m/>
    <x v="468"/>
    <s v="ANTONIO ROCHA"/>
    <s v="11581 KATHY LN "/>
    <s v="GARDEN GROVE"/>
    <s v="CA "/>
    <n v="928401718"/>
    <s v="US"/>
    <s v="/244796"/>
    <m/>
    <m/>
    <s v="                         "/>
    <n v="244796"/>
    <n v="2"/>
    <d v="2016-05-09T00:00:00"/>
    <x v="0"/>
    <s v="null"/>
    <s v="Domestic     "/>
    <s v="Customer Packaging"/>
    <d v="1899-12-30T09:32:00"/>
  </r>
  <r>
    <n v="407973461"/>
    <n v="201605"/>
    <s v="Ground     "/>
    <s v="HD"/>
    <s v="Bill_Third_Party"/>
    <d v="2016-04-29T00:00:00"/>
    <d v="2016-04-30T00:00:00"/>
    <n v="673049909417"/>
    <n v="8002417219"/>
    <x v="37"/>
    <s v="4325 HAMILTON MILL RD STE400"/>
    <s v="BUFORD"/>
    <s v="GA "/>
    <n v="305188848"/>
    <s v="US"/>
    <n v="11.98"/>
    <n v="2.71"/>
    <n v="0"/>
    <n v="-4.6100000000000003"/>
    <n v="10.08"/>
    <n v="1"/>
    <n v="17"/>
    <n v="5.0999999999999996"/>
    <m/>
    <x v="155"/>
    <s v="JOE WERE"/>
    <s v="1214 DEER HOLLOW RD "/>
    <s v="FOREST"/>
    <s v="VA "/>
    <n v="245511265"/>
    <s v="US"/>
    <n v="957480"/>
    <m/>
    <m/>
    <s v="                         "/>
    <s v="                         "/>
    <n v="4"/>
    <d v="2016-05-09T00:00:00"/>
    <x v="0"/>
    <s v="null"/>
    <s v="Domestic     "/>
    <s v="Customer Packaging"/>
    <d v="1899-12-30T16:32:00"/>
  </r>
  <r>
    <n v="407973461"/>
    <n v="201605"/>
    <s v="Ground     "/>
    <s v="HD"/>
    <s v="Bill_Third_Party"/>
    <d v="2016-04-29T00:00:00"/>
    <d v="2016-04-30T00:00:00"/>
    <n v="782949949515"/>
    <s v="Sales@ebcbrakesusa.com"/>
    <x v="16"/>
    <s v="6180 S PEARL ST"/>
    <s v="LAS VEGAS"/>
    <s v="NV "/>
    <n v="89120"/>
    <s v="US"/>
    <n v="8.6"/>
    <n v="2.7"/>
    <n v="0"/>
    <n v="-1.66"/>
    <n v="9.64"/>
    <n v="1"/>
    <n v="3"/>
    <n v="2.9"/>
    <m/>
    <x v="51"/>
    <s v="STEVE CAMPBELL"/>
    <s v="539 E DALTON AVE "/>
    <s v="GLENDORA"/>
    <s v="CA "/>
    <n v="917412703"/>
    <s v="US"/>
    <s v="Steve Campbell"/>
    <m/>
    <m/>
    <s v="                         "/>
    <n v="246477"/>
    <n v="3"/>
    <d v="2016-05-09T00:00:00"/>
    <x v="0"/>
    <s v="null"/>
    <s v="Domestic     "/>
    <s v="Customer Packaging"/>
    <d v="1899-12-30T11:31:00"/>
  </r>
  <r>
    <n v="407973461"/>
    <n v="201605"/>
    <s v="Ground     "/>
    <s v="NonTrans"/>
    <s v="Bill_Sender_Prepaid"/>
    <d v="2016-04-25T00:00:00"/>
    <s v="null"/>
    <n v="612438260"/>
    <m/>
    <x v="0"/>
    <m/>
    <m/>
    <s v="   "/>
    <s v="         "/>
    <s v="US"/>
    <n v="0"/>
    <n v="12.5"/>
    <n v="0"/>
    <n v="0"/>
    <n v="12.5"/>
    <n v="0"/>
    <n v="0"/>
    <n v="0"/>
    <m/>
    <x v="51"/>
    <m/>
    <m/>
    <m/>
    <s v="   "/>
    <s v="         "/>
    <s v="US"/>
    <m/>
    <m/>
    <m/>
    <m/>
    <m/>
    <s v="Non Zone"/>
    <d v="2016-05-09T00:00:00"/>
    <x v="0"/>
    <s v="null"/>
    <s v="Domestic     "/>
    <s v="Customer Packaging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37" firstHeaderRow="1" firstDataRow="2" firstDataCol="1" rowPageCount="2" colPageCount="1"/>
  <pivotFields count="43">
    <pivotField showAll="0"/>
    <pivotField showAll="0"/>
    <pivotField showAll="0"/>
    <pivotField showAll="0"/>
    <pivotField showAll="0"/>
    <pivotField numFmtId="14" showAll="0"/>
    <pivotField showAll="0"/>
    <pivotField numFmtId="1" showAll="0"/>
    <pivotField showAll="0"/>
    <pivotField axis="axisPage" multipleItemSelectionAllowed="1" showAll="0">
      <items count="51">
        <item h="1" x="31"/>
        <item h="1" x="46"/>
        <item h="1" x="23"/>
        <item h="1" x="26"/>
        <item h="1" x="39"/>
        <item h="1" x="15"/>
        <item h="1" x="41"/>
        <item h="1" x="7"/>
        <item h="1" x="10"/>
        <item h="1" x="47"/>
        <item h="1" x="49"/>
        <item h="1" x="22"/>
        <item h="1" x="48"/>
        <item h="1" x="16"/>
        <item h="1" x="25"/>
        <item h="1" x="29"/>
        <item h="1" x="18"/>
        <item h="1" x="5"/>
        <item h="1" x="32"/>
        <item h="1" x="20"/>
        <item h="1" x="21"/>
        <item h="1" x="27"/>
        <item h="1" x="40"/>
        <item h="1" x="9"/>
        <item h="1" x="28"/>
        <item h="1" x="17"/>
        <item h="1" x="45"/>
        <item h="1" x="37"/>
        <item h="1" x="42"/>
        <item h="1" x="36"/>
        <item h="1" x="11"/>
        <item h="1" x="3"/>
        <item h="1" x="30"/>
        <item h="1" x="35"/>
        <item h="1" x="14"/>
        <item h="1" x="6"/>
        <item h="1" x="4"/>
        <item h="1" x="38"/>
        <item h="1" x="24"/>
        <item h="1" x="34"/>
        <item h="1" x="12"/>
        <item h="1" x="8"/>
        <item h="1" x="33"/>
        <item h="1" x="2"/>
        <item x="1"/>
        <item h="1" x="19"/>
        <item h="1" x="43"/>
        <item h="1" x="13"/>
        <item h="1" x="4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70">
        <item x="104"/>
        <item x="94"/>
        <item x="446"/>
        <item x="69"/>
        <item x="20"/>
        <item x="27"/>
        <item x="418"/>
        <item x="11"/>
        <item x="272"/>
        <item x="254"/>
        <item x="25"/>
        <item x="190"/>
        <item x="184"/>
        <item x="286"/>
        <item x="294"/>
        <item x="460"/>
        <item x="66"/>
        <item x="108"/>
        <item x="336"/>
        <item x="88"/>
        <item x="78"/>
        <item x="437"/>
        <item x="244"/>
        <item x="17"/>
        <item x="425"/>
        <item x="450"/>
        <item x="53"/>
        <item x="111"/>
        <item x="34"/>
        <item x="132"/>
        <item x="216"/>
        <item x="468"/>
        <item x="442"/>
        <item x="393"/>
        <item x="175"/>
        <item x="80"/>
        <item x="91"/>
        <item x="297"/>
        <item x="70"/>
        <item x="87"/>
        <item x="89"/>
        <item x="97"/>
        <item x="430"/>
        <item x="381"/>
        <item x="154"/>
        <item x="42"/>
        <item x="163"/>
        <item x="235"/>
        <item x="107"/>
        <item x="37"/>
        <item x="412"/>
        <item x="274"/>
        <item x="344"/>
        <item x="19"/>
        <item x="140"/>
        <item x="82"/>
        <item x="55"/>
        <item x="195"/>
        <item x="191"/>
        <item x="227"/>
        <item x="251"/>
        <item x="207"/>
        <item x="463"/>
        <item x="362"/>
        <item x="258"/>
        <item x="339"/>
        <item x="314"/>
        <item x="129"/>
        <item x="117"/>
        <item x="245"/>
        <item x="59"/>
        <item x="451"/>
        <item x="101"/>
        <item x="137"/>
        <item x="173"/>
        <item x="325"/>
        <item x="288"/>
        <item x="124"/>
        <item x="311"/>
        <item x="341"/>
        <item x="299"/>
        <item x="44"/>
        <item x="295"/>
        <item x="348"/>
        <item x="79"/>
        <item x="449"/>
        <item x="54"/>
        <item x="167"/>
        <item x="318"/>
        <item x="377"/>
        <item x="23"/>
        <item x="361"/>
        <item x="256"/>
        <item x="309"/>
        <item x="95"/>
        <item x="454"/>
        <item x="50"/>
        <item x="60"/>
        <item x="6"/>
        <item x="239"/>
        <item x="383"/>
        <item x="143"/>
        <item x="160"/>
        <item x="136"/>
        <item x="333"/>
        <item x="354"/>
        <item x="249"/>
        <item x="435"/>
        <item x="57"/>
        <item x="319"/>
        <item x="370"/>
        <item x="126"/>
        <item x="266"/>
        <item x="247"/>
        <item x="172"/>
        <item x="364"/>
        <item x="226"/>
        <item x="152"/>
        <item x="179"/>
        <item x="106"/>
        <item x="298"/>
        <item x="428"/>
        <item x="199"/>
        <item x="466"/>
        <item x="240"/>
        <item x="86"/>
        <item x="327"/>
        <item x="4"/>
        <item x="203"/>
        <item x="447"/>
        <item x="83"/>
        <item x="76"/>
        <item x="67"/>
        <item x="159"/>
        <item x="230"/>
        <item x="122"/>
        <item x="373"/>
        <item x="214"/>
        <item x="343"/>
        <item x="399"/>
        <item x="401"/>
        <item x="305"/>
        <item x="233"/>
        <item x="125"/>
        <item x="400"/>
        <item x="237"/>
        <item x="206"/>
        <item x="202"/>
        <item x="253"/>
        <item x="38"/>
        <item x="301"/>
        <item x="263"/>
        <item x="368"/>
        <item x="345"/>
        <item x="278"/>
        <item x="62"/>
        <item x="205"/>
        <item x="321"/>
        <item x="458"/>
        <item x="304"/>
        <item x="259"/>
        <item x="265"/>
        <item x="281"/>
        <item x="303"/>
        <item x="127"/>
        <item x="211"/>
        <item x="176"/>
        <item x="168"/>
        <item x="13"/>
        <item x="178"/>
        <item x="81"/>
        <item x="445"/>
        <item x="35"/>
        <item x="141"/>
        <item x="145"/>
        <item x="436"/>
        <item x="359"/>
        <item x="429"/>
        <item x="110"/>
        <item x="448"/>
        <item x="432"/>
        <item x="313"/>
        <item x="307"/>
        <item x="58"/>
        <item x="384"/>
        <item x="426"/>
        <item x="423"/>
        <item x="322"/>
        <item x="165"/>
        <item x="3"/>
        <item x="342"/>
        <item x="109"/>
        <item x="209"/>
        <item x="331"/>
        <item x="134"/>
        <item x="174"/>
        <item x="467"/>
        <item x="2"/>
        <item x="312"/>
        <item x="417"/>
        <item x="215"/>
        <item x="225"/>
        <item x="347"/>
        <item x="138"/>
        <item x="188"/>
        <item x="223"/>
        <item x="171"/>
        <item x="92"/>
        <item x="96"/>
        <item x="56"/>
        <item x="392"/>
        <item x="232"/>
        <item x="443"/>
        <item x="181"/>
        <item x="300"/>
        <item x="332"/>
        <item x="194"/>
        <item x="153"/>
        <item x="16"/>
        <item x="279"/>
        <item x="112"/>
        <item x="139"/>
        <item x="395"/>
        <item x="398"/>
        <item x="222"/>
        <item x="18"/>
        <item x="338"/>
        <item x="374"/>
        <item x="162"/>
        <item x="385"/>
        <item x="350"/>
        <item x="416"/>
        <item x="146"/>
        <item x="71"/>
        <item x="187"/>
        <item x="193"/>
        <item x="310"/>
        <item x="220"/>
        <item x="164"/>
        <item x="119"/>
        <item x="452"/>
        <item x="148"/>
        <item x="241"/>
        <item x="103"/>
        <item x="421"/>
        <item x="228"/>
        <item x="439"/>
        <item x="231"/>
        <item x="39"/>
        <item x="431"/>
        <item x="459"/>
        <item x="335"/>
        <item x="15"/>
        <item x="128"/>
        <item x="375"/>
        <item x="324"/>
        <item x="340"/>
        <item x="402"/>
        <item x="358"/>
        <item x="29"/>
        <item x="32"/>
        <item x="363"/>
        <item x="291"/>
        <item x="320"/>
        <item x="150"/>
        <item x="75"/>
        <item x="284"/>
        <item x="186"/>
        <item x="157"/>
        <item x="433"/>
        <item x="229"/>
        <item x="464"/>
        <item x="61"/>
        <item x="292"/>
        <item x="405"/>
        <item x="142"/>
        <item x="409"/>
        <item x="290"/>
        <item x="185"/>
        <item x="52"/>
        <item x="238"/>
        <item x="221"/>
        <item x="411"/>
        <item x="243"/>
        <item x="85"/>
        <item x="264"/>
        <item x="444"/>
        <item x="427"/>
        <item x="404"/>
        <item x="357"/>
        <item x="329"/>
        <item x="391"/>
        <item x="255"/>
        <item x="369"/>
        <item x="326"/>
        <item x="396"/>
        <item x="410"/>
        <item x="397"/>
        <item x="415"/>
        <item x="316"/>
        <item x="149"/>
        <item x="287"/>
        <item x="204"/>
        <item x="7"/>
        <item x="455"/>
        <item x="257"/>
        <item x="9"/>
        <item x="28"/>
        <item x="169"/>
        <item x="65"/>
        <item x="365"/>
        <item x="315"/>
        <item x="386"/>
        <item x="113"/>
        <item x="352"/>
        <item x="33"/>
        <item x="170"/>
        <item x="121"/>
        <item x="151"/>
        <item x="26"/>
        <item x="218"/>
        <item x="390"/>
        <item x="323"/>
        <item x="260"/>
        <item x="403"/>
        <item x="198"/>
        <item x="252"/>
        <item x="14"/>
        <item x="387"/>
        <item x="99"/>
        <item x="197"/>
        <item x="133"/>
        <item x="68"/>
        <item x="317"/>
        <item x="130"/>
        <item x="30"/>
        <item x="289"/>
        <item x="262"/>
        <item x="372"/>
        <item x="210"/>
        <item x="380"/>
        <item x="84"/>
        <item x="45"/>
        <item x="453"/>
        <item x="275"/>
        <item x="120"/>
        <item x="330"/>
        <item x="155"/>
        <item x="379"/>
        <item x="273"/>
        <item x="72"/>
        <item x="90"/>
        <item x="246"/>
        <item x="267"/>
        <item x="63"/>
        <item x="212"/>
        <item x="408"/>
        <item x="135"/>
        <item x="407"/>
        <item x="413"/>
        <item x="161"/>
        <item x="424"/>
        <item x="420"/>
        <item x="123"/>
        <item x="105"/>
        <item x="293"/>
        <item x="48"/>
        <item x="388"/>
        <item x="360"/>
        <item x="356"/>
        <item x="277"/>
        <item x="337"/>
        <item x="434"/>
        <item x="196"/>
        <item x="283"/>
        <item x="131"/>
        <item x="8"/>
        <item x="346"/>
        <item x="234"/>
        <item x="31"/>
        <item x="268"/>
        <item x="250"/>
        <item x="276"/>
        <item x="271"/>
        <item x="64"/>
        <item x="248"/>
        <item x="118"/>
        <item x="382"/>
        <item x="21"/>
        <item x="422"/>
        <item x="213"/>
        <item x="74"/>
        <item x="261"/>
        <item x="166"/>
        <item x="40"/>
        <item x="302"/>
        <item x="389"/>
        <item x="282"/>
        <item x="49"/>
        <item x="355"/>
        <item x="156"/>
        <item x="115"/>
        <item x="24"/>
        <item x="114"/>
        <item x="201"/>
        <item x="353"/>
        <item x="461"/>
        <item x="144"/>
        <item x="328"/>
        <item x="183"/>
        <item x="46"/>
        <item x="367"/>
        <item x="208"/>
        <item x="22"/>
        <item x="77"/>
        <item x="192"/>
        <item x="349"/>
        <item x="462"/>
        <item x="441"/>
        <item x="371"/>
        <item x="414"/>
        <item x="285"/>
        <item x="12"/>
        <item x="116"/>
        <item x="182"/>
        <item x="440"/>
        <item x="306"/>
        <item x="180"/>
        <item x="376"/>
        <item x="280"/>
        <item x="5"/>
        <item x="217"/>
        <item x="296"/>
        <item x="242"/>
        <item x="224"/>
        <item x="394"/>
        <item x="465"/>
        <item x="189"/>
        <item x="177"/>
        <item x="47"/>
        <item x="100"/>
        <item x="102"/>
        <item x="0"/>
        <item x="98"/>
        <item x="41"/>
        <item x="147"/>
        <item x="378"/>
        <item x="334"/>
        <item x="270"/>
        <item x="10"/>
        <item x="93"/>
        <item x="236"/>
        <item x="419"/>
        <item x="43"/>
        <item x="36"/>
        <item x="158"/>
        <item x="438"/>
        <item x="219"/>
        <item x="456"/>
        <item x="269"/>
        <item x="308"/>
        <item x="73"/>
        <item x="351"/>
        <item x="457"/>
        <item x="1"/>
        <item x="366"/>
        <item x="406"/>
        <item x="20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4"/>
  </rowFields>
  <rowItems count="32">
    <i>
      <x v="3"/>
    </i>
    <i>
      <x v="16"/>
    </i>
    <i>
      <x v="19"/>
    </i>
    <i>
      <x v="20"/>
    </i>
    <i>
      <x v="35"/>
    </i>
    <i>
      <x v="36"/>
    </i>
    <i>
      <x v="38"/>
    </i>
    <i>
      <x v="39"/>
    </i>
    <i>
      <x v="40"/>
    </i>
    <i>
      <x v="55"/>
    </i>
    <i>
      <x v="84"/>
    </i>
    <i>
      <x v="125"/>
    </i>
    <i>
      <x v="130"/>
    </i>
    <i>
      <x v="131"/>
    </i>
    <i>
      <x v="132"/>
    </i>
    <i>
      <x v="149"/>
    </i>
    <i>
      <x v="170"/>
    </i>
    <i>
      <x v="233"/>
    </i>
    <i>
      <x v="265"/>
    </i>
    <i>
      <x v="279"/>
    </i>
    <i>
      <x v="284"/>
    </i>
    <i>
      <x v="309"/>
    </i>
    <i>
      <x v="332"/>
    </i>
    <i>
      <x v="341"/>
    </i>
    <i>
      <x v="350"/>
    </i>
    <i>
      <x v="351"/>
    </i>
    <i>
      <x v="384"/>
    </i>
    <i>
      <x v="391"/>
    </i>
    <i>
      <x v="414"/>
    </i>
    <i>
      <x v="450"/>
    </i>
    <i>
      <x v="461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38" item="0" hier="-1"/>
  </pageFields>
  <dataFields count="2">
    <dataField name="Count of Invoice number" fld="38" subtotal="count" baseField="0" baseItem="0"/>
    <dataField name="Sum of Net Charge Amount" fld="1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B12" sqref="B12"/>
    </sheetView>
  </sheetViews>
  <sheetFormatPr defaultRowHeight="14.25"/>
  <cols>
    <col min="1" max="1" width="31.6640625" customWidth="1"/>
    <col min="2" max="2" width="22.5546875" bestFit="1" customWidth="1"/>
    <col min="3" max="3" width="24.44140625" bestFit="1" customWidth="1"/>
  </cols>
  <sheetData>
    <row r="1" spans="1:3">
      <c r="A1" s="6" t="s">
        <v>9</v>
      </c>
      <c r="B1" t="s">
        <v>64</v>
      </c>
    </row>
    <row r="2" spans="1:3">
      <c r="A2" s="6" t="s">
        <v>38</v>
      </c>
      <c r="B2" s="7">
        <v>541055002</v>
      </c>
    </row>
    <row r="4" spans="1:3">
      <c r="B4" s="6" t="s">
        <v>2235</v>
      </c>
    </row>
    <row r="5" spans="1:3">
      <c r="A5" s="6" t="s">
        <v>2237</v>
      </c>
      <c r="B5" t="s">
        <v>2236</v>
      </c>
      <c r="C5" t="s">
        <v>2239</v>
      </c>
    </row>
    <row r="6" spans="1:3">
      <c r="A6" s="7" t="s">
        <v>389</v>
      </c>
      <c r="B6" s="5">
        <v>1</v>
      </c>
      <c r="C6" s="5">
        <v>8.91</v>
      </c>
    </row>
    <row r="7" spans="1:3">
      <c r="A7" s="7" t="s">
        <v>378</v>
      </c>
      <c r="B7" s="5">
        <v>1</v>
      </c>
      <c r="C7" s="5">
        <v>17.88</v>
      </c>
    </row>
    <row r="8" spans="1:3">
      <c r="A8" s="7" t="s">
        <v>525</v>
      </c>
      <c r="B8" s="5">
        <v>1</v>
      </c>
      <c r="C8" s="5">
        <v>10.88</v>
      </c>
    </row>
    <row r="9" spans="1:3">
      <c r="A9" s="7" t="s">
        <v>475</v>
      </c>
      <c r="B9" s="5">
        <v>1</v>
      </c>
      <c r="C9" s="5">
        <v>32.83</v>
      </c>
    </row>
    <row r="10" spans="1:3">
      <c r="A10" s="7" t="s">
        <v>483</v>
      </c>
      <c r="B10" s="5">
        <v>1</v>
      </c>
      <c r="C10" s="5">
        <v>10.88</v>
      </c>
    </row>
    <row r="11" spans="1:3">
      <c r="A11" s="7" t="s">
        <v>539</v>
      </c>
      <c r="B11" s="5">
        <v>1</v>
      </c>
      <c r="C11" s="5">
        <v>10.130000000000001</v>
      </c>
    </row>
    <row r="12" spans="1:3">
      <c r="A12" s="7" t="s">
        <v>392</v>
      </c>
      <c r="B12" s="5">
        <v>35</v>
      </c>
      <c r="C12" s="5">
        <v>322.8900000000001</v>
      </c>
    </row>
    <row r="13" spans="1:3">
      <c r="A13" s="7" t="s">
        <v>517</v>
      </c>
      <c r="B13" s="5">
        <v>1</v>
      </c>
      <c r="C13" s="5">
        <v>7.13</v>
      </c>
    </row>
    <row r="14" spans="1:3">
      <c r="A14" s="7" t="s">
        <v>528</v>
      </c>
      <c r="B14" s="5">
        <v>3</v>
      </c>
      <c r="C14" s="5">
        <v>25.48</v>
      </c>
    </row>
    <row r="15" spans="1:3">
      <c r="A15" s="7" t="s">
        <v>491</v>
      </c>
      <c r="B15" s="5">
        <v>1</v>
      </c>
      <c r="C15" s="5">
        <v>10.88</v>
      </c>
    </row>
    <row r="16" spans="1:3">
      <c r="A16" s="7" t="s">
        <v>478</v>
      </c>
      <c r="B16" s="5">
        <v>1</v>
      </c>
      <c r="C16" s="5">
        <v>11.48</v>
      </c>
    </row>
    <row r="17" spans="1:3">
      <c r="A17" s="7" t="s">
        <v>514</v>
      </c>
      <c r="B17" s="5">
        <v>1</v>
      </c>
      <c r="C17" s="5">
        <v>10.88</v>
      </c>
    </row>
    <row r="18" spans="1:3">
      <c r="A18" s="7" t="s">
        <v>501</v>
      </c>
      <c r="B18" s="5">
        <v>1</v>
      </c>
      <c r="C18" s="5">
        <v>7.13</v>
      </c>
    </row>
    <row r="19" spans="1:3">
      <c r="A19" s="7" t="s">
        <v>464</v>
      </c>
      <c r="B19" s="5">
        <v>2</v>
      </c>
      <c r="C19" s="5">
        <v>39.01</v>
      </c>
    </row>
    <row r="20" spans="1:3">
      <c r="A20" s="7" t="s">
        <v>382</v>
      </c>
      <c r="B20" s="5">
        <v>1</v>
      </c>
      <c r="C20" s="5">
        <v>19.579999999999998</v>
      </c>
    </row>
    <row r="21" spans="1:3">
      <c r="A21" s="7" t="s">
        <v>230</v>
      </c>
      <c r="B21" s="5">
        <v>1</v>
      </c>
      <c r="C21" s="5">
        <v>11.13</v>
      </c>
    </row>
    <row r="22" spans="1:3">
      <c r="A22" s="7" t="s">
        <v>487</v>
      </c>
      <c r="B22" s="5">
        <v>1</v>
      </c>
      <c r="C22" s="5">
        <v>10.88</v>
      </c>
    </row>
    <row r="23" spans="1:3">
      <c r="A23" s="7" t="s">
        <v>411</v>
      </c>
      <c r="B23" s="5">
        <v>1</v>
      </c>
      <c r="C23" s="5">
        <v>10.88</v>
      </c>
    </row>
    <row r="24" spans="1:3">
      <c r="A24" s="7" t="s">
        <v>447</v>
      </c>
      <c r="B24" s="5">
        <v>4</v>
      </c>
      <c r="C24" s="5">
        <v>31.85</v>
      </c>
    </row>
    <row r="25" spans="1:3">
      <c r="A25" s="7" t="s">
        <v>308</v>
      </c>
      <c r="B25" s="5">
        <v>1</v>
      </c>
      <c r="C25" s="5">
        <v>24.41</v>
      </c>
    </row>
    <row r="26" spans="1:3">
      <c r="A26" s="7" t="s">
        <v>509</v>
      </c>
      <c r="B26" s="5">
        <v>1</v>
      </c>
      <c r="C26" s="5">
        <v>10.88</v>
      </c>
    </row>
    <row r="27" spans="1:3">
      <c r="A27" s="7" t="s">
        <v>375</v>
      </c>
      <c r="B27" s="5">
        <v>1</v>
      </c>
      <c r="C27" s="5">
        <v>18.239999999999998</v>
      </c>
    </row>
    <row r="28" spans="1:3">
      <c r="A28" s="7" t="s">
        <v>385</v>
      </c>
      <c r="B28" s="5">
        <v>1</v>
      </c>
      <c r="C28" s="5">
        <v>18.07</v>
      </c>
    </row>
    <row r="29" spans="1:3">
      <c r="A29" s="7" t="s">
        <v>506</v>
      </c>
      <c r="B29" s="5">
        <v>1</v>
      </c>
      <c r="C29" s="5">
        <v>10.88</v>
      </c>
    </row>
    <row r="30" spans="1:3">
      <c r="A30" s="7" t="s">
        <v>419</v>
      </c>
      <c r="B30" s="5">
        <v>1</v>
      </c>
      <c r="C30" s="5">
        <v>13.03</v>
      </c>
    </row>
    <row r="31" spans="1:3">
      <c r="A31" s="7" t="s">
        <v>534</v>
      </c>
      <c r="B31" s="5">
        <v>1</v>
      </c>
      <c r="C31" s="5">
        <v>14.19</v>
      </c>
    </row>
    <row r="32" spans="1:3">
      <c r="A32" s="7" t="s">
        <v>371</v>
      </c>
      <c r="B32" s="5">
        <v>1</v>
      </c>
      <c r="C32" s="5">
        <v>15.3</v>
      </c>
    </row>
    <row r="33" spans="1:3">
      <c r="A33" s="7" t="s">
        <v>428</v>
      </c>
      <c r="B33" s="5">
        <v>1</v>
      </c>
      <c r="C33" s="5">
        <v>15.84</v>
      </c>
    </row>
    <row r="34" spans="1:3">
      <c r="A34" s="7" t="s">
        <v>471</v>
      </c>
      <c r="B34" s="5">
        <v>1</v>
      </c>
      <c r="C34" s="5">
        <v>14.99</v>
      </c>
    </row>
    <row r="35" spans="1:3">
      <c r="A35" s="7" t="s">
        <v>551</v>
      </c>
      <c r="B35" s="5">
        <v>1</v>
      </c>
      <c r="C35" s="5">
        <v>13.88</v>
      </c>
    </row>
    <row r="36" spans="1:3">
      <c r="A36" s="7" t="s">
        <v>425</v>
      </c>
      <c r="B36" s="5">
        <v>1</v>
      </c>
      <c r="C36" s="5">
        <v>7.13</v>
      </c>
    </row>
    <row r="37" spans="1:3">
      <c r="A37" s="7" t="s">
        <v>2238</v>
      </c>
      <c r="B37" s="5">
        <v>71</v>
      </c>
      <c r="C37" s="5">
        <v>787.55000000000018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77"/>
  <sheetViews>
    <sheetView tabSelected="1" topLeftCell="C1" zoomScale="85" zoomScaleNormal="85" workbookViewId="0">
      <pane ySplit="1" topLeftCell="A105" activePane="bottomLeft" state="frozenSplit"/>
      <selection pane="bottomLeft" activeCell="H116" sqref="H116"/>
    </sheetView>
  </sheetViews>
  <sheetFormatPr defaultRowHeight="14.25"/>
  <cols>
    <col min="1" max="1" width="13.5546875" bestFit="1" customWidth="1"/>
    <col min="2" max="2" width="22.44140625" bestFit="1" customWidth="1"/>
    <col min="3" max="3" width="11" customWidth="1"/>
    <col min="4" max="4" width="12" bestFit="1" customWidth="1"/>
    <col min="5" max="5" width="16.33203125" bestFit="1" customWidth="1"/>
    <col min="6" max="6" width="13.77734375" bestFit="1" customWidth="1"/>
    <col min="7" max="7" width="20.5546875" bestFit="1" customWidth="1"/>
    <col min="8" max="8" width="23.88671875" style="3" bestFit="1" customWidth="1"/>
    <col min="9" max="9" width="23.88671875" bestFit="1" customWidth="1"/>
    <col min="10" max="10" width="33.77734375" bestFit="1" customWidth="1"/>
    <col min="11" max="11" width="31.109375" bestFit="1" customWidth="1"/>
    <col min="12" max="12" width="20.44140625" bestFit="1" customWidth="1"/>
    <col min="13" max="13" width="12.44140625" bestFit="1" customWidth="1"/>
    <col min="14" max="14" width="17.44140625" style="4" bestFit="1" customWidth="1"/>
    <col min="15" max="15" width="15" bestFit="1" customWidth="1"/>
    <col min="16" max="16" width="28.44140625" bestFit="1" customWidth="1"/>
    <col min="17" max="17" width="26.77734375" bestFit="1" customWidth="1"/>
    <col min="18" max="18" width="26.5546875" bestFit="1" customWidth="1"/>
    <col min="19" max="19" width="23.77734375" bestFit="1" customWidth="1"/>
    <col min="20" max="20" width="17.88671875" bestFit="1" customWidth="1"/>
    <col min="21" max="21" width="16.77734375" bestFit="1" customWidth="1"/>
    <col min="22" max="22" width="20.6640625" bestFit="1" customWidth="1"/>
    <col min="23" max="23" width="14.33203125" bestFit="1" customWidth="1"/>
    <col min="24" max="24" width="21.88671875" bestFit="1" customWidth="1"/>
    <col min="25" max="26" width="34.44140625" bestFit="1" customWidth="1"/>
    <col min="27" max="27" width="34.21875" bestFit="1" customWidth="1"/>
    <col min="28" max="28" width="20.6640625" bestFit="1" customWidth="1"/>
    <col min="29" max="29" width="13.77734375" bestFit="1" customWidth="1"/>
    <col min="30" max="30" width="18.77734375" bestFit="1" customWidth="1"/>
    <col min="31" max="31" width="16.33203125" bestFit="1" customWidth="1"/>
    <col min="32" max="32" width="28.109375" bestFit="1" customWidth="1"/>
    <col min="33" max="34" width="20" bestFit="1" customWidth="1"/>
    <col min="35" max="35" width="20.88671875" bestFit="1" customWidth="1"/>
    <col min="36" max="36" width="22.6640625" bestFit="1" customWidth="1"/>
    <col min="37" max="37" width="12.109375" bestFit="1" customWidth="1"/>
    <col min="38" max="38" width="23.109375" bestFit="1" customWidth="1"/>
    <col min="39" max="39" width="14.6640625" bestFit="1" customWidth="1"/>
    <col min="40" max="40" width="21.77734375" bestFit="1" customWidth="1"/>
    <col min="41" max="41" width="10.88671875" bestFit="1" customWidth="1"/>
    <col min="42" max="42" width="16.44140625" bestFit="1" customWidth="1"/>
    <col min="43" max="43" width="20.88671875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407973461</v>
      </c>
      <c r="B2">
        <v>201605</v>
      </c>
      <c r="C2" t="s">
        <v>43</v>
      </c>
      <c r="D2" t="s">
        <v>44</v>
      </c>
      <c r="E2" t="s">
        <v>45</v>
      </c>
      <c r="F2" s="1">
        <v>42493</v>
      </c>
      <c r="G2" s="1">
        <v>42495</v>
      </c>
      <c r="H2" s="3">
        <v>518019537391</v>
      </c>
      <c r="I2" t="s">
        <v>46</v>
      </c>
      <c r="K2" t="s">
        <v>47</v>
      </c>
      <c r="L2" t="s">
        <v>48</v>
      </c>
      <c r="M2" t="s">
        <v>49</v>
      </c>
      <c r="N2">
        <v>91748</v>
      </c>
      <c r="O2" t="s">
        <v>50</v>
      </c>
      <c r="P2">
        <v>66.91</v>
      </c>
      <c r="Q2">
        <v>0.15</v>
      </c>
      <c r="R2">
        <v>0</v>
      </c>
      <c r="S2">
        <v>-37.47</v>
      </c>
      <c r="T2">
        <v>29.59</v>
      </c>
      <c r="U2">
        <v>1</v>
      </c>
      <c r="V2">
        <v>14</v>
      </c>
      <c r="W2">
        <v>7</v>
      </c>
      <c r="X2" t="s">
        <v>51</v>
      </c>
      <c r="Y2" t="s">
        <v>52</v>
      </c>
      <c r="Z2" t="s">
        <v>52</v>
      </c>
      <c r="AA2" t="s">
        <v>53</v>
      </c>
      <c r="AB2" t="s">
        <v>54</v>
      </c>
      <c r="AC2" t="s">
        <v>55</v>
      </c>
      <c r="AD2">
        <v>7727</v>
      </c>
      <c r="AE2" t="s">
        <v>50</v>
      </c>
      <c r="AF2" t="s">
        <v>56</v>
      </c>
      <c r="AG2">
        <v>1482283</v>
      </c>
      <c r="AH2" t="s">
        <v>57</v>
      </c>
      <c r="AK2">
        <v>8</v>
      </c>
      <c r="AL2" s="1">
        <v>42499</v>
      </c>
      <c r="AM2">
        <v>541055002</v>
      </c>
      <c r="AN2" t="s">
        <v>58</v>
      </c>
      <c r="AO2" t="s">
        <v>59</v>
      </c>
      <c r="AP2" t="s">
        <v>60</v>
      </c>
      <c r="AQ2" s="2">
        <v>0.50277777777777777</v>
      </c>
    </row>
    <row r="3" spans="1:43">
      <c r="A3">
        <v>407973461</v>
      </c>
      <c r="B3">
        <v>201605</v>
      </c>
      <c r="C3" t="s">
        <v>43</v>
      </c>
      <c r="D3" t="s">
        <v>61</v>
      </c>
      <c r="E3" t="s">
        <v>62</v>
      </c>
      <c r="F3" s="1">
        <v>42480</v>
      </c>
      <c r="G3" t="s">
        <v>58</v>
      </c>
      <c r="H3" s="3">
        <v>993628505555</v>
      </c>
      <c r="I3" t="s">
        <v>63</v>
      </c>
      <c r="J3" t="s">
        <v>64</v>
      </c>
      <c r="K3" t="s">
        <v>53</v>
      </c>
      <c r="L3" t="s">
        <v>54</v>
      </c>
      <c r="M3" t="s">
        <v>55</v>
      </c>
      <c r="N3">
        <v>7727</v>
      </c>
      <c r="O3" t="s">
        <v>50</v>
      </c>
      <c r="P3">
        <v>488.71</v>
      </c>
      <c r="Q3">
        <v>0</v>
      </c>
      <c r="R3">
        <v>0</v>
      </c>
      <c r="S3">
        <v>-386.08</v>
      </c>
      <c r="T3">
        <v>102.63</v>
      </c>
      <c r="U3">
        <v>1</v>
      </c>
      <c r="V3">
        <v>32.700000000000003</v>
      </c>
      <c r="W3">
        <v>32.700000000000003</v>
      </c>
      <c r="Y3" t="s">
        <v>65</v>
      </c>
      <c r="AA3" t="s">
        <v>66</v>
      </c>
      <c r="AB3" t="s">
        <v>67</v>
      </c>
      <c r="AC3" t="s">
        <v>68</v>
      </c>
      <c r="AD3">
        <v>9979500</v>
      </c>
      <c r="AE3" t="s">
        <v>69</v>
      </c>
      <c r="AF3">
        <v>219975</v>
      </c>
      <c r="AK3" t="s">
        <v>70</v>
      </c>
      <c r="AL3" s="1">
        <v>42500</v>
      </c>
      <c r="AM3">
        <v>661165798</v>
      </c>
      <c r="AN3" t="s">
        <v>71</v>
      </c>
      <c r="AO3" t="s">
        <v>72</v>
      </c>
      <c r="AP3" t="s">
        <v>60</v>
      </c>
      <c r="AQ3" s="2">
        <v>0</v>
      </c>
    </row>
    <row r="4" spans="1:43">
      <c r="A4">
        <v>407973461</v>
      </c>
      <c r="B4">
        <v>201605</v>
      </c>
      <c r="C4" t="s">
        <v>43</v>
      </c>
      <c r="D4" t="s">
        <v>61</v>
      </c>
      <c r="E4" t="s">
        <v>62</v>
      </c>
      <c r="F4" s="1">
        <v>42486</v>
      </c>
      <c r="G4" s="1">
        <v>42492</v>
      </c>
      <c r="H4" s="3">
        <v>993628506724</v>
      </c>
      <c r="I4" t="s">
        <v>63</v>
      </c>
      <c r="J4" t="s">
        <v>64</v>
      </c>
      <c r="K4" t="s">
        <v>53</v>
      </c>
      <c r="L4" t="s">
        <v>54</v>
      </c>
      <c r="M4" t="s">
        <v>55</v>
      </c>
      <c r="N4">
        <v>7727</v>
      </c>
      <c r="O4" t="s">
        <v>50</v>
      </c>
      <c r="P4">
        <v>261.42</v>
      </c>
      <c r="Q4">
        <v>0</v>
      </c>
      <c r="R4">
        <v>0</v>
      </c>
      <c r="S4">
        <v>-206.52</v>
      </c>
      <c r="T4">
        <v>54.9</v>
      </c>
      <c r="U4">
        <v>1</v>
      </c>
      <c r="V4">
        <v>8</v>
      </c>
      <c r="W4">
        <v>5</v>
      </c>
      <c r="Y4" t="s">
        <v>73</v>
      </c>
      <c r="AA4" t="s">
        <v>74</v>
      </c>
      <c r="AB4" t="s">
        <v>75</v>
      </c>
      <c r="AC4" t="s">
        <v>76</v>
      </c>
      <c r="AD4">
        <v>98717</v>
      </c>
      <c r="AE4" t="s">
        <v>77</v>
      </c>
      <c r="AF4">
        <v>220646</v>
      </c>
      <c r="AK4" t="s">
        <v>78</v>
      </c>
      <c r="AL4" s="1">
        <v>42500</v>
      </c>
      <c r="AM4">
        <v>661165798</v>
      </c>
      <c r="AN4" t="s">
        <v>71</v>
      </c>
      <c r="AO4" t="s">
        <v>72</v>
      </c>
      <c r="AP4" t="s">
        <v>60</v>
      </c>
      <c r="AQ4" s="2">
        <v>0.45416666666666666</v>
      </c>
    </row>
    <row r="5" spans="1:43">
      <c r="A5">
        <v>407973461</v>
      </c>
      <c r="B5">
        <v>201605</v>
      </c>
      <c r="C5" t="s">
        <v>43</v>
      </c>
      <c r="D5" t="s">
        <v>61</v>
      </c>
      <c r="E5" t="s">
        <v>62</v>
      </c>
      <c r="F5" s="1">
        <v>42486</v>
      </c>
      <c r="G5" s="1">
        <v>42493</v>
      </c>
      <c r="H5" s="3">
        <v>993628506470</v>
      </c>
      <c r="I5" t="s">
        <v>63</v>
      </c>
      <c r="J5" t="s">
        <v>64</v>
      </c>
      <c r="K5" t="s">
        <v>53</v>
      </c>
      <c r="L5" t="s">
        <v>54</v>
      </c>
      <c r="M5" t="s">
        <v>55</v>
      </c>
      <c r="N5">
        <v>7727</v>
      </c>
      <c r="O5" t="s">
        <v>50</v>
      </c>
      <c r="P5">
        <v>1317</v>
      </c>
      <c r="Q5">
        <v>12.5</v>
      </c>
      <c r="R5">
        <v>0</v>
      </c>
      <c r="S5">
        <v>-895.5</v>
      </c>
      <c r="T5">
        <v>434</v>
      </c>
      <c r="U5">
        <v>1</v>
      </c>
      <c r="V5">
        <v>150</v>
      </c>
      <c r="W5">
        <v>50</v>
      </c>
      <c r="Y5" t="s">
        <v>79</v>
      </c>
      <c r="AA5" t="s">
        <v>80</v>
      </c>
      <c r="AB5" t="s">
        <v>81</v>
      </c>
      <c r="AC5" t="s">
        <v>68</v>
      </c>
      <c r="AD5">
        <v>6173</v>
      </c>
      <c r="AE5" t="s">
        <v>82</v>
      </c>
      <c r="AF5">
        <v>219350</v>
      </c>
      <c r="AK5" t="s">
        <v>83</v>
      </c>
      <c r="AL5" s="1">
        <v>42500</v>
      </c>
      <c r="AM5">
        <v>661165798</v>
      </c>
      <c r="AN5" t="s">
        <v>71</v>
      </c>
      <c r="AO5" t="s">
        <v>72</v>
      </c>
      <c r="AP5" t="s">
        <v>60</v>
      </c>
      <c r="AQ5" s="2">
        <v>0.61875000000000002</v>
      </c>
    </row>
    <row r="6" spans="1:43">
      <c r="A6">
        <v>407973461</v>
      </c>
      <c r="B6">
        <v>201605</v>
      </c>
      <c r="C6" t="s">
        <v>43</v>
      </c>
      <c r="D6" t="s">
        <v>61</v>
      </c>
      <c r="E6" t="s">
        <v>62</v>
      </c>
      <c r="F6" s="1">
        <v>42486</v>
      </c>
      <c r="G6" s="1">
        <v>42493</v>
      </c>
      <c r="H6" s="3">
        <v>993628506492</v>
      </c>
      <c r="I6" t="s">
        <v>63</v>
      </c>
      <c r="J6" t="s">
        <v>64</v>
      </c>
      <c r="K6" t="s">
        <v>53</v>
      </c>
      <c r="L6" t="s">
        <v>54</v>
      </c>
      <c r="M6" t="s">
        <v>55</v>
      </c>
      <c r="N6">
        <v>7727</v>
      </c>
      <c r="O6" t="s">
        <v>50</v>
      </c>
      <c r="P6">
        <v>74.56</v>
      </c>
      <c r="Q6">
        <v>0</v>
      </c>
      <c r="R6">
        <v>0</v>
      </c>
      <c r="S6">
        <v>-44.28</v>
      </c>
      <c r="T6">
        <v>30.28</v>
      </c>
      <c r="U6">
        <v>1</v>
      </c>
      <c r="V6">
        <v>0.9</v>
      </c>
      <c r="W6">
        <v>0.9</v>
      </c>
      <c r="Y6" t="s">
        <v>84</v>
      </c>
      <c r="AA6" t="s">
        <v>85</v>
      </c>
      <c r="AB6" t="s">
        <v>86</v>
      </c>
      <c r="AC6" t="s">
        <v>68</v>
      </c>
      <c r="AD6" t="s">
        <v>87</v>
      </c>
      <c r="AE6" t="s">
        <v>88</v>
      </c>
      <c r="AF6">
        <v>220419</v>
      </c>
      <c r="AK6" t="s">
        <v>89</v>
      </c>
      <c r="AL6" s="1">
        <v>42500</v>
      </c>
      <c r="AM6">
        <v>661165798</v>
      </c>
      <c r="AN6" t="s">
        <v>71</v>
      </c>
      <c r="AO6" t="s">
        <v>72</v>
      </c>
      <c r="AP6" t="s">
        <v>60</v>
      </c>
      <c r="AQ6" s="2">
        <v>0.64652777777777781</v>
      </c>
    </row>
    <row r="7" spans="1:43">
      <c r="A7">
        <v>407973461</v>
      </c>
      <c r="B7">
        <v>201605</v>
      </c>
      <c r="C7" t="s">
        <v>43</v>
      </c>
      <c r="D7" t="s">
        <v>61</v>
      </c>
      <c r="E7" t="s">
        <v>62</v>
      </c>
      <c r="F7" s="1">
        <v>42486</v>
      </c>
      <c r="G7" s="1">
        <v>42494</v>
      </c>
      <c r="H7" s="3">
        <v>993628506529</v>
      </c>
      <c r="I7" t="s">
        <v>63</v>
      </c>
      <c r="J7" t="s">
        <v>64</v>
      </c>
      <c r="K7" t="s">
        <v>53</v>
      </c>
      <c r="L7" t="s">
        <v>54</v>
      </c>
      <c r="M7" t="s">
        <v>55</v>
      </c>
      <c r="N7">
        <v>7727</v>
      </c>
      <c r="O7" t="s">
        <v>50</v>
      </c>
      <c r="P7">
        <v>484.29</v>
      </c>
      <c r="Q7">
        <v>10.5</v>
      </c>
      <c r="R7">
        <v>0</v>
      </c>
      <c r="S7">
        <v>-382.59</v>
      </c>
      <c r="T7">
        <v>112.2</v>
      </c>
      <c r="U7">
        <v>1</v>
      </c>
      <c r="V7">
        <v>37</v>
      </c>
      <c r="W7">
        <v>37</v>
      </c>
      <c r="Y7" t="s">
        <v>90</v>
      </c>
      <c r="AA7" t="s">
        <v>91</v>
      </c>
      <c r="AB7" t="s">
        <v>92</v>
      </c>
      <c r="AC7" t="s">
        <v>68</v>
      </c>
      <c r="AD7">
        <v>1890</v>
      </c>
      <c r="AE7" t="s">
        <v>93</v>
      </c>
      <c r="AF7">
        <v>220111</v>
      </c>
      <c r="AK7" t="s">
        <v>94</v>
      </c>
      <c r="AL7" s="1">
        <v>42500</v>
      </c>
      <c r="AM7">
        <v>661165798</v>
      </c>
      <c r="AN7" t="s">
        <v>71</v>
      </c>
      <c r="AO7" t="s">
        <v>72</v>
      </c>
      <c r="AP7" t="s">
        <v>60</v>
      </c>
      <c r="AQ7" s="2">
        <v>0.41041666666666665</v>
      </c>
    </row>
    <row r="8" spans="1:43">
      <c r="A8">
        <v>407973461</v>
      </c>
      <c r="B8">
        <v>201605</v>
      </c>
      <c r="C8" t="s">
        <v>43</v>
      </c>
      <c r="D8" t="s">
        <v>61</v>
      </c>
      <c r="E8" t="s">
        <v>62</v>
      </c>
      <c r="F8" s="1">
        <v>42486</v>
      </c>
      <c r="G8" s="1">
        <v>42494</v>
      </c>
      <c r="H8" s="3">
        <v>993628506702</v>
      </c>
      <c r="I8" t="s">
        <v>63</v>
      </c>
      <c r="J8" t="s">
        <v>64</v>
      </c>
      <c r="K8" t="s">
        <v>53</v>
      </c>
      <c r="L8" t="s">
        <v>54</v>
      </c>
      <c r="M8" t="s">
        <v>55</v>
      </c>
      <c r="N8">
        <v>7727</v>
      </c>
      <c r="O8" t="s">
        <v>50</v>
      </c>
      <c r="P8">
        <v>121.38</v>
      </c>
      <c r="Q8">
        <v>1</v>
      </c>
      <c r="R8">
        <v>0</v>
      </c>
      <c r="S8">
        <v>-85.75</v>
      </c>
      <c r="T8">
        <v>36.630000000000003</v>
      </c>
      <c r="U8">
        <v>1</v>
      </c>
      <c r="V8">
        <v>3</v>
      </c>
      <c r="W8">
        <v>1.9</v>
      </c>
      <c r="Y8" t="s">
        <v>95</v>
      </c>
      <c r="AA8" t="s">
        <v>96</v>
      </c>
      <c r="AB8" t="s">
        <v>97</v>
      </c>
      <c r="AC8" t="s">
        <v>68</v>
      </c>
      <c r="AD8">
        <v>9300</v>
      </c>
      <c r="AE8" t="s">
        <v>98</v>
      </c>
      <c r="AF8">
        <v>219748</v>
      </c>
      <c r="AK8" t="s">
        <v>94</v>
      </c>
      <c r="AL8" s="1">
        <v>42500</v>
      </c>
      <c r="AM8">
        <v>661165798</v>
      </c>
      <c r="AN8" t="s">
        <v>71</v>
      </c>
      <c r="AO8" t="s">
        <v>72</v>
      </c>
      <c r="AP8" t="s">
        <v>60</v>
      </c>
      <c r="AQ8" s="2">
        <v>0.4861111111111111</v>
      </c>
    </row>
    <row r="9" spans="1:43">
      <c r="A9">
        <v>407973461</v>
      </c>
      <c r="B9">
        <v>201605</v>
      </c>
      <c r="C9" t="s">
        <v>43</v>
      </c>
      <c r="D9" t="s">
        <v>61</v>
      </c>
      <c r="E9" t="s">
        <v>62</v>
      </c>
      <c r="F9" s="1">
        <v>42486</v>
      </c>
      <c r="G9" s="1">
        <v>42496</v>
      </c>
      <c r="H9" s="3">
        <v>993628506687</v>
      </c>
      <c r="I9" t="s">
        <v>63</v>
      </c>
      <c r="J9" t="s">
        <v>64</v>
      </c>
      <c r="K9" t="s">
        <v>53</v>
      </c>
      <c r="L9" t="s">
        <v>54</v>
      </c>
      <c r="M9" t="s">
        <v>55</v>
      </c>
      <c r="N9">
        <v>7727</v>
      </c>
      <c r="O9" t="s">
        <v>50</v>
      </c>
      <c r="P9">
        <v>329.14</v>
      </c>
      <c r="Q9">
        <v>3</v>
      </c>
      <c r="R9">
        <v>0</v>
      </c>
      <c r="S9">
        <v>-260.02</v>
      </c>
      <c r="T9">
        <v>72.12</v>
      </c>
      <c r="U9">
        <v>1</v>
      </c>
      <c r="V9">
        <v>11.6</v>
      </c>
      <c r="W9">
        <v>11.6</v>
      </c>
      <c r="Y9" t="s">
        <v>99</v>
      </c>
      <c r="AA9" t="s">
        <v>100</v>
      </c>
      <c r="AB9" t="s">
        <v>101</v>
      </c>
      <c r="AC9" t="s">
        <v>68</v>
      </c>
      <c r="AD9">
        <v>75114</v>
      </c>
      <c r="AE9" t="s">
        <v>102</v>
      </c>
      <c r="AF9">
        <v>218398</v>
      </c>
      <c r="AK9" t="s">
        <v>103</v>
      </c>
      <c r="AL9" s="1">
        <v>42500</v>
      </c>
      <c r="AM9">
        <v>661165798</v>
      </c>
      <c r="AN9" t="s">
        <v>71</v>
      </c>
      <c r="AO9" t="s">
        <v>72</v>
      </c>
      <c r="AP9" t="s">
        <v>60</v>
      </c>
      <c r="AQ9" s="2">
        <v>0.62430555555555556</v>
      </c>
    </row>
    <row r="10" spans="1:43">
      <c r="A10">
        <v>407973461</v>
      </c>
      <c r="B10">
        <v>201605</v>
      </c>
      <c r="C10" t="s">
        <v>43</v>
      </c>
      <c r="D10" t="s">
        <v>61</v>
      </c>
      <c r="E10" t="s">
        <v>62</v>
      </c>
      <c r="F10" s="1">
        <v>42486</v>
      </c>
      <c r="G10" s="1">
        <v>42499</v>
      </c>
      <c r="H10" s="3">
        <v>993628506698</v>
      </c>
      <c r="I10" t="s">
        <v>63</v>
      </c>
      <c r="J10" t="s">
        <v>64</v>
      </c>
      <c r="K10" t="s">
        <v>53</v>
      </c>
      <c r="L10" t="s">
        <v>54</v>
      </c>
      <c r="M10" t="s">
        <v>55</v>
      </c>
      <c r="N10">
        <v>7727</v>
      </c>
      <c r="O10" t="s">
        <v>50</v>
      </c>
      <c r="P10">
        <v>355.35</v>
      </c>
      <c r="Q10">
        <v>0</v>
      </c>
      <c r="R10">
        <v>0</v>
      </c>
      <c r="S10">
        <v>-280.73</v>
      </c>
      <c r="T10">
        <v>74.62</v>
      </c>
      <c r="U10">
        <v>1</v>
      </c>
      <c r="V10">
        <v>22.9</v>
      </c>
      <c r="W10">
        <v>22.9</v>
      </c>
      <c r="Y10" t="s">
        <v>104</v>
      </c>
      <c r="AA10" t="s">
        <v>105</v>
      </c>
      <c r="AB10" t="s">
        <v>106</v>
      </c>
      <c r="AC10" t="s">
        <v>68</v>
      </c>
      <c r="AD10">
        <v>45850</v>
      </c>
      <c r="AE10" t="s">
        <v>69</v>
      </c>
      <c r="AF10">
        <v>220197</v>
      </c>
      <c r="AK10" t="s">
        <v>70</v>
      </c>
      <c r="AL10" s="1">
        <v>42500</v>
      </c>
      <c r="AM10">
        <v>661165798</v>
      </c>
      <c r="AN10" t="s">
        <v>71</v>
      </c>
      <c r="AO10" t="s">
        <v>72</v>
      </c>
      <c r="AP10" t="s">
        <v>60</v>
      </c>
      <c r="AQ10" s="2">
        <v>0.50555555555555554</v>
      </c>
    </row>
    <row r="11" spans="1:43">
      <c r="A11">
        <v>407973461</v>
      </c>
      <c r="B11">
        <v>201605</v>
      </c>
      <c r="C11" t="s">
        <v>43</v>
      </c>
      <c r="D11" t="s">
        <v>61</v>
      </c>
      <c r="E11" t="s">
        <v>62</v>
      </c>
      <c r="F11" s="1">
        <v>42487</v>
      </c>
      <c r="G11" s="1">
        <v>42492</v>
      </c>
      <c r="H11" s="3">
        <v>993628507282</v>
      </c>
      <c r="I11" t="s">
        <v>63</v>
      </c>
      <c r="J11" t="s">
        <v>64</v>
      </c>
      <c r="K11" t="s">
        <v>53</v>
      </c>
      <c r="L11" t="s">
        <v>54</v>
      </c>
      <c r="M11" t="s">
        <v>55</v>
      </c>
      <c r="N11">
        <v>7727</v>
      </c>
      <c r="O11" t="s">
        <v>50</v>
      </c>
      <c r="P11">
        <v>300.18</v>
      </c>
      <c r="Q11">
        <v>0</v>
      </c>
      <c r="R11">
        <v>0</v>
      </c>
      <c r="S11">
        <v>-237.14</v>
      </c>
      <c r="T11">
        <v>63.04</v>
      </c>
      <c r="U11">
        <v>1</v>
      </c>
      <c r="V11">
        <v>9</v>
      </c>
      <c r="W11">
        <v>9</v>
      </c>
      <c r="Y11" t="s">
        <v>107</v>
      </c>
      <c r="AA11" t="s">
        <v>108</v>
      </c>
      <c r="AB11" t="s">
        <v>108</v>
      </c>
      <c r="AC11" t="s">
        <v>68</v>
      </c>
      <c r="AD11">
        <v>6</v>
      </c>
      <c r="AE11" t="s">
        <v>109</v>
      </c>
      <c r="AF11">
        <v>221806</v>
      </c>
      <c r="AK11" t="s">
        <v>78</v>
      </c>
      <c r="AL11" s="1">
        <v>42500</v>
      </c>
      <c r="AM11">
        <v>661165798</v>
      </c>
      <c r="AN11" t="s">
        <v>71</v>
      </c>
      <c r="AO11" t="s">
        <v>72</v>
      </c>
      <c r="AP11" t="s">
        <v>60</v>
      </c>
      <c r="AQ11" s="2">
        <v>0.66666666666666663</v>
      </c>
    </row>
    <row r="12" spans="1:43">
      <c r="A12">
        <v>407973461</v>
      </c>
      <c r="B12">
        <v>201605</v>
      </c>
      <c r="C12" t="s">
        <v>43</v>
      </c>
      <c r="D12" t="s">
        <v>61</v>
      </c>
      <c r="E12" t="s">
        <v>62</v>
      </c>
      <c r="F12" s="1">
        <v>42487</v>
      </c>
      <c r="G12" s="1">
        <v>42493</v>
      </c>
      <c r="H12" s="3">
        <v>993628503471</v>
      </c>
      <c r="I12" t="s">
        <v>63</v>
      </c>
      <c r="J12" t="s">
        <v>64</v>
      </c>
      <c r="K12" t="s">
        <v>53</v>
      </c>
      <c r="L12" t="s">
        <v>54</v>
      </c>
      <c r="M12" t="s">
        <v>55</v>
      </c>
      <c r="N12">
        <v>7727</v>
      </c>
      <c r="O12" t="s">
        <v>50</v>
      </c>
      <c r="P12">
        <v>180.61</v>
      </c>
      <c r="Q12">
        <v>4</v>
      </c>
      <c r="R12">
        <v>0</v>
      </c>
      <c r="S12">
        <v>-142.68</v>
      </c>
      <c r="T12">
        <v>41.93</v>
      </c>
      <c r="U12">
        <v>1</v>
      </c>
      <c r="V12">
        <v>10</v>
      </c>
      <c r="W12">
        <v>8.3000000000000007</v>
      </c>
      <c r="Y12" t="s">
        <v>110</v>
      </c>
      <c r="AA12" t="s">
        <v>111</v>
      </c>
      <c r="AB12" t="s">
        <v>112</v>
      </c>
      <c r="AC12" t="s">
        <v>68</v>
      </c>
      <c r="AD12">
        <v>84310</v>
      </c>
      <c r="AE12" t="s">
        <v>113</v>
      </c>
      <c r="AF12">
        <v>217910</v>
      </c>
      <c r="AK12" t="s">
        <v>114</v>
      </c>
      <c r="AL12" s="1">
        <v>42500</v>
      </c>
      <c r="AM12">
        <v>661165798</v>
      </c>
      <c r="AN12" t="s">
        <v>71</v>
      </c>
      <c r="AO12" t="s">
        <v>72</v>
      </c>
      <c r="AP12" t="s">
        <v>60</v>
      </c>
      <c r="AQ12" s="2">
        <v>0.45763888888888887</v>
      </c>
    </row>
    <row r="13" spans="1:43">
      <c r="A13">
        <v>407973461</v>
      </c>
      <c r="B13">
        <v>201605</v>
      </c>
      <c r="C13" t="s">
        <v>43</v>
      </c>
      <c r="D13" t="s">
        <v>61</v>
      </c>
      <c r="E13" t="s">
        <v>62</v>
      </c>
      <c r="F13" s="1">
        <v>42487</v>
      </c>
      <c r="G13" s="1">
        <v>42493</v>
      </c>
      <c r="H13" s="3">
        <v>993628507250</v>
      </c>
      <c r="I13" t="s">
        <v>63</v>
      </c>
      <c r="J13" t="s">
        <v>64</v>
      </c>
      <c r="K13" t="s">
        <v>53</v>
      </c>
      <c r="L13" t="s">
        <v>54</v>
      </c>
      <c r="M13" t="s">
        <v>55</v>
      </c>
      <c r="N13">
        <v>7727</v>
      </c>
      <c r="O13" t="s">
        <v>50</v>
      </c>
      <c r="P13">
        <v>104.71</v>
      </c>
      <c r="Q13">
        <v>1</v>
      </c>
      <c r="R13">
        <v>0</v>
      </c>
      <c r="S13">
        <v>-74.150000000000006</v>
      </c>
      <c r="T13">
        <v>31.56</v>
      </c>
      <c r="U13">
        <v>1</v>
      </c>
      <c r="V13">
        <v>1.1000000000000001</v>
      </c>
      <c r="W13">
        <v>1.1000000000000001</v>
      </c>
      <c r="Y13" t="s">
        <v>115</v>
      </c>
      <c r="AA13" t="s">
        <v>116</v>
      </c>
      <c r="AB13" t="s">
        <v>116</v>
      </c>
      <c r="AC13" t="s">
        <v>68</v>
      </c>
      <c r="AD13">
        <v>21511</v>
      </c>
      <c r="AE13" t="s">
        <v>117</v>
      </c>
      <c r="AF13">
        <v>221976</v>
      </c>
      <c r="AK13" t="s">
        <v>70</v>
      </c>
      <c r="AL13" s="1">
        <v>42500</v>
      </c>
      <c r="AM13">
        <v>661165798</v>
      </c>
      <c r="AN13" t="s">
        <v>71</v>
      </c>
      <c r="AO13" t="s">
        <v>72</v>
      </c>
      <c r="AP13" t="s">
        <v>60</v>
      </c>
      <c r="AQ13" s="2">
        <v>0.39583333333333331</v>
      </c>
    </row>
    <row r="14" spans="1:43">
      <c r="A14">
        <v>407973461</v>
      </c>
      <c r="B14">
        <v>201605</v>
      </c>
      <c r="C14" t="s">
        <v>43</v>
      </c>
      <c r="D14" t="s">
        <v>61</v>
      </c>
      <c r="E14" t="s">
        <v>62</v>
      </c>
      <c r="F14" s="1">
        <v>42487</v>
      </c>
      <c r="G14" s="1">
        <v>42493</v>
      </c>
      <c r="H14" s="3">
        <v>993628507293</v>
      </c>
      <c r="I14" t="s">
        <v>63</v>
      </c>
      <c r="J14" t="s">
        <v>64</v>
      </c>
      <c r="K14" t="s">
        <v>53</v>
      </c>
      <c r="L14" t="s">
        <v>54</v>
      </c>
      <c r="M14" t="s">
        <v>55</v>
      </c>
      <c r="N14">
        <v>7727</v>
      </c>
      <c r="O14" t="s">
        <v>50</v>
      </c>
      <c r="P14">
        <v>372.65</v>
      </c>
      <c r="Q14">
        <v>0</v>
      </c>
      <c r="R14">
        <v>0</v>
      </c>
      <c r="S14">
        <v>-294.39</v>
      </c>
      <c r="T14">
        <v>78.260000000000005</v>
      </c>
      <c r="U14">
        <v>1</v>
      </c>
      <c r="V14">
        <v>33</v>
      </c>
      <c r="W14">
        <v>7.3</v>
      </c>
      <c r="Y14" t="s">
        <v>118</v>
      </c>
      <c r="AA14" t="s">
        <v>119</v>
      </c>
      <c r="AB14" t="s">
        <v>120</v>
      </c>
      <c r="AC14" t="s">
        <v>68</v>
      </c>
      <c r="AD14">
        <v>9675</v>
      </c>
      <c r="AE14" t="s">
        <v>121</v>
      </c>
      <c r="AF14">
        <v>217758</v>
      </c>
      <c r="AK14" t="s">
        <v>114</v>
      </c>
      <c r="AL14" s="1">
        <v>42500</v>
      </c>
      <c r="AM14">
        <v>661165798</v>
      </c>
      <c r="AN14" t="s">
        <v>71</v>
      </c>
      <c r="AO14" t="s">
        <v>72</v>
      </c>
      <c r="AP14" t="s">
        <v>60</v>
      </c>
      <c r="AQ14" s="2">
        <v>0.5708333333333333</v>
      </c>
    </row>
    <row r="15" spans="1:43">
      <c r="A15">
        <v>407973461</v>
      </c>
      <c r="B15">
        <v>201605</v>
      </c>
      <c r="C15" t="s">
        <v>43</v>
      </c>
      <c r="D15" t="s">
        <v>61</v>
      </c>
      <c r="E15" t="s">
        <v>62</v>
      </c>
      <c r="F15" s="1">
        <v>42487</v>
      </c>
      <c r="G15" s="1">
        <v>42495</v>
      </c>
      <c r="H15" s="3">
        <v>993628507271</v>
      </c>
      <c r="I15" t="s">
        <v>63</v>
      </c>
      <c r="J15" t="s">
        <v>64</v>
      </c>
      <c r="K15" t="s">
        <v>53</v>
      </c>
      <c r="L15" t="s">
        <v>54</v>
      </c>
      <c r="M15" t="s">
        <v>55</v>
      </c>
      <c r="N15">
        <v>7727</v>
      </c>
      <c r="O15" t="s">
        <v>50</v>
      </c>
      <c r="P15">
        <v>107.88</v>
      </c>
      <c r="Q15">
        <v>0</v>
      </c>
      <c r="R15">
        <v>0</v>
      </c>
      <c r="S15">
        <v>-72.25</v>
      </c>
      <c r="T15">
        <v>35.630000000000003</v>
      </c>
      <c r="U15">
        <v>1</v>
      </c>
      <c r="V15">
        <v>2</v>
      </c>
      <c r="W15">
        <v>2</v>
      </c>
      <c r="Y15" t="s">
        <v>122</v>
      </c>
      <c r="AA15" t="s">
        <v>123</v>
      </c>
      <c r="AB15" t="s">
        <v>124</v>
      </c>
      <c r="AC15" t="s">
        <v>68</v>
      </c>
      <c r="AD15">
        <v>28033</v>
      </c>
      <c r="AE15" t="s">
        <v>125</v>
      </c>
      <c r="AF15">
        <v>220352</v>
      </c>
      <c r="AK15" t="s">
        <v>94</v>
      </c>
      <c r="AL15" s="1">
        <v>42500</v>
      </c>
      <c r="AM15">
        <v>661165798</v>
      </c>
      <c r="AN15" t="s">
        <v>71</v>
      </c>
      <c r="AO15" t="s">
        <v>72</v>
      </c>
      <c r="AP15" t="s">
        <v>60</v>
      </c>
      <c r="AQ15" s="2">
        <v>0.63124999999999998</v>
      </c>
    </row>
    <row r="16" spans="1:43">
      <c r="A16">
        <v>407973461</v>
      </c>
      <c r="B16">
        <v>201605</v>
      </c>
      <c r="C16" t="s">
        <v>43</v>
      </c>
      <c r="D16" t="s">
        <v>61</v>
      </c>
      <c r="E16" t="s">
        <v>62</v>
      </c>
      <c r="F16" s="1">
        <v>42487</v>
      </c>
      <c r="G16" s="1">
        <v>42495</v>
      </c>
      <c r="H16" s="3">
        <v>993628507308</v>
      </c>
      <c r="I16" t="s">
        <v>63</v>
      </c>
      <c r="J16" t="s">
        <v>64</v>
      </c>
      <c r="K16" t="s">
        <v>53</v>
      </c>
      <c r="L16" t="s">
        <v>54</v>
      </c>
      <c r="M16" t="s">
        <v>55</v>
      </c>
      <c r="N16">
        <v>7727</v>
      </c>
      <c r="O16" t="s">
        <v>50</v>
      </c>
      <c r="P16">
        <v>1245.5999999999999</v>
      </c>
      <c r="Q16">
        <v>10.5</v>
      </c>
      <c r="R16">
        <v>0</v>
      </c>
      <c r="S16">
        <v>-984.02</v>
      </c>
      <c r="T16">
        <v>272.08</v>
      </c>
      <c r="U16">
        <v>1</v>
      </c>
      <c r="V16">
        <v>97</v>
      </c>
      <c r="W16">
        <v>90</v>
      </c>
      <c r="Y16" t="s">
        <v>126</v>
      </c>
      <c r="AA16" t="s">
        <v>127</v>
      </c>
      <c r="AB16" t="s">
        <v>128</v>
      </c>
      <c r="AC16" t="s">
        <v>68</v>
      </c>
      <c r="AD16">
        <v>55101</v>
      </c>
      <c r="AE16" t="s">
        <v>102</v>
      </c>
      <c r="AF16">
        <v>221117</v>
      </c>
      <c r="AK16" t="s">
        <v>103</v>
      </c>
      <c r="AL16" s="1">
        <v>42500</v>
      </c>
      <c r="AM16">
        <v>661165798</v>
      </c>
      <c r="AN16" t="s">
        <v>71</v>
      </c>
      <c r="AO16" t="s">
        <v>72</v>
      </c>
      <c r="AP16" t="s">
        <v>60</v>
      </c>
      <c r="AQ16" s="2">
        <v>0.62847222222222221</v>
      </c>
    </row>
    <row r="17" spans="1:43">
      <c r="A17">
        <v>407973461</v>
      </c>
      <c r="B17">
        <v>201605</v>
      </c>
      <c r="C17" t="s">
        <v>43</v>
      </c>
      <c r="D17" t="s">
        <v>61</v>
      </c>
      <c r="E17" t="s">
        <v>62</v>
      </c>
      <c r="F17" s="1">
        <v>42487</v>
      </c>
      <c r="G17" s="1">
        <v>42499</v>
      </c>
      <c r="H17" s="3">
        <v>993628507124</v>
      </c>
      <c r="I17" t="s">
        <v>63</v>
      </c>
      <c r="J17" t="s">
        <v>64</v>
      </c>
      <c r="K17" t="s">
        <v>53</v>
      </c>
      <c r="L17" t="s">
        <v>54</v>
      </c>
      <c r="M17" t="s">
        <v>55</v>
      </c>
      <c r="N17">
        <v>7727</v>
      </c>
      <c r="O17" t="s">
        <v>50</v>
      </c>
      <c r="P17">
        <v>261.42</v>
      </c>
      <c r="Q17">
        <v>1</v>
      </c>
      <c r="R17">
        <v>0</v>
      </c>
      <c r="S17">
        <v>-206.52</v>
      </c>
      <c r="T17">
        <v>55.9</v>
      </c>
      <c r="U17">
        <v>1</v>
      </c>
      <c r="V17">
        <v>7.9</v>
      </c>
      <c r="W17">
        <v>7.9</v>
      </c>
      <c r="Y17" t="s">
        <v>129</v>
      </c>
      <c r="AA17" t="s">
        <v>130</v>
      </c>
      <c r="AB17" t="s">
        <v>131</v>
      </c>
      <c r="AC17" t="s">
        <v>68</v>
      </c>
      <c r="AD17">
        <v>230</v>
      </c>
      <c r="AE17" t="s">
        <v>132</v>
      </c>
      <c r="AF17">
        <v>221814</v>
      </c>
      <c r="AK17" t="s">
        <v>78</v>
      </c>
      <c r="AL17" s="1">
        <v>42500</v>
      </c>
      <c r="AM17">
        <v>661165798</v>
      </c>
      <c r="AN17" t="s">
        <v>71</v>
      </c>
      <c r="AO17" t="s">
        <v>72</v>
      </c>
      <c r="AP17" t="s">
        <v>60</v>
      </c>
      <c r="AQ17" s="2">
        <v>0.60902777777777783</v>
      </c>
    </row>
    <row r="18" spans="1:43">
      <c r="A18">
        <v>407973461</v>
      </c>
      <c r="B18">
        <v>201605</v>
      </c>
      <c r="C18" t="s">
        <v>43</v>
      </c>
      <c r="D18" t="s">
        <v>61</v>
      </c>
      <c r="E18" t="s">
        <v>62</v>
      </c>
      <c r="F18" s="1">
        <v>42488</v>
      </c>
      <c r="G18" s="1">
        <v>42493</v>
      </c>
      <c r="H18" s="3">
        <v>993628507352</v>
      </c>
      <c r="I18" t="s">
        <v>63</v>
      </c>
      <c r="J18" t="s">
        <v>64</v>
      </c>
      <c r="K18" t="s">
        <v>53</v>
      </c>
      <c r="L18" t="s">
        <v>54</v>
      </c>
      <c r="M18" t="s">
        <v>55</v>
      </c>
      <c r="N18">
        <v>7727</v>
      </c>
      <c r="O18" t="s">
        <v>50</v>
      </c>
      <c r="P18">
        <v>192.02</v>
      </c>
      <c r="Q18">
        <v>0</v>
      </c>
      <c r="R18">
        <v>0</v>
      </c>
      <c r="S18">
        <v>-151.69999999999999</v>
      </c>
      <c r="T18">
        <v>40.32</v>
      </c>
      <c r="U18">
        <v>1</v>
      </c>
      <c r="V18">
        <v>12</v>
      </c>
      <c r="W18">
        <v>3.1</v>
      </c>
      <c r="Y18" t="s">
        <v>133</v>
      </c>
      <c r="AA18" t="s">
        <v>134</v>
      </c>
      <c r="AB18" t="s">
        <v>135</v>
      </c>
      <c r="AC18" t="s">
        <v>68</v>
      </c>
      <c r="AD18" t="s">
        <v>136</v>
      </c>
      <c r="AE18" t="s">
        <v>137</v>
      </c>
      <c r="AF18">
        <v>221982</v>
      </c>
      <c r="AK18" t="s">
        <v>114</v>
      </c>
      <c r="AL18" s="1">
        <v>42500</v>
      </c>
      <c r="AM18">
        <v>661165798</v>
      </c>
      <c r="AN18" t="s">
        <v>71</v>
      </c>
      <c r="AO18" t="s">
        <v>72</v>
      </c>
      <c r="AP18" t="s">
        <v>60</v>
      </c>
      <c r="AQ18" s="2">
        <v>0.37152777777777773</v>
      </c>
    </row>
    <row r="19" spans="1:43">
      <c r="A19">
        <v>407973461</v>
      </c>
      <c r="B19">
        <v>201605</v>
      </c>
      <c r="C19" t="s">
        <v>43</v>
      </c>
      <c r="D19" t="s">
        <v>61</v>
      </c>
      <c r="E19" t="s">
        <v>62</v>
      </c>
      <c r="F19" s="1">
        <v>42488</v>
      </c>
      <c r="G19" s="1">
        <v>42493</v>
      </c>
      <c r="H19" s="3">
        <v>993628507422</v>
      </c>
      <c r="I19" t="s">
        <v>63</v>
      </c>
      <c r="J19" t="s">
        <v>64</v>
      </c>
      <c r="K19" t="s">
        <v>53</v>
      </c>
      <c r="L19" t="s">
        <v>54</v>
      </c>
      <c r="M19" t="s">
        <v>55</v>
      </c>
      <c r="N19">
        <v>7727</v>
      </c>
      <c r="O19" t="s">
        <v>50</v>
      </c>
      <c r="P19">
        <v>282.48</v>
      </c>
      <c r="Q19">
        <v>2</v>
      </c>
      <c r="R19">
        <v>0</v>
      </c>
      <c r="S19">
        <v>-223.16</v>
      </c>
      <c r="T19">
        <v>61.32</v>
      </c>
      <c r="U19">
        <v>1</v>
      </c>
      <c r="V19">
        <v>25</v>
      </c>
      <c r="W19">
        <v>17.600000000000001</v>
      </c>
      <c r="Y19" t="s">
        <v>138</v>
      </c>
      <c r="AA19" t="s">
        <v>139</v>
      </c>
      <c r="AB19" t="s">
        <v>140</v>
      </c>
      <c r="AC19" t="s">
        <v>68</v>
      </c>
      <c r="AD19" t="s">
        <v>141</v>
      </c>
      <c r="AE19" t="s">
        <v>137</v>
      </c>
      <c r="AF19">
        <v>222402</v>
      </c>
      <c r="AK19" t="s">
        <v>114</v>
      </c>
      <c r="AL19" s="1">
        <v>42500</v>
      </c>
      <c r="AM19">
        <v>661165798</v>
      </c>
      <c r="AN19" t="s">
        <v>71</v>
      </c>
      <c r="AO19" t="s">
        <v>72</v>
      </c>
      <c r="AP19" t="s">
        <v>60</v>
      </c>
      <c r="AQ19" s="2">
        <v>0.4381944444444445</v>
      </c>
    </row>
    <row r="20" spans="1:43">
      <c r="A20">
        <v>407973461</v>
      </c>
      <c r="B20">
        <v>201605</v>
      </c>
      <c r="C20" t="s">
        <v>43</v>
      </c>
      <c r="D20" t="s">
        <v>61</v>
      </c>
      <c r="E20" t="s">
        <v>62</v>
      </c>
      <c r="F20" s="1">
        <v>42489</v>
      </c>
      <c r="G20" s="1">
        <v>42493</v>
      </c>
      <c r="H20" s="3">
        <v>993628507433</v>
      </c>
      <c r="I20" t="s">
        <v>63</v>
      </c>
      <c r="J20" t="s">
        <v>64</v>
      </c>
      <c r="K20" t="s">
        <v>53</v>
      </c>
      <c r="L20" t="s">
        <v>54</v>
      </c>
      <c r="M20" t="s">
        <v>55</v>
      </c>
      <c r="N20">
        <v>7727</v>
      </c>
      <c r="O20" t="s">
        <v>50</v>
      </c>
      <c r="P20">
        <v>129.97</v>
      </c>
      <c r="Q20">
        <v>0</v>
      </c>
      <c r="R20">
        <v>0</v>
      </c>
      <c r="S20">
        <v>-98.13</v>
      </c>
      <c r="T20">
        <v>31.84</v>
      </c>
      <c r="U20">
        <v>1</v>
      </c>
      <c r="V20">
        <v>4</v>
      </c>
      <c r="W20">
        <v>2.2999999999999998</v>
      </c>
      <c r="Y20" t="s">
        <v>142</v>
      </c>
      <c r="Z20" t="s">
        <v>143</v>
      </c>
      <c r="AA20" t="s">
        <v>144</v>
      </c>
      <c r="AB20" t="s">
        <v>145</v>
      </c>
      <c r="AC20" t="s">
        <v>146</v>
      </c>
      <c r="AD20">
        <v>0</v>
      </c>
      <c r="AE20" t="s">
        <v>147</v>
      </c>
      <c r="AF20">
        <v>222388</v>
      </c>
      <c r="AK20" t="s">
        <v>70</v>
      </c>
      <c r="AL20" s="1">
        <v>42500</v>
      </c>
      <c r="AM20">
        <v>661165798</v>
      </c>
      <c r="AN20" t="s">
        <v>71</v>
      </c>
      <c r="AO20" t="s">
        <v>72</v>
      </c>
      <c r="AP20" t="s">
        <v>60</v>
      </c>
      <c r="AQ20" s="2">
        <v>0.50902777777777775</v>
      </c>
    </row>
    <row r="21" spans="1:43">
      <c r="A21">
        <v>407973461</v>
      </c>
      <c r="B21">
        <v>201605</v>
      </c>
      <c r="C21" t="s">
        <v>43</v>
      </c>
      <c r="D21" t="s">
        <v>61</v>
      </c>
      <c r="E21" t="s">
        <v>62</v>
      </c>
      <c r="F21" s="1">
        <v>42489</v>
      </c>
      <c r="G21" s="1">
        <v>42495</v>
      </c>
      <c r="H21" s="3">
        <v>993628507536</v>
      </c>
      <c r="I21" t="s">
        <v>63</v>
      </c>
      <c r="J21" t="s">
        <v>64</v>
      </c>
      <c r="K21" t="s">
        <v>53</v>
      </c>
      <c r="L21" t="s">
        <v>54</v>
      </c>
      <c r="M21" t="s">
        <v>55</v>
      </c>
      <c r="N21">
        <v>7727</v>
      </c>
      <c r="O21" t="s">
        <v>50</v>
      </c>
      <c r="P21">
        <v>224.57</v>
      </c>
      <c r="Q21">
        <v>1</v>
      </c>
      <c r="R21">
        <v>0</v>
      </c>
      <c r="S21">
        <v>-152.71</v>
      </c>
      <c r="T21">
        <v>72.86</v>
      </c>
      <c r="U21">
        <v>1</v>
      </c>
      <c r="V21">
        <v>10</v>
      </c>
      <c r="W21">
        <v>6.9</v>
      </c>
      <c r="Y21" t="s">
        <v>148</v>
      </c>
      <c r="AA21" t="s">
        <v>149</v>
      </c>
      <c r="AB21" t="s">
        <v>150</v>
      </c>
      <c r="AC21" t="s">
        <v>68</v>
      </c>
      <c r="AD21">
        <v>2330</v>
      </c>
      <c r="AE21" t="s">
        <v>82</v>
      </c>
      <c r="AF21">
        <v>220641</v>
      </c>
      <c r="AK21" t="s">
        <v>83</v>
      </c>
      <c r="AL21" s="1">
        <v>42500</v>
      </c>
      <c r="AM21">
        <v>661165798</v>
      </c>
      <c r="AN21" t="s">
        <v>71</v>
      </c>
      <c r="AO21" t="s">
        <v>72</v>
      </c>
      <c r="AP21" t="s">
        <v>60</v>
      </c>
      <c r="AQ21" s="2">
        <v>0.50972222222222219</v>
      </c>
    </row>
    <row r="22" spans="1:43">
      <c r="A22">
        <v>407973461</v>
      </c>
      <c r="B22">
        <v>201605</v>
      </c>
      <c r="C22" t="s">
        <v>43</v>
      </c>
      <c r="D22" t="s">
        <v>61</v>
      </c>
      <c r="E22" t="s">
        <v>62</v>
      </c>
      <c r="F22" s="1">
        <v>42493</v>
      </c>
      <c r="G22" s="1">
        <v>42495</v>
      </c>
      <c r="H22" s="3">
        <v>993628507742</v>
      </c>
      <c r="I22" t="s">
        <v>63</v>
      </c>
      <c r="J22" t="s">
        <v>64</v>
      </c>
      <c r="K22" t="s">
        <v>53</v>
      </c>
      <c r="L22" t="s">
        <v>54</v>
      </c>
      <c r="M22" t="s">
        <v>55</v>
      </c>
      <c r="N22">
        <v>7727</v>
      </c>
      <c r="O22" t="s">
        <v>50</v>
      </c>
      <c r="P22">
        <v>101.05</v>
      </c>
      <c r="Q22">
        <v>3.79</v>
      </c>
      <c r="R22">
        <v>0</v>
      </c>
      <c r="S22">
        <v>-75.849999999999994</v>
      </c>
      <c r="T22">
        <v>28.99</v>
      </c>
      <c r="U22">
        <v>1</v>
      </c>
      <c r="V22">
        <v>6</v>
      </c>
      <c r="W22">
        <v>4.8</v>
      </c>
      <c r="Y22" t="s">
        <v>151</v>
      </c>
      <c r="AA22" t="s">
        <v>152</v>
      </c>
      <c r="AB22" t="s">
        <v>153</v>
      </c>
      <c r="AC22" t="s">
        <v>154</v>
      </c>
      <c r="AD22" t="s">
        <v>155</v>
      </c>
      <c r="AE22" t="s">
        <v>156</v>
      </c>
      <c r="AF22">
        <v>222024</v>
      </c>
      <c r="AK22" t="s">
        <v>157</v>
      </c>
      <c r="AL22" s="1">
        <v>42500</v>
      </c>
      <c r="AM22">
        <v>661165798</v>
      </c>
      <c r="AN22" t="s">
        <v>71</v>
      </c>
      <c r="AO22" t="s">
        <v>72</v>
      </c>
      <c r="AP22" t="s">
        <v>60</v>
      </c>
      <c r="AQ22" s="2">
        <v>0.58750000000000002</v>
      </c>
    </row>
    <row r="23" spans="1:43">
      <c r="A23">
        <v>407973461</v>
      </c>
      <c r="B23">
        <v>201605</v>
      </c>
      <c r="C23" t="s">
        <v>43</v>
      </c>
      <c r="D23" t="s">
        <v>61</v>
      </c>
      <c r="E23" t="s">
        <v>62</v>
      </c>
      <c r="F23" s="1">
        <v>42493</v>
      </c>
      <c r="G23" s="1">
        <v>42495</v>
      </c>
      <c r="H23" s="3">
        <v>993628507889</v>
      </c>
      <c r="I23" t="s">
        <v>63</v>
      </c>
      <c r="J23" t="s">
        <v>64</v>
      </c>
      <c r="K23" t="s">
        <v>53</v>
      </c>
      <c r="L23" t="s">
        <v>54</v>
      </c>
      <c r="M23" t="s">
        <v>55</v>
      </c>
      <c r="N23">
        <v>7727</v>
      </c>
      <c r="O23" t="s">
        <v>50</v>
      </c>
      <c r="P23">
        <v>119.15</v>
      </c>
      <c r="Q23">
        <v>3.79</v>
      </c>
      <c r="R23">
        <v>0</v>
      </c>
      <c r="S23">
        <v>-93.95</v>
      </c>
      <c r="T23">
        <v>28.99</v>
      </c>
      <c r="U23">
        <v>1</v>
      </c>
      <c r="V23">
        <v>10.3</v>
      </c>
      <c r="W23">
        <v>10.3</v>
      </c>
      <c r="Y23" t="s">
        <v>158</v>
      </c>
      <c r="AA23" t="s">
        <v>159</v>
      </c>
      <c r="AB23" t="s">
        <v>160</v>
      </c>
      <c r="AC23" t="s">
        <v>154</v>
      </c>
      <c r="AD23" t="s">
        <v>161</v>
      </c>
      <c r="AE23" t="s">
        <v>156</v>
      </c>
      <c r="AF23">
        <v>222032</v>
      </c>
      <c r="AK23" t="s">
        <v>157</v>
      </c>
      <c r="AL23" s="1">
        <v>42500</v>
      </c>
      <c r="AM23">
        <v>661165798</v>
      </c>
      <c r="AN23" t="s">
        <v>71</v>
      </c>
      <c r="AO23" t="s">
        <v>72</v>
      </c>
      <c r="AP23" t="s">
        <v>60</v>
      </c>
      <c r="AQ23" s="2">
        <v>0.65277777777777779</v>
      </c>
    </row>
    <row r="24" spans="1:43">
      <c r="A24">
        <v>407973461</v>
      </c>
      <c r="B24">
        <v>201605</v>
      </c>
      <c r="C24" t="s">
        <v>43</v>
      </c>
      <c r="D24" t="s">
        <v>61</v>
      </c>
      <c r="E24" t="s">
        <v>62</v>
      </c>
      <c r="F24" s="1">
        <v>42493</v>
      </c>
      <c r="G24" s="1">
        <v>42495</v>
      </c>
      <c r="H24" s="3">
        <v>993628507926</v>
      </c>
      <c r="I24" t="s">
        <v>63</v>
      </c>
      <c r="J24" t="s">
        <v>64</v>
      </c>
      <c r="K24" t="s">
        <v>53</v>
      </c>
      <c r="L24" t="s">
        <v>54</v>
      </c>
      <c r="M24" t="s">
        <v>55</v>
      </c>
      <c r="N24">
        <v>7727</v>
      </c>
      <c r="O24" t="s">
        <v>50</v>
      </c>
      <c r="P24">
        <v>85.41</v>
      </c>
      <c r="Q24">
        <v>0.13</v>
      </c>
      <c r="R24">
        <v>0</v>
      </c>
      <c r="S24">
        <v>-60.21</v>
      </c>
      <c r="T24">
        <v>25.33</v>
      </c>
      <c r="U24">
        <v>1</v>
      </c>
      <c r="V24">
        <v>4</v>
      </c>
      <c r="W24">
        <v>2.8</v>
      </c>
      <c r="Y24" t="s">
        <v>162</v>
      </c>
      <c r="AA24" t="s">
        <v>163</v>
      </c>
      <c r="AB24" t="s">
        <v>164</v>
      </c>
      <c r="AC24" t="s">
        <v>165</v>
      </c>
      <c r="AD24" t="s">
        <v>166</v>
      </c>
      <c r="AE24" t="s">
        <v>156</v>
      </c>
      <c r="AF24">
        <v>221269</v>
      </c>
      <c r="AK24" t="s">
        <v>157</v>
      </c>
      <c r="AL24" s="1">
        <v>42500</v>
      </c>
      <c r="AM24">
        <v>661165798</v>
      </c>
      <c r="AN24" t="s">
        <v>71</v>
      </c>
      <c r="AO24" t="s">
        <v>72</v>
      </c>
      <c r="AP24" t="s">
        <v>60</v>
      </c>
      <c r="AQ24" s="2">
        <v>0.45347222222222222</v>
      </c>
    </row>
    <row r="25" spans="1:43">
      <c r="A25">
        <v>407973461</v>
      </c>
      <c r="B25">
        <v>201605</v>
      </c>
      <c r="C25" t="s">
        <v>43</v>
      </c>
      <c r="D25" t="s">
        <v>61</v>
      </c>
      <c r="E25" t="s">
        <v>62</v>
      </c>
      <c r="F25" s="1">
        <v>42493</v>
      </c>
      <c r="G25" s="1">
        <v>42495</v>
      </c>
      <c r="H25" s="3">
        <v>993628507970</v>
      </c>
      <c r="I25" t="s">
        <v>63</v>
      </c>
      <c r="J25" t="s">
        <v>64</v>
      </c>
      <c r="K25" t="s">
        <v>53</v>
      </c>
      <c r="L25" t="s">
        <v>54</v>
      </c>
      <c r="M25" t="s">
        <v>55</v>
      </c>
      <c r="N25">
        <v>7727</v>
      </c>
      <c r="O25" t="s">
        <v>50</v>
      </c>
      <c r="P25">
        <v>178.88</v>
      </c>
      <c r="Q25">
        <v>3.86</v>
      </c>
      <c r="R25">
        <v>0</v>
      </c>
      <c r="S25">
        <v>-141.32</v>
      </c>
      <c r="T25">
        <v>41.42</v>
      </c>
      <c r="U25">
        <v>1</v>
      </c>
      <c r="V25">
        <v>25</v>
      </c>
      <c r="W25">
        <v>6.9</v>
      </c>
      <c r="Y25" t="s">
        <v>167</v>
      </c>
      <c r="AA25" t="s">
        <v>168</v>
      </c>
      <c r="AB25" t="s">
        <v>169</v>
      </c>
      <c r="AC25" t="s">
        <v>154</v>
      </c>
      <c r="AD25" t="s">
        <v>170</v>
      </c>
      <c r="AE25" t="s">
        <v>156</v>
      </c>
      <c r="AF25">
        <v>220801</v>
      </c>
      <c r="AK25" t="s">
        <v>157</v>
      </c>
      <c r="AL25" s="1">
        <v>42500</v>
      </c>
      <c r="AM25">
        <v>661165798</v>
      </c>
      <c r="AN25" t="s">
        <v>71</v>
      </c>
      <c r="AO25" t="s">
        <v>72</v>
      </c>
      <c r="AP25" t="s">
        <v>60</v>
      </c>
      <c r="AQ25" s="2">
        <v>0.48055555555555557</v>
      </c>
    </row>
    <row r="26" spans="1:43">
      <c r="A26">
        <v>407973461</v>
      </c>
      <c r="B26">
        <v>201605</v>
      </c>
      <c r="C26" t="s">
        <v>43</v>
      </c>
      <c r="D26" t="s">
        <v>61</v>
      </c>
      <c r="E26" t="s">
        <v>62</v>
      </c>
      <c r="F26" s="1">
        <v>42493</v>
      </c>
      <c r="G26" s="1">
        <v>42496</v>
      </c>
      <c r="H26" s="3">
        <v>993628507890</v>
      </c>
      <c r="I26" t="s">
        <v>63</v>
      </c>
      <c r="J26" t="s">
        <v>64</v>
      </c>
      <c r="K26" t="s">
        <v>53</v>
      </c>
      <c r="L26" t="s">
        <v>54</v>
      </c>
      <c r="M26" t="s">
        <v>55</v>
      </c>
      <c r="N26">
        <v>7727</v>
      </c>
      <c r="O26" t="s">
        <v>50</v>
      </c>
      <c r="P26">
        <v>336.84</v>
      </c>
      <c r="Q26">
        <v>30.5</v>
      </c>
      <c r="R26">
        <v>0</v>
      </c>
      <c r="S26">
        <v>-266.10000000000002</v>
      </c>
      <c r="T26">
        <v>101.24</v>
      </c>
      <c r="U26">
        <v>1</v>
      </c>
      <c r="V26">
        <v>55</v>
      </c>
      <c r="W26">
        <v>16.399999999999999</v>
      </c>
      <c r="Y26" t="s">
        <v>171</v>
      </c>
      <c r="AA26" t="s">
        <v>172</v>
      </c>
      <c r="AB26" t="s">
        <v>173</v>
      </c>
      <c r="AC26" t="s">
        <v>174</v>
      </c>
      <c r="AD26" t="s">
        <v>175</v>
      </c>
      <c r="AE26" t="s">
        <v>156</v>
      </c>
      <c r="AF26">
        <v>222034</v>
      </c>
      <c r="AK26" t="s">
        <v>176</v>
      </c>
      <c r="AL26" s="1">
        <v>42500</v>
      </c>
      <c r="AM26">
        <v>661165798</v>
      </c>
      <c r="AN26" t="s">
        <v>71</v>
      </c>
      <c r="AO26" t="s">
        <v>72</v>
      </c>
      <c r="AP26" t="s">
        <v>60</v>
      </c>
      <c r="AQ26" s="2">
        <v>0.53611111111111109</v>
      </c>
    </row>
    <row r="27" spans="1:43">
      <c r="A27">
        <v>407973461</v>
      </c>
      <c r="B27">
        <v>201605</v>
      </c>
      <c r="C27" t="s">
        <v>43</v>
      </c>
      <c r="D27" t="s">
        <v>61</v>
      </c>
      <c r="E27" t="s">
        <v>62</v>
      </c>
      <c r="F27" s="1">
        <v>42493</v>
      </c>
      <c r="G27" s="1">
        <v>42496</v>
      </c>
      <c r="H27" s="3">
        <v>993628508164</v>
      </c>
      <c r="I27" t="s">
        <v>63</v>
      </c>
      <c r="J27" t="s">
        <v>64</v>
      </c>
      <c r="K27" t="s">
        <v>53</v>
      </c>
      <c r="L27" t="s">
        <v>54</v>
      </c>
      <c r="M27" t="s">
        <v>55</v>
      </c>
      <c r="N27">
        <v>7727</v>
      </c>
      <c r="O27" t="s">
        <v>50</v>
      </c>
      <c r="P27">
        <v>127.05</v>
      </c>
      <c r="Q27">
        <v>1.17</v>
      </c>
      <c r="R27">
        <v>0</v>
      </c>
      <c r="S27">
        <v>-93.38</v>
      </c>
      <c r="T27">
        <v>34.840000000000003</v>
      </c>
      <c r="U27">
        <v>1</v>
      </c>
      <c r="V27">
        <v>3.1</v>
      </c>
      <c r="W27">
        <v>3.1</v>
      </c>
      <c r="Y27" t="s">
        <v>177</v>
      </c>
      <c r="AA27" t="s">
        <v>178</v>
      </c>
      <c r="AB27" t="s">
        <v>179</v>
      </c>
      <c r="AC27" t="s">
        <v>68</v>
      </c>
      <c r="AD27">
        <v>61118</v>
      </c>
      <c r="AE27" t="s">
        <v>180</v>
      </c>
      <c r="AF27">
        <v>222871</v>
      </c>
      <c r="AK27" t="s">
        <v>114</v>
      </c>
      <c r="AL27" s="1">
        <v>42500</v>
      </c>
      <c r="AM27">
        <v>661165798</v>
      </c>
      <c r="AN27" t="s">
        <v>71</v>
      </c>
      <c r="AO27" t="s">
        <v>72</v>
      </c>
      <c r="AP27" t="s">
        <v>60</v>
      </c>
      <c r="AQ27" s="2">
        <v>0.58611111111111114</v>
      </c>
    </row>
    <row r="28" spans="1:43">
      <c r="A28">
        <v>407973461</v>
      </c>
      <c r="B28">
        <v>201605</v>
      </c>
      <c r="C28" t="s">
        <v>43</v>
      </c>
      <c r="D28" t="s">
        <v>61</v>
      </c>
      <c r="E28" t="s">
        <v>62</v>
      </c>
      <c r="F28" s="1">
        <v>42493</v>
      </c>
      <c r="G28" s="1">
        <v>42498</v>
      </c>
      <c r="H28" s="3">
        <v>993628507812</v>
      </c>
      <c r="I28" t="s">
        <v>63</v>
      </c>
      <c r="J28" t="s">
        <v>64</v>
      </c>
      <c r="K28" t="s">
        <v>53</v>
      </c>
      <c r="L28" t="s">
        <v>54</v>
      </c>
      <c r="M28" t="s">
        <v>55</v>
      </c>
      <c r="N28">
        <v>7727</v>
      </c>
      <c r="O28" t="s">
        <v>50</v>
      </c>
      <c r="P28">
        <v>251.34</v>
      </c>
      <c r="Q28">
        <v>0.26</v>
      </c>
      <c r="R28">
        <v>0</v>
      </c>
      <c r="S28">
        <v>-198.56</v>
      </c>
      <c r="T28">
        <v>53.04</v>
      </c>
      <c r="U28">
        <v>1</v>
      </c>
      <c r="V28">
        <v>13</v>
      </c>
      <c r="W28">
        <v>4.3</v>
      </c>
      <c r="Y28" t="s">
        <v>181</v>
      </c>
      <c r="Z28" t="s">
        <v>182</v>
      </c>
      <c r="AA28" t="s">
        <v>183</v>
      </c>
      <c r="AB28" t="s">
        <v>184</v>
      </c>
      <c r="AC28" t="s">
        <v>68</v>
      </c>
      <c r="AD28">
        <v>11555</v>
      </c>
      <c r="AE28" t="s">
        <v>185</v>
      </c>
      <c r="AF28">
        <v>222203</v>
      </c>
      <c r="AK28" t="s">
        <v>70</v>
      </c>
      <c r="AL28" s="1">
        <v>42500</v>
      </c>
      <c r="AM28">
        <v>661165798</v>
      </c>
      <c r="AN28" t="s">
        <v>71</v>
      </c>
      <c r="AO28" t="s">
        <v>72</v>
      </c>
      <c r="AP28" t="s">
        <v>60</v>
      </c>
      <c r="AQ28" s="2">
        <v>0.55694444444444446</v>
      </c>
    </row>
    <row r="29" spans="1:43">
      <c r="A29">
        <v>407973461</v>
      </c>
      <c r="B29">
        <v>201605</v>
      </c>
      <c r="C29" t="s">
        <v>43</v>
      </c>
      <c r="D29" t="s">
        <v>61</v>
      </c>
      <c r="E29" t="s">
        <v>62</v>
      </c>
      <c r="F29" s="1">
        <v>42493</v>
      </c>
      <c r="G29" s="1">
        <v>42498</v>
      </c>
      <c r="H29" s="3">
        <v>993628507834</v>
      </c>
      <c r="I29" t="s">
        <v>63</v>
      </c>
      <c r="J29" t="s">
        <v>64</v>
      </c>
      <c r="K29" t="s">
        <v>53</v>
      </c>
      <c r="L29" t="s">
        <v>54</v>
      </c>
      <c r="M29" t="s">
        <v>55</v>
      </c>
      <c r="N29">
        <v>7727</v>
      </c>
      <c r="O29" t="s">
        <v>50</v>
      </c>
      <c r="P29">
        <v>952.38</v>
      </c>
      <c r="Q29">
        <v>1</v>
      </c>
      <c r="R29">
        <v>0</v>
      </c>
      <c r="S29">
        <v>-752.58</v>
      </c>
      <c r="T29">
        <v>200.8</v>
      </c>
      <c r="U29">
        <v>2</v>
      </c>
      <c r="V29">
        <v>110.1</v>
      </c>
      <c r="W29">
        <v>110.1</v>
      </c>
      <c r="Y29" t="s">
        <v>186</v>
      </c>
      <c r="AA29" t="s">
        <v>187</v>
      </c>
      <c r="AB29" t="s">
        <v>188</v>
      </c>
      <c r="AC29" t="s">
        <v>68</v>
      </c>
      <c r="AD29">
        <v>353</v>
      </c>
      <c r="AE29" t="s">
        <v>185</v>
      </c>
      <c r="AF29">
        <v>220772</v>
      </c>
      <c r="AK29" t="s">
        <v>70</v>
      </c>
      <c r="AL29" s="1">
        <v>42500</v>
      </c>
      <c r="AM29">
        <v>661165798</v>
      </c>
      <c r="AN29" t="s">
        <v>71</v>
      </c>
      <c r="AO29" t="s">
        <v>72</v>
      </c>
      <c r="AP29" t="s">
        <v>60</v>
      </c>
      <c r="AQ29" s="2">
        <v>0.73125000000000007</v>
      </c>
    </row>
    <row r="30" spans="1:43">
      <c r="A30">
        <v>407973461</v>
      </c>
      <c r="B30">
        <v>201605</v>
      </c>
      <c r="C30" t="s">
        <v>43</v>
      </c>
      <c r="D30" t="s">
        <v>61</v>
      </c>
      <c r="E30" t="s">
        <v>62</v>
      </c>
      <c r="F30" s="1">
        <v>42493</v>
      </c>
      <c r="G30" s="1">
        <v>42498</v>
      </c>
      <c r="H30" s="3">
        <v>993628508039</v>
      </c>
      <c r="I30" t="s">
        <v>63</v>
      </c>
      <c r="J30" t="s">
        <v>64</v>
      </c>
      <c r="K30" t="s">
        <v>53</v>
      </c>
      <c r="L30" t="s">
        <v>54</v>
      </c>
      <c r="M30" t="s">
        <v>55</v>
      </c>
      <c r="N30">
        <v>7727</v>
      </c>
      <c r="O30" t="s">
        <v>50</v>
      </c>
      <c r="P30">
        <v>309.26</v>
      </c>
      <c r="Q30">
        <v>2.3199999999999998</v>
      </c>
      <c r="R30">
        <v>0</v>
      </c>
      <c r="S30">
        <v>-244.32</v>
      </c>
      <c r="T30">
        <v>67.260000000000005</v>
      </c>
      <c r="U30">
        <v>1</v>
      </c>
      <c r="V30">
        <v>15.8</v>
      </c>
      <c r="W30">
        <v>15.8</v>
      </c>
      <c r="Y30" t="s">
        <v>189</v>
      </c>
      <c r="AA30" t="s">
        <v>190</v>
      </c>
      <c r="AB30" t="s">
        <v>191</v>
      </c>
      <c r="AC30" t="s">
        <v>68</v>
      </c>
      <c r="AD30">
        <v>0</v>
      </c>
      <c r="AE30" t="s">
        <v>192</v>
      </c>
      <c r="AF30">
        <v>216633</v>
      </c>
      <c r="AK30" t="s">
        <v>70</v>
      </c>
      <c r="AL30" s="1">
        <v>42500</v>
      </c>
      <c r="AM30">
        <v>661165798</v>
      </c>
      <c r="AN30" t="s">
        <v>71</v>
      </c>
      <c r="AO30" t="s">
        <v>72</v>
      </c>
      <c r="AP30" t="s">
        <v>60</v>
      </c>
      <c r="AQ30" s="2">
        <v>0.47986111111111113</v>
      </c>
    </row>
    <row r="31" spans="1:43">
      <c r="A31">
        <v>407973461</v>
      </c>
      <c r="B31">
        <v>201605</v>
      </c>
      <c r="C31" t="s">
        <v>43</v>
      </c>
      <c r="D31" t="s">
        <v>61</v>
      </c>
      <c r="E31" t="s">
        <v>62</v>
      </c>
      <c r="F31" s="1">
        <v>42493</v>
      </c>
      <c r="G31" s="1">
        <v>42499</v>
      </c>
      <c r="H31" s="3">
        <v>993628507710</v>
      </c>
      <c r="I31" t="s">
        <v>63</v>
      </c>
      <c r="J31" t="s">
        <v>64</v>
      </c>
      <c r="K31" t="s">
        <v>53</v>
      </c>
      <c r="L31" t="s">
        <v>54</v>
      </c>
      <c r="M31" t="s">
        <v>55</v>
      </c>
      <c r="N31">
        <v>7727</v>
      </c>
      <c r="O31" t="s">
        <v>50</v>
      </c>
      <c r="P31">
        <v>276.2</v>
      </c>
      <c r="Q31">
        <v>4.4400000000000004</v>
      </c>
      <c r="R31">
        <v>0</v>
      </c>
      <c r="S31">
        <v>-187.82</v>
      </c>
      <c r="T31">
        <v>92.82</v>
      </c>
      <c r="U31">
        <v>1</v>
      </c>
      <c r="V31">
        <v>22</v>
      </c>
      <c r="W31">
        <v>13.1</v>
      </c>
      <c r="Y31" t="s">
        <v>193</v>
      </c>
      <c r="AA31" t="s">
        <v>194</v>
      </c>
      <c r="AB31" t="s">
        <v>195</v>
      </c>
      <c r="AC31" t="s">
        <v>68</v>
      </c>
      <c r="AD31">
        <v>339159</v>
      </c>
      <c r="AE31" t="s">
        <v>196</v>
      </c>
      <c r="AF31">
        <v>220543</v>
      </c>
      <c r="AK31" t="s">
        <v>197</v>
      </c>
      <c r="AL31" s="1">
        <v>42500</v>
      </c>
      <c r="AM31">
        <v>661165798</v>
      </c>
      <c r="AN31" t="s">
        <v>71</v>
      </c>
      <c r="AO31" t="s">
        <v>72</v>
      </c>
      <c r="AP31" t="s">
        <v>60</v>
      </c>
      <c r="AQ31" s="2">
        <v>0.43541666666666662</v>
      </c>
    </row>
    <row r="32" spans="1:43">
      <c r="A32">
        <v>407973461</v>
      </c>
      <c r="B32">
        <v>201605</v>
      </c>
      <c r="C32" t="s">
        <v>43</v>
      </c>
      <c r="D32" t="s">
        <v>61</v>
      </c>
      <c r="E32" t="s">
        <v>62</v>
      </c>
      <c r="F32" s="1">
        <v>42493</v>
      </c>
      <c r="G32" s="1">
        <v>42499</v>
      </c>
      <c r="H32" s="3">
        <v>993628507775</v>
      </c>
      <c r="I32" t="s">
        <v>63</v>
      </c>
      <c r="J32" t="s">
        <v>64</v>
      </c>
      <c r="K32" t="s">
        <v>53</v>
      </c>
      <c r="L32" t="s">
        <v>54</v>
      </c>
      <c r="M32" t="s">
        <v>55</v>
      </c>
      <c r="N32">
        <v>7727</v>
      </c>
      <c r="O32" t="s">
        <v>50</v>
      </c>
      <c r="P32">
        <v>148.18</v>
      </c>
      <c r="Q32">
        <v>0.2</v>
      </c>
      <c r="R32">
        <v>0</v>
      </c>
      <c r="S32">
        <v>-108.91</v>
      </c>
      <c r="T32">
        <v>39.47</v>
      </c>
      <c r="U32">
        <v>1</v>
      </c>
      <c r="V32">
        <v>5</v>
      </c>
      <c r="W32">
        <v>2.1</v>
      </c>
      <c r="Y32" t="s">
        <v>198</v>
      </c>
      <c r="AA32" t="s">
        <v>199</v>
      </c>
      <c r="AB32" t="s">
        <v>200</v>
      </c>
      <c r="AC32" t="s">
        <v>68</v>
      </c>
      <c r="AD32" t="s">
        <v>201</v>
      </c>
      <c r="AE32" t="s">
        <v>137</v>
      </c>
      <c r="AF32">
        <v>222456</v>
      </c>
      <c r="AK32" t="s">
        <v>114</v>
      </c>
      <c r="AL32" s="1">
        <v>42500</v>
      </c>
      <c r="AM32">
        <v>661165798</v>
      </c>
      <c r="AN32" t="s">
        <v>71</v>
      </c>
      <c r="AO32" t="s">
        <v>72</v>
      </c>
      <c r="AP32" t="s">
        <v>60</v>
      </c>
      <c r="AQ32" s="2">
        <v>0.53333333333333333</v>
      </c>
    </row>
    <row r="33" spans="1:43">
      <c r="A33">
        <v>407973461</v>
      </c>
      <c r="B33">
        <v>201605</v>
      </c>
      <c r="C33" t="s">
        <v>43</v>
      </c>
      <c r="D33" t="s">
        <v>61</v>
      </c>
      <c r="E33" t="s">
        <v>62</v>
      </c>
      <c r="F33" s="1">
        <v>42493</v>
      </c>
      <c r="G33" s="1">
        <v>42499</v>
      </c>
      <c r="H33" s="3">
        <v>993628507786</v>
      </c>
      <c r="I33" t="s">
        <v>63</v>
      </c>
      <c r="J33" t="s">
        <v>64</v>
      </c>
      <c r="K33" t="s">
        <v>53</v>
      </c>
      <c r="L33" t="s">
        <v>54</v>
      </c>
      <c r="M33" t="s">
        <v>55</v>
      </c>
      <c r="N33">
        <v>7727</v>
      </c>
      <c r="O33" t="s">
        <v>50</v>
      </c>
      <c r="P33">
        <v>189.93</v>
      </c>
      <c r="Q33">
        <v>0.2</v>
      </c>
      <c r="R33">
        <v>0</v>
      </c>
      <c r="S33">
        <v>-150.04</v>
      </c>
      <c r="T33">
        <v>40.090000000000003</v>
      </c>
      <c r="U33">
        <v>1</v>
      </c>
      <c r="V33">
        <v>11</v>
      </c>
      <c r="W33">
        <v>2.6</v>
      </c>
      <c r="Y33" t="s">
        <v>202</v>
      </c>
      <c r="AA33" t="s">
        <v>203</v>
      </c>
      <c r="AB33" t="s">
        <v>204</v>
      </c>
      <c r="AC33" t="s">
        <v>68</v>
      </c>
      <c r="AD33" t="s">
        <v>205</v>
      </c>
      <c r="AE33" t="s">
        <v>137</v>
      </c>
      <c r="AF33">
        <v>222418</v>
      </c>
      <c r="AK33" t="s">
        <v>114</v>
      </c>
      <c r="AL33" s="1">
        <v>42500</v>
      </c>
      <c r="AM33">
        <v>661165798</v>
      </c>
      <c r="AN33" t="s">
        <v>71</v>
      </c>
      <c r="AO33" t="s">
        <v>72</v>
      </c>
      <c r="AP33" t="s">
        <v>60</v>
      </c>
      <c r="AQ33" s="2">
        <v>0.38958333333333334</v>
      </c>
    </row>
    <row r="34" spans="1:43">
      <c r="A34">
        <v>407973461</v>
      </c>
      <c r="B34">
        <v>201605</v>
      </c>
      <c r="C34" t="s">
        <v>43</v>
      </c>
      <c r="D34" t="s">
        <v>61</v>
      </c>
      <c r="E34" t="s">
        <v>62</v>
      </c>
      <c r="F34" s="1">
        <v>42493</v>
      </c>
      <c r="G34" s="1">
        <v>42499</v>
      </c>
      <c r="H34" s="3">
        <v>993628507797</v>
      </c>
      <c r="I34" t="s">
        <v>63</v>
      </c>
      <c r="J34" t="s">
        <v>64</v>
      </c>
      <c r="K34" t="s">
        <v>53</v>
      </c>
      <c r="L34" t="s">
        <v>54</v>
      </c>
      <c r="M34" t="s">
        <v>55</v>
      </c>
      <c r="N34">
        <v>7727</v>
      </c>
      <c r="O34" t="s">
        <v>50</v>
      </c>
      <c r="P34">
        <v>152.19999999999999</v>
      </c>
      <c r="Q34">
        <v>1.24</v>
      </c>
      <c r="R34">
        <v>0</v>
      </c>
      <c r="S34">
        <v>-103.5</v>
      </c>
      <c r="T34">
        <v>49.94</v>
      </c>
      <c r="U34">
        <v>1</v>
      </c>
      <c r="V34">
        <v>5.3</v>
      </c>
      <c r="W34">
        <v>5.3</v>
      </c>
      <c r="Y34" t="s">
        <v>206</v>
      </c>
      <c r="AA34" t="s">
        <v>207</v>
      </c>
      <c r="AB34" t="s">
        <v>208</v>
      </c>
      <c r="AC34" t="s">
        <v>68</v>
      </c>
      <c r="AD34">
        <v>22065</v>
      </c>
      <c r="AE34" t="s">
        <v>209</v>
      </c>
      <c r="AF34">
        <v>215813</v>
      </c>
      <c r="AK34" t="s">
        <v>197</v>
      </c>
      <c r="AL34" s="1">
        <v>42500</v>
      </c>
      <c r="AM34">
        <v>661165798</v>
      </c>
      <c r="AN34" t="s">
        <v>71</v>
      </c>
      <c r="AO34" t="s">
        <v>72</v>
      </c>
      <c r="AP34" t="s">
        <v>60</v>
      </c>
      <c r="AQ34" s="2">
        <v>0.51944444444444449</v>
      </c>
    </row>
    <row r="35" spans="1:43">
      <c r="A35">
        <v>407973461</v>
      </c>
      <c r="B35">
        <v>201605</v>
      </c>
      <c r="C35" t="s">
        <v>43</v>
      </c>
      <c r="D35" t="s">
        <v>61</v>
      </c>
      <c r="E35" t="s">
        <v>62</v>
      </c>
      <c r="F35" s="1">
        <v>42493</v>
      </c>
      <c r="G35" s="1">
        <v>42499</v>
      </c>
      <c r="H35" s="3">
        <v>993628507878</v>
      </c>
      <c r="I35" t="s">
        <v>63</v>
      </c>
      <c r="J35" t="s">
        <v>64</v>
      </c>
      <c r="K35" t="s">
        <v>53</v>
      </c>
      <c r="L35" t="s">
        <v>54</v>
      </c>
      <c r="M35" t="s">
        <v>55</v>
      </c>
      <c r="N35">
        <v>7727</v>
      </c>
      <c r="O35" t="s">
        <v>50</v>
      </c>
      <c r="P35">
        <v>175.18</v>
      </c>
      <c r="Q35">
        <v>0.28000000000000003</v>
      </c>
      <c r="R35">
        <v>0</v>
      </c>
      <c r="S35">
        <v>-119.12</v>
      </c>
      <c r="T35">
        <v>56.34</v>
      </c>
      <c r="U35">
        <v>1</v>
      </c>
      <c r="V35">
        <v>6</v>
      </c>
      <c r="W35">
        <v>1.8</v>
      </c>
      <c r="Y35" t="s">
        <v>210</v>
      </c>
      <c r="AA35" t="s">
        <v>211</v>
      </c>
      <c r="AB35" t="s">
        <v>212</v>
      </c>
      <c r="AC35" t="s">
        <v>68</v>
      </c>
      <c r="AD35">
        <v>1061</v>
      </c>
      <c r="AE35" t="s">
        <v>213</v>
      </c>
      <c r="AF35">
        <v>221884</v>
      </c>
      <c r="AK35" t="s">
        <v>83</v>
      </c>
      <c r="AL35" s="1">
        <v>42500</v>
      </c>
      <c r="AM35">
        <v>661165798</v>
      </c>
      <c r="AN35" t="s">
        <v>71</v>
      </c>
      <c r="AO35" t="s">
        <v>72</v>
      </c>
      <c r="AP35" t="s">
        <v>60</v>
      </c>
      <c r="AQ35" s="2">
        <v>0.55972222222222223</v>
      </c>
    </row>
    <row r="36" spans="1:43">
      <c r="A36">
        <v>407973461</v>
      </c>
      <c r="B36">
        <v>201605</v>
      </c>
      <c r="C36" t="s">
        <v>43</v>
      </c>
      <c r="D36" t="s">
        <v>61</v>
      </c>
      <c r="E36" t="s">
        <v>62</v>
      </c>
      <c r="F36" s="1">
        <v>42494</v>
      </c>
      <c r="G36" s="1">
        <v>42499</v>
      </c>
      <c r="H36" s="3">
        <v>993628508370</v>
      </c>
      <c r="I36" t="s">
        <v>63</v>
      </c>
      <c r="J36" t="s">
        <v>64</v>
      </c>
      <c r="K36" t="s">
        <v>53</v>
      </c>
      <c r="L36" t="s">
        <v>54</v>
      </c>
      <c r="M36" t="s">
        <v>55</v>
      </c>
      <c r="N36">
        <v>7727</v>
      </c>
      <c r="O36" t="s">
        <v>50</v>
      </c>
      <c r="P36">
        <v>564.73</v>
      </c>
      <c r="Q36">
        <v>5.9</v>
      </c>
      <c r="R36">
        <v>0</v>
      </c>
      <c r="S36">
        <v>-384.02</v>
      </c>
      <c r="T36">
        <v>186.61</v>
      </c>
      <c r="U36">
        <v>1</v>
      </c>
      <c r="V36">
        <v>62.5</v>
      </c>
      <c r="W36">
        <v>62.5</v>
      </c>
      <c r="Y36" t="s">
        <v>214</v>
      </c>
      <c r="AA36" t="s">
        <v>215</v>
      </c>
      <c r="AB36" t="s">
        <v>216</v>
      </c>
      <c r="AC36" t="s">
        <v>68</v>
      </c>
      <c r="AD36">
        <v>320</v>
      </c>
      <c r="AE36" t="s">
        <v>209</v>
      </c>
      <c r="AF36" t="s">
        <v>217</v>
      </c>
      <c r="AK36" t="s">
        <v>197</v>
      </c>
      <c r="AL36" s="1">
        <v>42500</v>
      </c>
      <c r="AM36">
        <v>661165798</v>
      </c>
      <c r="AN36" t="s">
        <v>71</v>
      </c>
      <c r="AO36" t="s">
        <v>72</v>
      </c>
      <c r="AP36" t="s">
        <v>60</v>
      </c>
      <c r="AQ36" s="2">
        <v>0.64236111111111105</v>
      </c>
    </row>
    <row r="37" spans="1:43">
      <c r="A37">
        <v>407973461</v>
      </c>
      <c r="B37">
        <v>201605</v>
      </c>
      <c r="C37" t="s">
        <v>43</v>
      </c>
      <c r="D37" t="s">
        <v>61</v>
      </c>
      <c r="E37" t="s">
        <v>62</v>
      </c>
      <c r="F37" s="1">
        <v>42494</v>
      </c>
      <c r="G37" s="1">
        <v>42499</v>
      </c>
      <c r="H37" s="3">
        <v>993628508430</v>
      </c>
      <c r="I37" t="s">
        <v>63</v>
      </c>
      <c r="J37" t="s">
        <v>64</v>
      </c>
      <c r="K37" t="s">
        <v>53</v>
      </c>
      <c r="L37" t="s">
        <v>54</v>
      </c>
      <c r="M37" t="s">
        <v>55</v>
      </c>
      <c r="N37">
        <v>7727</v>
      </c>
      <c r="O37" t="s">
        <v>50</v>
      </c>
      <c r="P37">
        <v>334.84</v>
      </c>
      <c r="Q37">
        <v>3.54</v>
      </c>
      <c r="R37">
        <v>0</v>
      </c>
      <c r="S37">
        <v>-227.69</v>
      </c>
      <c r="T37">
        <v>110.69</v>
      </c>
      <c r="U37">
        <v>1</v>
      </c>
      <c r="V37">
        <v>27.8</v>
      </c>
      <c r="W37">
        <v>27.8</v>
      </c>
      <c r="Y37" t="s">
        <v>218</v>
      </c>
      <c r="AA37" t="s">
        <v>219</v>
      </c>
      <c r="AB37" t="s">
        <v>220</v>
      </c>
      <c r="AC37" t="s">
        <v>68</v>
      </c>
      <c r="AD37">
        <v>827</v>
      </c>
      <c r="AE37" t="s">
        <v>209</v>
      </c>
      <c r="AF37">
        <v>221886</v>
      </c>
      <c r="AK37" t="s">
        <v>197</v>
      </c>
      <c r="AL37" s="1">
        <v>42500</v>
      </c>
      <c r="AM37">
        <v>661165798</v>
      </c>
      <c r="AN37" t="s">
        <v>71</v>
      </c>
      <c r="AO37" t="s">
        <v>72</v>
      </c>
      <c r="AP37" t="s">
        <v>60</v>
      </c>
      <c r="AQ37" s="2">
        <v>0.69097222222222221</v>
      </c>
    </row>
    <row r="38" spans="1:43">
      <c r="A38">
        <v>407973461</v>
      </c>
      <c r="B38">
        <v>201605</v>
      </c>
      <c r="C38" t="s">
        <v>43</v>
      </c>
      <c r="D38" t="s">
        <v>61</v>
      </c>
      <c r="E38" t="s">
        <v>62</v>
      </c>
      <c r="F38" s="1">
        <v>42494</v>
      </c>
      <c r="G38" s="1">
        <v>42499</v>
      </c>
      <c r="H38" s="3">
        <v>993628508451</v>
      </c>
      <c r="I38" t="s">
        <v>63</v>
      </c>
      <c r="J38" t="s">
        <v>64</v>
      </c>
      <c r="K38" t="s">
        <v>53</v>
      </c>
      <c r="L38" t="s">
        <v>54</v>
      </c>
      <c r="M38" t="s">
        <v>55</v>
      </c>
      <c r="N38">
        <v>7727</v>
      </c>
      <c r="O38" t="s">
        <v>50</v>
      </c>
      <c r="P38">
        <v>113.38</v>
      </c>
      <c r="Q38">
        <v>0.15</v>
      </c>
      <c r="R38">
        <v>0</v>
      </c>
      <c r="S38">
        <v>-83.33</v>
      </c>
      <c r="T38">
        <v>30.2</v>
      </c>
      <c r="U38">
        <v>1</v>
      </c>
      <c r="V38">
        <v>3</v>
      </c>
      <c r="W38">
        <v>1.4</v>
      </c>
      <c r="Y38" t="s">
        <v>221</v>
      </c>
      <c r="AA38" t="s">
        <v>222</v>
      </c>
      <c r="AB38" t="s">
        <v>223</v>
      </c>
      <c r="AC38" t="s">
        <v>68</v>
      </c>
      <c r="AD38" t="s">
        <v>224</v>
      </c>
      <c r="AE38" t="s">
        <v>137</v>
      </c>
      <c r="AF38">
        <v>223262</v>
      </c>
      <c r="AK38" t="s">
        <v>114</v>
      </c>
      <c r="AL38" s="1">
        <v>42500</v>
      </c>
      <c r="AM38">
        <v>661165798</v>
      </c>
      <c r="AN38" t="s">
        <v>71</v>
      </c>
      <c r="AO38" t="s">
        <v>72</v>
      </c>
      <c r="AP38" t="s">
        <v>60</v>
      </c>
      <c r="AQ38" s="2">
        <v>0.32430555555555557</v>
      </c>
    </row>
    <row r="39" spans="1:43">
      <c r="A39">
        <v>407973461</v>
      </c>
      <c r="B39">
        <v>201605</v>
      </c>
      <c r="C39" t="s">
        <v>43</v>
      </c>
      <c r="D39" t="s">
        <v>61</v>
      </c>
      <c r="E39" t="s">
        <v>45</v>
      </c>
      <c r="F39" s="1">
        <v>42478</v>
      </c>
      <c r="G39" t="s">
        <v>58</v>
      </c>
      <c r="H39" s="3">
        <v>993628505030</v>
      </c>
      <c r="I39" t="s">
        <v>63</v>
      </c>
      <c r="J39" t="s">
        <v>64</v>
      </c>
      <c r="K39" t="s">
        <v>53</v>
      </c>
      <c r="L39" t="s">
        <v>54</v>
      </c>
      <c r="M39" t="s">
        <v>55</v>
      </c>
      <c r="N39">
        <v>7727</v>
      </c>
      <c r="O39" t="s">
        <v>50</v>
      </c>
      <c r="P39">
        <v>121.38</v>
      </c>
      <c r="Q39">
        <v>0</v>
      </c>
      <c r="R39">
        <v>0</v>
      </c>
      <c r="S39">
        <v>-85.75</v>
      </c>
      <c r="T39">
        <v>35.630000000000003</v>
      </c>
      <c r="U39">
        <v>1</v>
      </c>
      <c r="V39">
        <v>3</v>
      </c>
      <c r="W39">
        <v>1.2</v>
      </c>
      <c r="Y39" t="s">
        <v>225</v>
      </c>
      <c r="AA39" t="s">
        <v>226</v>
      </c>
      <c r="AB39" t="s">
        <v>227</v>
      </c>
      <c r="AC39" t="s">
        <v>68</v>
      </c>
      <c r="AD39">
        <v>2020</v>
      </c>
      <c r="AE39" t="s">
        <v>93</v>
      </c>
      <c r="AF39">
        <v>219541</v>
      </c>
      <c r="AK39" t="s">
        <v>94</v>
      </c>
      <c r="AL39" s="1">
        <v>42500</v>
      </c>
      <c r="AM39">
        <v>661165798</v>
      </c>
      <c r="AN39" t="s">
        <v>71</v>
      </c>
      <c r="AO39" t="s">
        <v>72</v>
      </c>
      <c r="AP39" t="s">
        <v>60</v>
      </c>
      <c r="AQ39" s="2">
        <v>0</v>
      </c>
    </row>
    <row r="40" spans="1:43">
      <c r="A40">
        <v>407973461</v>
      </c>
      <c r="B40">
        <v>201605</v>
      </c>
      <c r="C40" t="s">
        <v>43</v>
      </c>
      <c r="D40" t="s">
        <v>228</v>
      </c>
      <c r="E40" t="s">
        <v>62</v>
      </c>
      <c r="F40" s="1">
        <v>42493</v>
      </c>
      <c r="G40" s="1">
        <v>42494</v>
      </c>
      <c r="H40" s="3">
        <v>993628508120</v>
      </c>
      <c r="I40" t="s">
        <v>63</v>
      </c>
      <c r="J40" t="s">
        <v>64</v>
      </c>
      <c r="K40" t="s">
        <v>53</v>
      </c>
      <c r="L40" t="s">
        <v>54</v>
      </c>
      <c r="M40" t="s">
        <v>55</v>
      </c>
      <c r="N40">
        <v>7727</v>
      </c>
      <c r="O40" t="s">
        <v>50</v>
      </c>
      <c r="P40">
        <v>31.08</v>
      </c>
      <c r="Q40">
        <v>0.06</v>
      </c>
      <c r="R40">
        <v>0</v>
      </c>
      <c r="S40">
        <v>-20.010000000000002</v>
      </c>
      <c r="T40">
        <v>11.13</v>
      </c>
      <c r="U40">
        <v>1</v>
      </c>
      <c r="V40">
        <v>0</v>
      </c>
      <c r="W40">
        <v>0</v>
      </c>
      <c r="X40" t="s">
        <v>229</v>
      </c>
      <c r="Y40" t="s">
        <v>230</v>
      </c>
      <c r="AA40" t="s">
        <v>231</v>
      </c>
      <c r="AB40" t="s">
        <v>232</v>
      </c>
      <c r="AC40" t="s">
        <v>233</v>
      </c>
      <c r="AD40">
        <v>44081</v>
      </c>
      <c r="AE40" t="s">
        <v>50</v>
      </c>
      <c r="AF40" t="s">
        <v>234</v>
      </c>
      <c r="AK40">
        <v>4</v>
      </c>
      <c r="AL40" s="1">
        <v>42499</v>
      </c>
      <c r="AM40">
        <v>541055002</v>
      </c>
      <c r="AN40" t="s">
        <v>58</v>
      </c>
      <c r="AO40" t="s">
        <v>59</v>
      </c>
      <c r="AP40" t="s">
        <v>235</v>
      </c>
      <c r="AQ40" s="2">
        <v>0.46388888888888885</v>
      </c>
    </row>
    <row r="41" spans="1:43">
      <c r="A41">
        <v>407973461</v>
      </c>
      <c r="B41">
        <v>201605</v>
      </c>
      <c r="C41" t="s">
        <v>236</v>
      </c>
      <c r="D41" t="s">
        <v>237</v>
      </c>
      <c r="E41" t="s">
        <v>238</v>
      </c>
      <c r="F41" s="1">
        <v>42479</v>
      </c>
      <c r="G41" s="1">
        <v>42485</v>
      </c>
      <c r="H41" s="3">
        <v>671688825628</v>
      </c>
      <c r="I41" t="s">
        <v>46</v>
      </c>
      <c r="J41" t="s">
        <v>239</v>
      </c>
      <c r="K41" t="s">
        <v>240</v>
      </c>
      <c r="L41" t="s">
        <v>241</v>
      </c>
      <c r="M41" t="s">
        <v>49</v>
      </c>
      <c r="N41">
        <v>91746</v>
      </c>
      <c r="O41" t="s">
        <v>50</v>
      </c>
      <c r="P41">
        <v>11.01</v>
      </c>
      <c r="Q41">
        <v>0.19</v>
      </c>
      <c r="R41">
        <v>0</v>
      </c>
      <c r="S41">
        <v>-4.07</v>
      </c>
      <c r="T41">
        <v>7.13</v>
      </c>
      <c r="U41">
        <v>1</v>
      </c>
      <c r="V41">
        <v>3</v>
      </c>
      <c r="W41">
        <v>1</v>
      </c>
      <c r="Y41" t="s">
        <v>242</v>
      </c>
      <c r="Z41" t="s">
        <v>242</v>
      </c>
      <c r="AA41" t="s">
        <v>243</v>
      </c>
      <c r="AB41" t="s">
        <v>244</v>
      </c>
      <c r="AC41" t="s">
        <v>55</v>
      </c>
      <c r="AD41">
        <v>80211660</v>
      </c>
      <c r="AE41" t="s">
        <v>50</v>
      </c>
      <c r="AF41">
        <v>243535</v>
      </c>
      <c r="AI41" t="s">
        <v>245</v>
      </c>
      <c r="AJ41">
        <v>243535</v>
      </c>
      <c r="AK41">
        <v>8</v>
      </c>
      <c r="AL41" s="1">
        <v>42499</v>
      </c>
      <c r="AM41">
        <v>541055002</v>
      </c>
      <c r="AN41" t="s">
        <v>58</v>
      </c>
      <c r="AO41" t="s">
        <v>59</v>
      </c>
      <c r="AP41" t="s">
        <v>60</v>
      </c>
      <c r="AQ41" s="2">
        <v>0.54027777777777775</v>
      </c>
    </row>
    <row r="42" spans="1:43">
      <c r="A42">
        <v>407973461</v>
      </c>
      <c r="B42">
        <v>201605</v>
      </c>
      <c r="C42" t="s">
        <v>236</v>
      </c>
      <c r="D42" t="s">
        <v>237</v>
      </c>
      <c r="E42" t="s">
        <v>238</v>
      </c>
      <c r="F42" s="1">
        <v>42479</v>
      </c>
      <c r="G42" s="1">
        <v>42485</v>
      </c>
      <c r="H42" s="3">
        <v>671688825720</v>
      </c>
      <c r="I42" t="s">
        <v>46</v>
      </c>
      <c r="J42" t="s">
        <v>239</v>
      </c>
      <c r="K42" t="s">
        <v>240</v>
      </c>
      <c r="L42" t="s">
        <v>241</v>
      </c>
      <c r="M42" t="s">
        <v>49</v>
      </c>
      <c r="N42">
        <v>91746</v>
      </c>
      <c r="O42" t="s">
        <v>50</v>
      </c>
      <c r="P42">
        <v>26.92</v>
      </c>
      <c r="Q42">
        <v>4.13</v>
      </c>
      <c r="R42">
        <v>0</v>
      </c>
      <c r="S42">
        <v>-13.06</v>
      </c>
      <c r="T42">
        <v>17.989999999999998</v>
      </c>
      <c r="U42">
        <v>1</v>
      </c>
      <c r="V42">
        <v>22</v>
      </c>
      <c r="W42">
        <v>7.3</v>
      </c>
      <c r="Y42" t="s">
        <v>246</v>
      </c>
      <c r="Z42" t="s">
        <v>246</v>
      </c>
      <c r="AA42" t="s">
        <v>247</v>
      </c>
      <c r="AB42" t="s">
        <v>248</v>
      </c>
      <c r="AC42" t="s">
        <v>249</v>
      </c>
      <c r="AD42">
        <v>302811010</v>
      </c>
      <c r="AE42" t="s">
        <v>50</v>
      </c>
      <c r="AF42">
        <v>244018</v>
      </c>
      <c r="AI42" t="s">
        <v>250</v>
      </c>
      <c r="AJ42">
        <v>244018</v>
      </c>
      <c r="AK42">
        <v>8</v>
      </c>
      <c r="AL42" s="1">
        <v>42499</v>
      </c>
      <c r="AM42">
        <v>541055002</v>
      </c>
      <c r="AN42" t="s">
        <v>58</v>
      </c>
      <c r="AO42" t="s">
        <v>59</v>
      </c>
      <c r="AP42" t="s">
        <v>60</v>
      </c>
      <c r="AQ42" s="2">
        <v>0.3611111111111111</v>
      </c>
    </row>
    <row r="43" spans="1:43">
      <c r="A43">
        <v>407973461</v>
      </c>
      <c r="B43">
        <v>201605</v>
      </c>
      <c r="C43" t="s">
        <v>236</v>
      </c>
      <c r="D43" t="s">
        <v>237</v>
      </c>
      <c r="E43" t="s">
        <v>238</v>
      </c>
      <c r="F43" s="1">
        <v>42479</v>
      </c>
      <c r="G43" s="1">
        <v>42485</v>
      </c>
      <c r="H43" s="3">
        <v>671688825731</v>
      </c>
      <c r="I43" t="s">
        <v>46</v>
      </c>
      <c r="J43" t="s">
        <v>239</v>
      </c>
      <c r="K43" t="s">
        <v>240</v>
      </c>
      <c r="L43" t="s">
        <v>241</v>
      </c>
      <c r="M43" t="s">
        <v>49</v>
      </c>
      <c r="N43">
        <v>91746</v>
      </c>
      <c r="O43" t="s">
        <v>50</v>
      </c>
      <c r="P43">
        <v>11.01</v>
      </c>
      <c r="Q43">
        <v>0.19</v>
      </c>
      <c r="R43">
        <v>0</v>
      </c>
      <c r="S43">
        <v>-4.07</v>
      </c>
      <c r="T43">
        <v>7.13</v>
      </c>
      <c r="U43">
        <v>1</v>
      </c>
      <c r="V43">
        <v>3</v>
      </c>
      <c r="W43">
        <v>1</v>
      </c>
      <c r="Y43" t="s">
        <v>251</v>
      </c>
      <c r="Z43" t="s">
        <v>251</v>
      </c>
      <c r="AA43" t="s">
        <v>252</v>
      </c>
      <c r="AB43" t="s">
        <v>54</v>
      </c>
      <c r="AC43" t="s">
        <v>55</v>
      </c>
      <c r="AD43">
        <v>77273782</v>
      </c>
      <c r="AE43" t="s">
        <v>50</v>
      </c>
      <c r="AF43">
        <v>244065</v>
      </c>
      <c r="AI43" t="s">
        <v>253</v>
      </c>
      <c r="AJ43">
        <v>244065</v>
      </c>
      <c r="AK43">
        <v>8</v>
      </c>
      <c r="AL43" s="1">
        <v>42499</v>
      </c>
      <c r="AM43">
        <v>541055002</v>
      </c>
      <c r="AN43" t="s">
        <v>58</v>
      </c>
      <c r="AO43" t="s">
        <v>59</v>
      </c>
      <c r="AP43" t="s">
        <v>60</v>
      </c>
      <c r="AQ43" s="2">
        <v>0.44166666666666665</v>
      </c>
    </row>
    <row r="44" spans="1:43">
      <c r="A44">
        <v>407973461</v>
      </c>
      <c r="B44">
        <v>201605</v>
      </c>
      <c r="C44" t="s">
        <v>236</v>
      </c>
      <c r="D44" t="s">
        <v>237</v>
      </c>
      <c r="E44" t="s">
        <v>238</v>
      </c>
      <c r="F44" s="1">
        <v>42479</v>
      </c>
      <c r="G44" s="1">
        <v>42485</v>
      </c>
      <c r="H44" s="3">
        <v>671688825742</v>
      </c>
      <c r="I44" t="s">
        <v>46</v>
      </c>
      <c r="J44" t="s">
        <v>239</v>
      </c>
      <c r="K44" t="s">
        <v>240</v>
      </c>
      <c r="L44" t="s">
        <v>241</v>
      </c>
      <c r="M44" t="s">
        <v>49</v>
      </c>
      <c r="N44">
        <v>91746</v>
      </c>
      <c r="O44" t="s">
        <v>50</v>
      </c>
      <c r="P44">
        <v>11.01</v>
      </c>
      <c r="Q44">
        <v>3.94</v>
      </c>
      <c r="R44">
        <v>0</v>
      </c>
      <c r="S44">
        <v>-4.07</v>
      </c>
      <c r="T44">
        <v>10.88</v>
      </c>
      <c r="U44">
        <v>1</v>
      </c>
      <c r="V44">
        <v>3</v>
      </c>
      <c r="W44">
        <v>1</v>
      </c>
      <c r="Y44" t="s">
        <v>254</v>
      </c>
      <c r="Z44" t="s">
        <v>254</v>
      </c>
      <c r="AA44" t="s">
        <v>255</v>
      </c>
      <c r="AB44" t="s">
        <v>256</v>
      </c>
      <c r="AC44" t="s">
        <v>233</v>
      </c>
      <c r="AD44">
        <v>450409034</v>
      </c>
      <c r="AE44" t="s">
        <v>50</v>
      </c>
      <c r="AF44">
        <v>244066</v>
      </c>
      <c r="AI44" t="s">
        <v>257</v>
      </c>
      <c r="AJ44">
        <v>244066</v>
      </c>
      <c r="AK44">
        <v>8</v>
      </c>
      <c r="AL44" s="1">
        <v>42499</v>
      </c>
      <c r="AM44">
        <v>541055002</v>
      </c>
      <c r="AN44" t="s">
        <v>58</v>
      </c>
      <c r="AO44" t="s">
        <v>59</v>
      </c>
      <c r="AP44" t="s">
        <v>60</v>
      </c>
      <c r="AQ44" s="2">
        <v>0.67569444444444438</v>
      </c>
    </row>
    <row r="45" spans="1:43">
      <c r="A45">
        <v>407973461</v>
      </c>
      <c r="B45">
        <v>201605</v>
      </c>
      <c r="C45" t="s">
        <v>236</v>
      </c>
      <c r="D45" t="s">
        <v>237</v>
      </c>
      <c r="E45" t="s">
        <v>238</v>
      </c>
      <c r="F45" s="1">
        <v>42479</v>
      </c>
      <c r="G45" s="1">
        <v>42485</v>
      </c>
      <c r="H45" s="3">
        <v>776133042770</v>
      </c>
      <c r="I45" t="s">
        <v>258</v>
      </c>
      <c r="J45" t="s">
        <v>259</v>
      </c>
      <c r="K45" t="s">
        <v>260</v>
      </c>
      <c r="L45" t="s">
        <v>261</v>
      </c>
      <c r="M45" t="s">
        <v>49</v>
      </c>
      <c r="N45">
        <v>92081</v>
      </c>
      <c r="O45" t="s">
        <v>50</v>
      </c>
      <c r="P45">
        <v>11.01</v>
      </c>
      <c r="Q45">
        <v>0.19</v>
      </c>
      <c r="R45">
        <v>0</v>
      </c>
      <c r="S45">
        <v>-4.07</v>
      </c>
      <c r="T45">
        <v>7.13</v>
      </c>
      <c r="U45">
        <v>1</v>
      </c>
      <c r="V45">
        <v>3</v>
      </c>
      <c r="W45">
        <v>2.1</v>
      </c>
      <c r="Y45" t="s">
        <v>262</v>
      </c>
      <c r="Z45" t="s">
        <v>52</v>
      </c>
      <c r="AA45" t="s">
        <v>252</v>
      </c>
      <c r="AB45" t="s">
        <v>54</v>
      </c>
      <c r="AC45" t="s">
        <v>55</v>
      </c>
      <c r="AD45">
        <v>77273782</v>
      </c>
      <c r="AE45" t="s">
        <v>50</v>
      </c>
      <c r="AF45">
        <v>76279</v>
      </c>
      <c r="AI45" t="s">
        <v>263</v>
      </c>
      <c r="AJ45">
        <v>243811</v>
      </c>
      <c r="AK45">
        <v>8</v>
      </c>
      <c r="AL45" s="1">
        <v>42499</v>
      </c>
      <c r="AM45">
        <v>541055002</v>
      </c>
      <c r="AN45" t="s">
        <v>58</v>
      </c>
      <c r="AO45" t="s">
        <v>59</v>
      </c>
      <c r="AP45" t="s">
        <v>60</v>
      </c>
      <c r="AQ45" s="2">
        <v>0.44166666666666665</v>
      </c>
    </row>
    <row r="46" spans="1:43">
      <c r="A46">
        <v>407973461</v>
      </c>
      <c r="B46">
        <v>201605</v>
      </c>
      <c r="C46" t="s">
        <v>236</v>
      </c>
      <c r="D46" t="s">
        <v>237</v>
      </c>
      <c r="E46" t="s">
        <v>238</v>
      </c>
      <c r="F46" s="1">
        <v>42480</v>
      </c>
      <c r="G46" s="1">
        <v>42485</v>
      </c>
      <c r="H46" s="3">
        <v>671688827193</v>
      </c>
      <c r="I46" t="s">
        <v>46</v>
      </c>
      <c r="J46" t="s">
        <v>239</v>
      </c>
      <c r="K46" t="s">
        <v>240</v>
      </c>
      <c r="L46" t="s">
        <v>241</v>
      </c>
      <c r="M46" t="s">
        <v>49</v>
      </c>
      <c r="N46">
        <v>91746</v>
      </c>
      <c r="O46" t="s">
        <v>50</v>
      </c>
      <c r="P46">
        <v>12.36</v>
      </c>
      <c r="Q46">
        <v>3.95</v>
      </c>
      <c r="R46">
        <v>0</v>
      </c>
      <c r="S46">
        <v>-5.19</v>
      </c>
      <c r="T46">
        <v>11.12</v>
      </c>
      <c r="U46">
        <v>1</v>
      </c>
      <c r="V46">
        <v>10</v>
      </c>
      <c r="W46">
        <v>9.6</v>
      </c>
      <c r="Y46" t="s">
        <v>264</v>
      </c>
      <c r="Z46" t="s">
        <v>264</v>
      </c>
      <c r="AA46" t="s">
        <v>265</v>
      </c>
      <c r="AB46" t="s">
        <v>266</v>
      </c>
      <c r="AC46" t="s">
        <v>267</v>
      </c>
      <c r="AD46">
        <v>782163552</v>
      </c>
      <c r="AE46" t="s">
        <v>50</v>
      </c>
      <c r="AF46">
        <v>244166</v>
      </c>
      <c r="AI46" t="s">
        <v>268</v>
      </c>
      <c r="AJ46">
        <v>244166</v>
      </c>
      <c r="AK46">
        <v>6</v>
      </c>
      <c r="AL46" s="1">
        <v>42499</v>
      </c>
      <c r="AM46">
        <v>541055002</v>
      </c>
      <c r="AN46" t="s">
        <v>58</v>
      </c>
      <c r="AO46" t="s">
        <v>59</v>
      </c>
      <c r="AP46" t="s">
        <v>60</v>
      </c>
      <c r="AQ46" s="2">
        <v>0.56388888888888888</v>
      </c>
    </row>
    <row r="47" spans="1:43">
      <c r="A47">
        <v>407973461</v>
      </c>
      <c r="B47">
        <v>201605</v>
      </c>
      <c r="C47" t="s">
        <v>236</v>
      </c>
      <c r="D47" t="s">
        <v>237</v>
      </c>
      <c r="E47" t="s">
        <v>238</v>
      </c>
      <c r="F47" s="1">
        <v>42480</v>
      </c>
      <c r="G47" s="1">
        <v>42486</v>
      </c>
      <c r="H47" s="3">
        <v>671688827182</v>
      </c>
      <c r="I47" t="s">
        <v>46</v>
      </c>
      <c r="J47" t="s">
        <v>239</v>
      </c>
      <c r="K47" t="s">
        <v>240</v>
      </c>
      <c r="L47" t="s">
        <v>241</v>
      </c>
      <c r="M47" t="s">
        <v>49</v>
      </c>
      <c r="N47">
        <v>91746</v>
      </c>
      <c r="O47" t="s">
        <v>50</v>
      </c>
      <c r="P47">
        <v>14.24</v>
      </c>
      <c r="Q47">
        <v>8.09</v>
      </c>
      <c r="R47">
        <v>0</v>
      </c>
      <c r="S47">
        <v>-5.98</v>
      </c>
      <c r="T47">
        <v>16.350000000000001</v>
      </c>
      <c r="U47">
        <v>1</v>
      </c>
      <c r="V47">
        <v>9</v>
      </c>
      <c r="W47">
        <v>8</v>
      </c>
      <c r="Y47" t="s">
        <v>269</v>
      </c>
      <c r="Z47" t="s">
        <v>269</v>
      </c>
      <c r="AA47" t="s">
        <v>270</v>
      </c>
      <c r="AB47" t="s">
        <v>271</v>
      </c>
      <c r="AC47" t="s">
        <v>272</v>
      </c>
      <c r="AD47">
        <v>427537518</v>
      </c>
      <c r="AE47" t="s">
        <v>50</v>
      </c>
      <c r="AF47">
        <v>244105</v>
      </c>
      <c r="AI47" t="s">
        <v>273</v>
      </c>
      <c r="AJ47">
        <v>244105</v>
      </c>
      <c r="AK47">
        <v>8</v>
      </c>
      <c r="AL47" s="1">
        <v>42499</v>
      </c>
      <c r="AM47">
        <v>541055002</v>
      </c>
      <c r="AN47" t="s">
        <v>58</v>
      </c>
      <c r="AO47" t="s">
        <v>59</v>
      </c>
      <c r="AP47" t="s">
        <v>60</v>
      </c>
      <c r="AQ47" s="2">
        <v>0.53680555555555554</v>
      </c>
    </row>
    <row r="48" spans="1:43">
      <c r="A48">
        <v>407973461</v>
      </c>
      <c r="B48">
        <v>201605</v>
      </c>
      <c r="C48" t="s">
        <v>236</v>
      </c>
      <c r="D48" t="s">
        <v>237</v>
      </c>
      <c r="E48" t="s">
        <v>238</v>
      </c>
      <c r="F48" s="1">
        <v>42480</v>
      </c>
      <c r="G48" s="1">
        <v>42486</v>
      </c>
      <c r="H48" s="3">
        <v>671688827219</v>
      </c>
      <c r="I48" t="s">
        <v>46</v>
      </c>
      <c r="J48" t="s">
        <v>239</v>
      </c>
      <c r="K48" t="s">
        <v>240</v>
      </c>
      <c r="L48" t="s">
        <v>241</v>
      </c>
      <c r="M48" t="s">
        <v>49</v>
      </c>
      <c r="N48">
        <v>91746</v>
      </c>
      <c r="O48" t="s">
        <v>50</v>
      </c>
      <c r="P48">
        <v>16.190000000000001</v>
      </c>
      <c r="Q48">
        <v>2.04</v>
      </c>
      <c r="R48">
        <v>0</v>
      </c>
      <c r="S48">
        <v>-6.8</v>
      </c>
      <c r="T48">
        <v>11.43</v>
      </c>
      <c r="U48">
        <v>1</v>
      </c>
      <c r="V48">
        <v>11</v>
      </c>
      <c r="W48">
        <v>5.6</v>
      </c>
      <c r="Y48" t="s">
        <v>274</v>
      </c>
      <c r="Z48" t="s">
        <v>274</v>
      </c>
      <c r="AA48" t="s">
        <v>275</v>
      </c>
      <c r="AB48" t="s">
        <v>276</v>
      </c>
      <c r="AC48" t="s">
        <v>277</v>
      </c>
      <c r="AD48">
        <v>129195007</v>
      </c>
      <c r="AE48" t="s">
        <v>50</v>
      </c>
      <c r="AF48">
        <v>244233</v>
      </c>
      <c r="AI48" t="s">
        <v>278</v>
      </c>
      <c r="AJ48">
        <v>244233</v>
      </c>
      <c r="AK48">
        <v>8</v>
      </c>
      <c r="AL48" s="1">
        <v>42499</v>
      </c>
      <c r="AM48">
        <v>541055002</v>
      </c>
      <c r="AN48" t="s">
        <v>58</v>
      </c>
      <c r="AO48" t="s">
        <v>59</v>
      </c>
      <c r="AP48" t="s">
        <v>60</v>
      </c>
      <c r="AQ48" s="2">
        <v>0.55694444444444446</v>
      </c>
    </row>
    <row r="49" spans="1:43">
      <c r="A49">
        <v>407973461</v>
      </c>
      <c r="B49">
        <v>201605</v>
      </c>
      <c r="C49" t="s">
        <v>236</v>
      </c>
      <c r="D49" t="s">
        <v>237</v>
      </c>
      <c r="E49" t="s">
        <v>238</v>
      </c>
      <c r="F49" s="1">
        <v>42481</v>
      </c>
      <c r="G49" s="1">
        <v>42485</v>
      </c>
      <c r="H49" s="3">
        <v>667727648231</v>
      </c>
      <c r="I49" t="s">
        <v>279</v>
      </c>
      <c r="J49" t="s">
        <v>280</v>
      </c>
      <c r="K49" t="s">
        <v>281</v>
      </c>
      <c r="L49" t="s">
        <v>282</v>
      </c>
      <c r="M49" t="s">
        <v>283</v>
      </c>
      <c r="N49">
        <v>35022</v>
      </c>
      <c r="O49" t="s">
        <v>50</v>
      </c>
      <c r="P49">
        <v>13.68</v>
      </c>
      <c r="Q49">
        <v>6.22</v>
      </c>
      <c r="R49">
        <v>0</v>
      </c>
      <c r="S49">
        <v>-5.75</v>
      </c>
      <c r="T49">
        <v>14.15</v>
      </c>
      <c r="U49">
        <v>1</v>
      </c>
      <c r="V49">
        <v>17</v>
      </c>
      <c r="W49">
        <v>16.5</v>
      </c>
      <c r="Y49" t="s">
        <v>284</v>
      </c>
      <c r="Z49" t="s">
        <v>285</v>
      </c>
      <c r="AA49" t="s">
        <v>252</v>
      </c>
      <c r="AB49" t="s">
        <v>54</v>
      </c>
      <c r="AC49" t="s">
        <v>55</v>
      </c>
      <c r="AD49">
        <v>77273782</v>
      </c>
      <c r="AE49" t="s">
        <v>50</v>
      </c>
      <c r="AF49" t="s">
        <v>286</v>
      </c>
      <c r="AI49" t="s">
        <v>263</v>
      </c>
      <c r="AJ49">
        <v>243606</v>
      </c>
      <c r="AK49">
        <v>5</v>
      </c>
      <c r="AL49" s="1">
        <v>42499</v>
      </c>
      <c r="AM49">
        <v>541055002</v>
      </c>
      <c r="AN49" t="s">
        <v>58</v>
      </c>
      <c r="AO49" t="s">
        <v>59</v>
      </c>
      <c r="AP49" t="s">
        <v>60</v>
      </c>
      <c r="AQ49" s="2">
        <v>0.44166666666666665</v>
      </c>
    </row>
    <row r="50" spans="1:43">
      <c r="A50">
        <v>407973461</v>
      </c>
      <c r="B50">
        <v>201605</v>
      </c>
      <c r="C50" t="s">
        <v>236</v>
      </c>
      <c r="D50" t="s">
        <v>237</v>
      </c>
      <c r="E50" t="s">
        <v>238</v>
      </c>
      <c r="F50" s="1">
        <v>42481</v>
      </c>
      <c r="G50" s="1">
        <v>42486</v>
      </c>
      <c r="H50" s="3">
        <v>671688828112</v>
      </c>
      <c r="I50" t="s">
        <v>46</v>
      </c>
      <c r="J50" t="s">
        <v>239</v>
      </c>
      <c r="K50" t="s">
        <v>240</v>
      </c>
      <c r="L50" t="s">
        <v>241</v>
      </c>
      <c r="M50" t="s">
        <v>49</v>
      </c>
      <c r="N50">
        <v>91746</v>
      </c>
      <c r="O50" t="s">
        <v>50</v>
      </c>
      <c r="P50">
        <v>9.68</v>
      </c>
      <c r="Q50">
        <v>3.94</v>
      </c>
      <c r="R50">
        <v>0</v>
      </c>
      <c r="S50">
        <v>-2.74</v>
      </c>
      <c r="T50">
        <v>10.88</v>
      </c>
      <c r="U50">
        <v>1</v>
      </c>
      <c r="V50">
        <v>3</v>
      </c>
      <c r="W50">
        <v>1.1000000000000001</v>
      </c>
      <c r="Y50" t="s">
        <v>287</v>
      </c>
      <c r="Z50" t="s">
        <v>287</v>
      </c>
      <c r="AA50" t="s">
        <v>288</v>
      </c>
      <c r="AB50" t="s">
        <v>289</v>
      </c>
      <c r="AC50" t="s">
        <v>290</v>
      </c>
      <c r="AD50">
        <v>973041856</v>
      </c>
      <c r="AE50" t="s">
        <v>50</v>
      </c>
      <c r="AF50">
        <v>244365</v>
      </c>
      <c r="AI50" t="s">
        <v>291</v>
      </c>
      <c r="AJ50">
        <v>244365</v>
      </c>
      <c r="AK50">
        <v>5</v>
      </c>
      <c r="AL50" s="1">
        <v>42499</v>
      </c>
      <c r="AM50">
        <v>541055002</v>
      </c>
      <c r="AN50" t="s">
        <v>58</v>
      </c>
      <c r="AO50" t="s">
        <v>59</v>
      </c>
      <c r="AP50" t="s">
        <v>60</v>
      </c>
      <c r="AQ50" s="2">
        <v>0.4916666666666667</v>
      </c>
    </row>
    <row r="51" spans="1:43">
      <c r="A51">
        <v>407973461</v>
      </c>
      <c r="B51">
        <v>201605</v>
      </c>
      <c r="C51" t="s">
        <v>236</v>
      </c>
      <c r="D51" t="s">
        <v>237</v>
      </c>
      <c r="E51" t="s">
        <v>238</v>
      </c>
      <c r="F51" s="1">
        <v>42481</v>
      </c>
      <c r="G51" s="1">
        <v>42487</v>
      </c>
      <c r="H51" s="3">
        <v>671688828156</v>
      </c>
      <c r="I51" t="s">
        <v>46</v>
      </c>
      <c r="J51" t="s">
        <v>239</v>
      </c>
      <c r="K51" t="s">
        <v>240</v>
      </c>
      <c r="L51" t="s">
        <v>241</v>
      </c>
      <c r="M51" t="s">
        <v>49</v>
      </c>
      <c r="N51">
        <v>91746</v>
      </c>
      <c r="O51" t="s">
        <v>50</v>
      </c>
      <c r="P51">
        <v>28</v>
      </c>
      <c r="Q51">
        <v>0.4</v>
      </c>
      <c r="R51">
        <v>0</v>
      </c>
      <c r="S51">
        <v>-13.58</v>
      </c>
      <c r="T51">
        <v>14.82</v>
      </c>
      <c r="U51">
        <v>1</v>
      </c>
      <c r="V51">
        <v>23</v>
      </c>
      <c r="W51">
        <v>13</v>
      </c>
      <c r="Y51" t="s">
        <v>292</v>
      </c>
      <c r="Z51" t="s">
        <v>292</v>
      </c>
      <c r="AA51" t="s">
        <v>293</v>
      </c>
      <c r="AB51" t="s">
        <v>294</v>
      </c>
      <c r="AC51" t="s">
        <v>295</v>
      </c>
      <c r="AD51">
        <v>195338842</v>
      </c>
      <c r="AE51" t="s">
        <v>50</v>
      </c>
      <c r="AF51">
        <v>244460</v>
      </c>
      <c r="AI51" t="s">
        <v>296</v>
      </c>
      <c r="AJ51">
        <v>244460</v>
      </c>
      <c r="AK51">
        <v>8</v>
      </c>
      <c r="AL51" s="1">
        <v>42499</v>
      </c>
      <c r="AM51">
        <v>541055002</v>
      </c>
      <c r="AN51" t="s">
        <v>58</v>
      </c>
      <c r="AO51" t="s">
        <v>59</v>
      </c>
      <c r="AP51" t="s">
        <v>60</v>
      </c>
      <c r="AQ51" s="2">
        <v>0.3611111111111111</v>
      </c>
    </row>
    <row r="52" spans="1:43">
      <c r="A52">
        <v>407973461</v>
      </c>
      <c r="B52">
        <v>201605</v>
      </c>
      <c r="C52" t="s">
        <v>236</v>
      </c>
      <c r="D52" t="s">
        <v>237</v>
      </c>
      <c r="E52" t="s">
        <v>238</v>
      </c>
      <c r="F52" s="1">
        <v>42482</v>
      </c>
      <c r="G52" s="1">
        <v>42485</v>
      </c>
      <c r="H52" s="3">
        <v>671688829494</v>
      </c>
      <c r="I52" t="s">
        <v>46</v>
      </c>
      <c r="J52" t="s">
        <v>239</v>
      </c>
      <c r="K52" t="s">
        <v>240</v>
      </c>
      <c r="L52" t="s">
        <v>241</v>
      </c>
      <c r="M52" t="s">
        <v>49</v>
      </c>
      <c r="N52">
        <v>91746</v>
      </c>
      <c r="O52" t="s">
        <v>50</v>
      </c>
      <c r="P52">
        <v>7.78</v>
      </c>
      <c r="Q52">
        <v>3.94</v>
      </c>
      <c r="R52">
        <v>0</v>
      </c>
      <c r="S52">
        <v>-0.84</v>
      </c>
      <c r="T52">
        <v>10.88</v>
      </c>
      <c r="U52">
        <v>1</v>
      </c>
      <c r="V52">
        <v>3</v>
      </c>
      <c r="W52">
        <v>2.9</v>
      </c>
      <c r="Y52" t="s">
        <v>114</v>
      </c>
      <c r="Z52" t="s">
        <v>114</v>
      </c>
      <c r="AA52" t="s">
        <v>297</v>
      </c>
      <c r="AB52" t="s">
        <v>298</v>
      </c>
      <c r="AC52" t="s">
        <v>49</v>
      </c>
      <c r="AD52">
        <v>914012293</v>
      </c>
      <c r="AE52" t="s">
        <v>50</v>
      </c>
      <c r="AF52">
        <v>244704</v>
      </c>
      <c r="AI52" t="s">
        <v>299</v>
      </c>
      <c r="AJ52">
        <v>244704</v>
      </c>
      <c r="AK52">
        <v>2</v>
      </c>
      <c r="AL52" s="1">
        <v>42499</v>
      </c>
      <c r="AM52">
        <v>541055002</v>
      </c>
      <c r="AN52" t="s">
        <v>58</v>
      </c>
      <c r="AO52" t="s">
        <v>59</v>
      </c>
      <c r="AP52" t="s">
        <v>60</v>
      </c>
      <c r="AQ52" s="2">
        <v>0.38611111111111113</v>
      </c>
    </row>
    <row r="53" spans="1:43">
      <c r="A53">
        <v>407973461</v>
      </c>
      <c r="B53">
        <v>201605</v>
      </c>
      <c r="C53" t="s">
        <v>236</v>
      </c>
      <c r="D53" t="s">
        <v>237</v>
      </c>
      <c r="E53" t="s">
        <v>238</v>
      </c>
      <c r="F53" s="1">
        <v>42482</v>
      </c>
      <c r="G53" s="1">
        <v>42486</v>
      </c>
      <c r="H53" s="3">
        <v>486719195577</v>
      </c>
      <c r="I53" t="s">
        <v>300</v>
      </c>
      <c r="J53" t="s">
        <v>230</v>
      </c>
      <c r="K53" t="s">
        <v>301</v>
      </c>
      <c r="L53" t="s">
        <v>232</v>
      </c>
      <c r="M53" t="s">
        <v>233</v>
      </c>
      <c r="N53">
        <v>44081</v>
      </c>
      <c r="O53" t="s">
        <v>50</v>
      </c>
      <c r="P53">
        <v>11.2</v>
      </c>
      <c r="Q53">
        <v>0.19</v>
      </c>
      <c r="R53">
        <v>0</v>
      </c>
      <c r="S53">
        <v>-4.26</v>
      </c>
      <c r="T53">
        <v>7.13</v>
      </c>
      <c r="U53">
        <v>1</v>
      </c>
      <c r="V53">
        <v>12</v>
      </c>
      <c r="W53">
        <v>11.7</v>
      </c>
      <c r="Z53" t="s">
        <v>52</v>
      </c>
      <c r="AA53" t="s">
        <v>252</v>
      </c>
      <c r="AB53" t="s">
        <v>54</v>
      </c>
      <c r="AC53" t="s">
        <v>55</v>
      </c>
      <c r="AD53">
        <v>77273782</v>
      </c>
      <c r="AE53" t="s">
        <v>50</v>
      </c>
      <c r="AF53" t="s">
        <v>302</v>
      </c>
      <c r="AI53" t="s">
        <v>263</v>
      </c>
      <c r="AJ53">
        <v>244582</v>
      </c>
      <c r="AK53">
        <v>4</v>
      </c>
      <c r="AL53" s="1">
        <v>42499</v>
      </c>
      <c r="AM53">
        <v>541055002</v>
      </c>
      <c r="AN53" t="s">
        <v>58</v>
      </c>
      <c r="AO53" t="s">
        <v>59</v>
      </c>
      <c r="AP53" t="s">
        <v>60</v>
      </c>
      <c r="AQ53" s="2">
        <v>0.44305555555555554</v>
      </c>
    </row>
    <row r="54" spans="1:43">
      <c r="A54">
        <v>407973461</v>
      </c>
      <c r="B54">
        <v>201605</v>
      </c>
      <c r="C54" t="s">
        <v>236</v>
      </c>
      <c r="D54" t="s">
        <v>237</v>
      </c>
      <c r="E54" t="s">
        <v>238</v>
      </c>
      <c r="F54" s="1">
        <v>42482</v>
      </c>
      <c r="G54" s="1">
        <v>42486</v>
      </c>
      <c r="H54" s="3">
        <v>520717715199545</v>
      </c>
      <c r="I54" t="s">
        <v>303</v>
      </c>
      <c r="J54" t="s">
        <v>304</v>
      </c>
      <c r="K54" t="s">
        <v>305</v>
      </c>
      <c r="L54" t="s">
        <v>306</v>
      </c>
      <c r="M54" t="s">
        <v>307</v>
      </c>
      <c r="N54">
        <v>50021</v>
      </c>
      <c r="O54" t="s">
        <v>50</v>
      </c>
      <c r="P54">
        <v>25.38</v>
      </c>
      <c r="Q54">
        <v>0.36</v>
      </c>
      <c r="R54">
        <v>0</v>
      </c>
      <c r="S54">
        <v>-12.31</v>
      </c>
      <c r="T54">
        <v>13.43</v>
      </c>
      <c r="U54">
        <v>1</v>
      </c>
      <c r="V54">
        <v>56</v>
      </c>
      <c r="W54">
        <v>43</v>
      </c>
      <c r="Y54" t="s">
        <v>308</v>
      </c>
      <c r="Z54" t="s">
        <v>309</v>
      </c>
      <c r="AA54" t="s">
        <v>310</v>
      </c>
      <c r="AB54" t="s">
        <v>311</v>
      </c>
      <c r="AC54" t="s">
        <v>312</v>
      </c>
      <c r="AD54">
        <v>461127810</v>
      </c>
      <c r="AE54" t="s">
        <v>50</v>
      </c>
      <c r="AF54" t="s">
        <v>313</v>
      </c>
      <c r="AI54" t="s">
        <v>263</v>
      </c>
      <c r="AJ54">
        <v>244471</v>
      </c>
      <c r="AK54">
        <v>4</v>
      </c>
      <c r="AL54" s="1">
        <v>42499</v>
      </c>
      <c r="AM54">
        <v>541055002</v>
      </c>
      <c r="AN54" t="s">
        <v>58</v>
      </c>
      <c r="AO54" t="s">
        <v>59</v>
      </c>
      <c r="AP54" t="s">
        <v>60</v>
      </c>
      <c r="AQ54" s="2">
        <v>0.4513888888888889</v>
      </c>
    </row>
    <row r="55" spans="1:43">
      <c r="A55">
        <v>407973461</v>
      </c>
      <c r="B55">
        <v>201605</v>
      </c>
      <c r="C55" t="s">
        <v>236</v>
      </c>
      <c r="D55" t="s">
        <v>237</v>
      </c>
      <c r="E55" t="s">
        <v>238</v>
      </c>
      <c r="F55" s="1">
        <v>42482</v>
      </c>
      <c r="G55" s="1">
        <v>42487</v>
      </c>
      <c r="H55" s="3">
        <v>671688829509</v>
      </c>
      <c r="I55" t="s">
        <v>46</v>
      </c>
      <c r="J55" t="s">
        <v>239</v>
      </c>
      <c r="K55" t="s">
        <v>240</v>
      </c>
      <c r="L55" t="s">
        <v>241</v>
      </c>
      <c r="M55" t="s">
        <v>49</v>
      </c>
      <c r="N55">
        <v>91746</v>
      </c>
      <c r="O55" t="s">
        <v>50</v>
      </c>
      <c r="P55">
        <v>10.08</v>
      </c>
      <c r="Q55">
        <v>8.0500000000000007</v>
      </c>
      <c r="R55">
        <v>0</v>
      </c>
      <c r="S55">
        <v>-3.14</v>
      </c>
      <c r="T55">
        <v>14.99</v>
      </c>
      <c r="U55">
        <v>1</v>
      </c>
      <c r="V55">
        <v>3</v>
      </c>
      <c r="W55">
        <v>1.2</v>
      </c>
      <c r="Y55" t="s">
        <v>314</v>
      </c>
      <c r="Z55" t="s">
        <v>314</v>
      </c>
      <c r="AA55" t="s">
        <v>315</v>
      </c>
      <c r="AB55" t="s">
        <v>316</v>
      </c>
      <c r="AC55" t="s">
        <v>317</v>
      </c>
      <c r="AD55">
        <v>573507001</v>
      </c>
      <c r="AE55" t="s">
        <v>50</v>
      </c>
      <c r="AF55">
        <v>244705</v>
      </c>
      <c r="AI55" t="s">
        <v>318</v>
      </c>
      <c r="AJ55">
        <v>244705</v>
      </c>
      <c r="AK55">
        <v>6</v>
      </c>
      <c r="AL55" s="1">
        <v>42499</v>
      </c>
      <c r="AM55">
        <v>541055002</v>
      </c>
      <c r="AN55" t="s">
        <v>58</v>
      </c>
      <c r="AO55" t="s">
        <v>59</v>
      </c>
      <c r="AP55" t="s">
        <v>60</v>
      </c>
      <c r="AQ55" s="2">
        <v>0.56041666666666667</v>
      </c>
    </row>
    <row r="56" spans="1:43">
      <c r="A56">
        <v>407973461</v>
      </c>
      <c r="B56">
        <v>201605</v>
      </c>
      <c r="C56" t="s">
        <v>236</v>
      </c>
      <c r="D56" t="s">
        <v>237</v>
      </c>
      <c r="E56" t="s">
        <v>238</v>
      </c>
      <c r="F56" s="1">
        <v>42482</v>
      </c>
      <c r="G56" s="1">
        <v>42487</v>
      </c>
      <c r="H56" s="3">
        <v>671688829531</v>
      </c>
      <c r="I56" t="s">
        <v>46</v>
      </c>
      <c r="J56" t="s">
        <v>239</v>
      </c>
      <c r="K56" t="s">
        <v>240</v>
      </c>
      <c r="L56" t="s">
        <v>241</v>
      </c>
      <c r="M56" t="s">
        <v>49</v>
      </c>
      <c r="N56">
        <v>91746</v>
      </c>
      <c r="O56" t="s">
        <v>50</v>
      </c>
      <c r="P56">
        <v>11.01</v>
      </c>
      <c r="Q56">
        <v>8.0500000000000007</v>
      </c>
      <c r="R56">
        <v>0</v>
      </c>
      <c r="S56">
        <v>-4.07</v>
      </c>
      <c r="T56">
        <v>14.99</v>
      </c>
      <c r="U56">
        <v>1</v>
      </c>
      <c r="V56">
        <v>3</v>
      </c>
      <c r="W56">
        <v>1</v>
      </c>
      <c r="Y56" t="s">
        <v>319</v>
      </c>
      <c r="Z56" t="s">
        <v>319</v>
      </c>
      <c r="AA56" t="s">
        <v>320</v>
      </c>
      <c r="AB56" t="s">
        <v>321</v>
      </c>
      <c r="AC56" t="s">
        <v>295</v>
      </c>
      <c r="AD56">
        <v>168337323</v>
      </c>
      <c r="AE56" t="s">
        <v>50</v>
      </c>
      <c r="AF56">
        <v>244789</v>
      </c>
      <c r="AI56" t="s">
        <v>322</v>
      </c>
      <c r="AJ56">
        <v>244789</v>
      </c>
      <c r="AK56">
        <v>8</v>
      </c>
      <c r="AL56" s="1">
        <v>42499</v>
      </c>
      <c r="AM56">
        <v>541055002</v>
      </c>
      <c r="AN56" t="s">
        <v>58</v>
      </c>
      <c r="AO56" t="s">
        <v>59</v>
      </c>
      <c r="AP56" t="s">
        <v>60</v>
      </c>
      <c r="AQ56" s="2">
        <v>0.53819444444444442</v>
      </c>
    </row>
    <row r="57" spans="1:43">
      <c r="A57">
        <v>407973461</v>
      </c>
      <c r="B57">
        <v>201605</v>
      </c>
      <c r="C57" t="s">
        <v>236</v>
      </c>
      <c r="D57" t="s">
        <v>237</v>
      </c>
      <c r="E57" t="s">
        <v>238</v>
      </c>
      <c r="F57" s="1">
        <v>42482</v>
      </c>
      <c r="G57" s="1">
        <v>42488</v>
      </c>
      <c r="H57" s="3">
        <v>637363010431</v>
      </c>
      <c r="I57" t="s">
        <v>323</v>
      </c>
      <c r="J57" t="s">
        <v>324</v>
      </c>
      <c r="K57" t="s">
        <v>325</v>
      </c>
      <c r="L57" t="s">
        <v>326</v>
      </c>
      <c r="M57" t="s">
        <v>49</v>
      </c>
      <c r="N57">
        <v>92376</v>
      </c>
      <c r="O57" t="s">
        <v>50</v>
      </c>
      <c r="P57">
        <v>8.66</v>
      </c>
      <c r="Q57">
        <v>3.38</v>
      </c>
      <c r="R57">
        <v>0</v>
      </c>
      <c r="S57">
        <v>-1.72</v>
      </c>
      <c r="T57">
        <v>10.32</v>
      </c>
      <c r="U57">
        <v>1</v>
      </c>
      <c r="V57">
        <v>1</v>
      </c>
      <c r="W57">
        <v>0.25</v>
      </c>
      <c r="Z57" t="s">
        <v>52</v>
      </c>
      <c r="AA57" t="s">
        <v>252</v>
      </c>
      <c r="AB57" t="s">
        <v>54</v>
      </c>
      <c r="AC57" t="s">
        <v>55</v>
      </c>
      <c r="AD57">
        <v>77273782</v>
      </c>
      <c r="AE57" t="s">
        <v>50</v>
      </c>
      <c r="AI57" t="s">
        <v>327</v>
      </c>
      <c r="AJ57">
        <v>221699</v>
      </c>
      <c r="AK57">
        <v>8</v>
      </c>
      <c r="AL57" s="1">
        <v>42499</v>
      </c>
      <c r="AM57">
        <v>541055002</v>
      </c>
      <c r="AN57" t="s">
        <v>58</v>
      </c>
      <c r="AO57" t="s">
        <v>59</v>
      </c>
      <c r="AP57" t="s">
        <v>60</v>
      </c>
      <c r="AQ57" s="2">
        <v>0.41875000000000001</v>
      </c>
    </row>
    <row r="58" spans="1:43">
      <c r="A58">
        <v>407973461</v>
      </c>
      <c r="B58">
        <v>201605</v>
      </c>
      <c r="C58" t="s">
        <v>236</v>
      </c>
      <c r="D58" t="s">
        <v>237</v>
      </c>
      <c r="E58" t="s">
        <v>238</v>
      </c>
      <c r="F58" s="1">
        <v>42482</v>
      </c>
      <c r="G58" s="1">
        <v>42488</v>
      </c>
      <c r="H58" s="3">
        <v>671688829472</v>
      </c>
      <c r="I58" t="s">
        <v>46</v>
      </c>
      <c r="J58" t="s">
        <v>239</v>
      </c>
      <c r="K58" t="s">
        <v>240</v>
      </c>
      <c r="L58" t="s">
        <v>241</v>
      </c>
      <c r="M58" t="s">
        <v>49</v>
      </c>
      <c r="N58">
        <v>91746</v>
      </c>
      <c r="O58" t="s">
        <v>50</v>
      </c>
      <c r="P58">
        <v>12.48</v>
      </c>
      <c r="Q58">
        <v>0.2</v>
      </c>
      <c r="R58">
        <v>0</v>
      </c>
      <c r="S58">
        <v>-5.24</v>
      </c>
      <c r="T58">
        <v>7.44</v>
      </c>
      <c r="U58">
        <v>1</v>
      </c>
      <c r="V58">
        <v>6</v>
      </c>
      <c r="W58">
        <v>3</v>
      </c>
      <c r="Y58" t="s">
        <v>328</v>
      </c>
      <c r="Z58" t="s">
        <v>328</v>
      </c>
      <c r="AA58" t="s">
        <v>329</v>
      </c>
      <c r="AB58" t="s">
        <v>330</v>
      </c>
      <c r="AC58" t="s">
        <v>283</v>
      </c>
      <c r="AD58">
        <v>368305045</v>
      </c>
      <c r="AE58" t="s">
        <v>50</v>
      </c>
      <c r="AF58">
        <v>244564</v>
      </c>
      <c r="AI58" t="s">
        <v>331</v>
      </c>
      <c r="AJ58">
        <v>244564</v>
      </c>
      <c r="AK58">
        <v>8</v>
      </c>
      <c r="AL58" s="1">
        <v>42499</v>
      </c>
      <c r="AM58">
        <v>541055002</v>
      </c>
      <c r="AN58" t="s">
        <v>58</v>
      </c>
      <c r="AO58" t="s">
        <v>59</v>
      </c>
      <c r="AP58" t="s">
        <v>60</v>
      </c>
      <c r="AQ58" s="2">
        <v>0.53680555555555554</v>
      </c>
    </row>
    <row r="59" spans="1:43">
      <c r="A59">
        <v>407973461</v>
      </c>
      <c r="B59">
        <v>201605</v>
      </c>
      <c r="C59" t="s">
        <v>236</v>
      </c>
      <c r="D59" t="s">
        <v>237</v>
      </c>
      <c r="E59" t="s">
        <v>238</v>
      </c>
      <c r="F59" s="1">
        <v>42482</v>
      </c>
      <c r="G59" s="1">
        <v>42488</v>
      </c>
      <c r="H59" s="3">
        <v>776163001946</v>
      </c>
      <c r="I59" t="s">
        <v>258</v>
      </c>
      <c r="J59" t="s">
        <v>259</v>
      </c>
      <c r="K59" t="s">
        <v>260</v>
      </c>
      <c r="L59" t="s">
        <v>261</v>
      </c>
      <c r="M59" t="s">
        <v>49</v>
      </c>
      <c r="N59">
        <v>92081</v>
      </c>
      <c r="O59" t="s">
        <v>50</v>
      </c>
      <c r="P59">
        <v>12.38</v>
      </c>
      <c r="Q59">
        <v>8.06</v>
      </c>
      <c r="R59">
        <v>0</v>
      </c>
      <c r="S59">
        <v>-5.2</v>
      </c>
      <c r="T59">
        <v>15.24</v>
      </c>
      <c r="U59">
        <v>1</v>
      </c>
      <c r="V59">
        <v>5</v>
      </c>
      <c r="W59">
        <v>2.7</v>
      </c>
      <c r="Y59" t="s">
        <v>332</v>
      </c>
      <c r="Z59" t="s">
        <v>52</v>
      </c>
      <c r="AA59" t="s">
        <v>333</v>
      </c>
      <c r="AB59" t="s">
        <v>334</v>
      </c>
      <c r="AC59" t="s">
        <v>249</v>
      </c>
      <c r="AD59">
        <v>315138993</v>
      </c>
      <c r="AE59" t="s">
        <v>50</v>
      </c>
      <c r="AF59">
        <v>76292</v>
      </c>
      <c r="AI59" t="s">
        <v>263</v>
      </c>
      <c r="AJ59">
        <v>244529</v>
      </c>
      <c r="AK59">
        <v>8</v>
      </c>
      <c r="AL59" s="1">
        <v>42499</v>
      </c>
      <c r="AM59">
        <v>541055002</v>
      </c>
      <c r="AN59" t="s">
        <v>58</v>
      </c>
      <c r="AO59" t="s">
        <v>59</v>
      </c>
      <c r="AP59" t="s">
        <v>60</v>
      </c>
      <c r="AQ59" s="2">
        <v>0.62777777777777777</v>
      </c>
    </row>
    <row r="60" spans="1:43">
      <c r="A60">
        <v>407973461</v>
      </c>
      <c r="B60">
        <v>201605</v>
      </c>
      <c r="C60" t="s">
        <v>236</v>
      </c>
      <c r="D60" t="s">
        <v>237</v>
      </c>
      <c r="E60" t="s">
        <v>238</v>
      </c>
      <c r="F60" s="1">
        <v>42482</v>
      </c>
      <c r="G60" s="1">
        <v>42488</v>
      </c>
      <c r="H60" s="3">
        <v>776167169090</v>
      </c>
      <c r="I60" t="s">
        <v>258</v>
      </c>
      <c r="J60" t="s">
        <v>259</v>
      </c>
      <c r="K60" t="s">
        <v>260</v>
      </c>
      <c r="L60" t="s">
        <v>261</v>
      </c>
      <c r="M60" t="s">
        <v>49</v>
      </c>
      <c r="N60">
        <v>92081</v>
      </c>
      <c r="O60" t="s">
        <v>50</v>
      </c>
      <c r="P60">
        <v>11.01</v>
      </c>
      <c r="Q60">
        <v>0.19</v>
      </c>
      <c r="R60">
        <v>0</v>
      </c>
      <c r="S60">
        <v>-4.07</v>
      </c>
      <c r="T60">
        <v>7.13</v>
      </c>
      <c r="U60">
        <v>1</v>
      </c>
      <c r="V60">
        <v>3</v>
      </c>
      <c r="W60">
        <v>3</v>
      </c>
      <c r="Y60" t="s">
        <v>335</v>
      </c>
      <c r="Z60" t="s">
        <v>52</v>
      </c>
      <c r="AA60" t="s">
        <v>336</v>
      </c>
      <c r="AB60" t="s">
        <v>337</v>
      </c>
      <c r="AC60" t="s">
        <v>338</v>
      </c>
      <c r="AD60">
        <v>200092512</v>
      </c>
      <c r="AE60" t="s">
        <v>50</v>
      </c>
      <c r="AF60">
        <v>76294</v>
      </c>
      <c r="AI60" t="s">
        <v>263</v>
      </c>
      <c r="AJ60">
        <v>244681</v>
      </c>
      <c r="AK60">
        <v>8</v>
      </c>
      <c r="AL60" s="1">
        <v>42499</v>
      </c>
      <c r="AM60">
        <v>541055002</v>
      </c>
      <c r="AN60" t="s">
        <v>58</v>
      </c>
      <c r="AO60" t="s">
        <v>59</v>
      </c>
      <c r="AP60" t="s">
        <v>60</v>
      </c>
      <c r="AQ60" s="2">
        <v>0.59583333333333333</v>
      </c>
    </row>
    <row r="61" spans="1:43">
      <c r="A61">
        <v>407973461</v>
      </c>
      <c r="B61">
        <v>201605</v>
      </c>
      <c r="C61" t="s">
        <v>236</v>
      </c>
      <c r="D61" t="s">
        <v>237</v>
      </c>
      <c r="E61" t="s">
        <v>238</v>
      </c>
      <c r="F61" s="1">
        <v>42482</v>
      </c>
      <c r="G61" s="1">
        <v>42489</v>
      </c>
      <c r="H61" s="3">
        <v>671688829520</v>
      </c>
      <c r="I61" t="s">
        <v>46</v>
      </c>
      <c r="J61" t="s">
        <v>239</v>
      </c>
      <c r="K61" t="s">
        <v>240</v>
      </c>
      <c r="L61" t="s">
        <v>241</v>
      </c>
      <c r="M61" t="s">
        <v>49</v>
      </c>
      <c r="N61">
        <v>91746</v>
      </c>
      <c r="O61" t="s">
        <v>50</v>
      </c>
      <c r="P61">
        <v>11.01</v>
      </c>
      <c r="Q61">
        <v>8.0500000000000007</v>
      </c>
      <c r="R61">
        <v>0</v>
      </c>
      <c r="S61">
        <v>-4.07</v>
      </c>
      <c r="T61">
        <v>14.99</v>
      </c>
      <c r="U61">
        <v>1</v>
      </c>
      <c r="V61">
        <v>3</v>
      </c>
      <c r="W61">
        <v>1.4</v>
      </c>
      <c r="Y61" t="s">
        <v>339</v>
      </c>
      <c r="Z61" t="s">
        <v>339</v>
      </c>
      <c r="AA61" t="s">
        <v>340</v>
      </c>
      <c r="AB61" t="s">
        <v>341</v>
      </c>
      <c r="AC61" t="s">
        <v>342</v>
      </c>
      <c r="AD61">
        <v>3812</v>
      </c>
      <c r="AE61" t="s">
        <v>50</v>
      </c>
      <c r="AF61">
        <v>244737</v>
      </c>
      <c r="AI61" t="s">
        <v>343</v>
      </c>
      <c r="AJ61">
        <v>244737</v>
      </c>
      <c r="AK61">
        <v>8</v>
      </c>
      <c r="AL61" s="1">
        <v>42499</v>
      </c>
      <c r="AM61">
        <v>541055002</v>
      </c>
      <c r="AN61" t="s">
        <v>58</v>
      </c>
      <c r="AO61" t="s">
        <v>59</v>
      </c>
      <c r="AP61" t="s">
        <v>60</v>
      </c>
      <c r="AQ61" s="2">
        <v>0.3923611111111111</v>
      </c>
    </row>
    <row r="62" spans="1:43">
      <c r="A62">
        <v>407973461</v>
      </c>
      <c r="B62">
        <v>201605</v>
      </c>
      <c r="C62" t="s">
        <v>236</v>
      </c>
      <c r="D62" t="s">
        <v>237</v>
      </c>
      <c r="E62" t="s">
        <v>238</v>
      </c>
      <c r="F62" s="1">
        <v>42485</v>
      </c>
      <c r="G62" s="1">
        <v>42488</v>
      </c>
      <c r="H62" s="3">
        <v>671688831255</v>
      </c>
      <c r="I62" t="s">
        <v>46</v>
      </c>
      <c r="J62" t="s">
        <v>239</v>
      </c>
      <c r="K62" t="s">
        <v>240</v>
      </c>
      <c r="L62" t="s">
        <v>241</v>
      </c>
      <c r="M62" t="s">
        <v>49</v>
      </c>
      <c r="N62">
        <v>91746</v>
      </c>
      <c r="O62" t="s">
        <v>50</v>
      </c>
      <c r="P62">
        <v>9.68</v>
      </c>
      <c r="Q62">
        <v>8.0500000000000007</v>
      </c>
      <c r="R62">
        <v>0</v>
      </c>
      <c r="S62">
        <v>-2.74</v>
      </c>
      <c r="T62">
        <v>14.99</v>
      </c>
      <c r="U62">
        <v>1</v>
      </c>
      <c r="V62">
        <v>3</v>
      </c>
      <c r="W62">
        <v>1.4</v>
      </c>
      <c r="Y62" t="s">
        <v>344</v>
      </c>
      <c r="Z62" t="s">
        <v>344</v>
      </c>
      <c r="AA62" t="s">
        <v>345</v>
      </c>
      <c r="AB62" t="s">
        <v>346</v>
      </c>
      <c r="AC62" t="s">
        <v>347</v>
      </c>
      <c r="AD62">
        <v>693349344</v>
      </c>
      <c r="AE62" t="s">
        <v>50</v>
      </c>
      <c r="AF62">
        <v>244908</v>
      </c>
      <c r="AI62" t="s">
        <v>348</v>
      </c>
      <c r="AJ62">
        <v>244908</v>
      </c>
      <c r="AK62">
        <v>5</v>
      </c>
      <c r="AL62" s="1">
        <v>42499</v>
      </c>
      <c r="AM62">
        <v>541055002</v>
      </c>
      <c r="AN62" t="s">
        <v>58</v>
      </c>
      <c r="AO62" t="s">
        <v>59</v>
      </c>
      <c r="AP62" t="s">
        <v>60</v>
      </c>
      <c r="AQ62" s="2">
        <v>0.34375</v>
      </c>
    </row>
    <row r="63" spans="1:43">
      <c r="A63">
        <v>407973461</v>
      </c>
      <c r="B63">
        <v>201605</v>
      </c>
      <c r="C63" t="s">
        <v>236</v>
      </c>
      <c r="D63" t="s">
        <v>237</v>
      </c>
      <c r="E63" t="s">
        <v>238</v>
      </c>
      <c r="F63" s="1">
        <v>42485</v>
      </c>
      <c r="G63" s="1">
        <v>42488</v>
      </c>
      <c r="H63" s="3">
        <v>671688831369</v>
      </c>
      <c r="I63" t="s">
        <v>46</v>
      </c>
      <c r="J63" t="s">
        <v>239</v>
      </c>
      <c r="K63" t="s">
        <v>240</v>
      </c>
      <c r="L63" t="s">
        <v>241</v>
      </c>
      <c r="M63" t="s">
        <v>49</v>
      </c>
      <c r="N63">
        <v>91746</v>
      </c>
      <c r="O63" t="s">
        <v>50</v>
      </c>
      <c r="P63">
        <v>38.56</v>
      </c>
      <c r="Q63">
        <v>4.3</v>
      </c>
      <c r="R63">
        <v>0</v>
      </c>
      <c r="S63">
        <v>-18.7</v>
      </c>
      <c r="T63">
        <v>24.16</v>
      </c>
      <c r="U63">
        <v>1</v>
      </c>
      <c r="V63">
        <v>51</v>
      </c>
      <c r="W63">
        <v>21</v>
      </c>
      <c r="Y63" t="s">
        <v>349</v>
      </c>
      <c r="Z63" t="s">
        <v>349</v>
      </c>
      <c r="AA63" t="s">
        <v>350</v>
      </c>
      <c r="AB63" t="s">
        <v>351</v>
      </c>
      <c r="AC63" t="s">
        <v>267</v>
      </c>
      <c r="AD63">
        <v>775906111</v>
      </c>
      <c r="AE63" t="s">
        <v>50</v>
      </c>
      <c r="AF63">
        <v>245015</v>
      </c>
      <c r="AI63" t="s">
        <v>352</v>
      </c>
      <c r="AJ63">
        <v>245015</v>
      </c>
      <c r="AK63">
        <v>6</v>
      </c>
      <c r="AL63" s="1">
        <v>42499</v>
      </c>
      <c r="AM63">
        <v>541055002</v>
      </c>
      <c r="AN63" t="s">
        <v>58</v>
      </c>
      <c r="AO63" t="s">
        <v>59</v>
      </c>
      <c r="AP63" t="s">
        <v>60</v>
      </c>
      <c r="AQ63" s="2">
        <v>0.65</v>
      </c>
    </row>
    <row r="64" spans="1:43">
      <c r="A64">
        <v>407973461</v>
      </c>
      <c r="B64">
        <v>201605</v>
      </c>
      <c r="C64" t="s">
        <v>236</v>
      </c>
      <c r="D64" t="s">
        <v>237</v>
      </c>
      <c r="E64" t="s">
        <v>238</v>
      </c>
      <c r="F64" s="1">
        <v>42486</v>
      </c>
      <c r="G64" s="1">
        <v>42488</v>
      </c>
      <c r="H64" s="3">
        <v>520717715199712</v>
      </c>
      <c r="I64" t="s">
        <v>303</v>
      </c>
      <c r="J64" t="s">
        <v>304</v>
      </c>
      <c r="K64" t="s">
        <v>305</v>
      </c>
      <c r="L64" t="s">
        <v>306</v>
      </c>
      <c r="M64" t="s">
        <v>307</v>
      </c>
      <c r="N64">
        <v>50021</v>
      </c>
      <c r="O64" t="s">
        <v>50</v>
      </c>
      <c r="P64">
        <v>15.62</v>
      </c>
      <c r="Q64">
        <v>0.22</v>
      </c>
      <c r="R64">
        <v>0</v>
      </c>
      <c r="S64">
        <v>-7.58</v>
      </c>
      <c r="T64">
        <v>8.26</v>
      </c>
      <c r="U64">
        <v>1</v>
      </c>
      <c r="V64">
        <v>21</v>
      </c>
      <c r="W64">
        <v>21</v>
      </c>
      <c r="Z64" t="s">
        <v>353</v>
      </c>
      <c r="AA64" t="s">
        <v>354</v>
      </c>
      <c r="AB64" t="s">
        <v>355</v>
      </c>
      <c r="AC64" t="s">
        <v>233</v>
      </c>
      <c r="AD64">
        <v>444201514</v>
      </c>
      <c r="AE64" t="s">
        <v>50</v>
      </c>
      <c r="AF64" t="s">
        <v>313</v>
      </c>
      <c r="AI64" t="s">
        <v>263</v>
      </c>
      <c r="AJ64">
        <v>245217</v>
      </c>
      <c r="AK64">
        <v>5</v>
      </c>
      <c r="AL64" s="1">
        <v>42499</v>
      </c>
      <c r="AM64">
        <v>541055002</v>
      </c>
      <c r="AN64" t="s">
        <v>58</v>
      </c>
      <c r="AO64" t="s">
        <v>59</v>
      </c>
      <c r="AP64" t="s">
        <v>60</v>
      </c>
      <c r="AQ64" s="2">
        <v>0.4465277777777778</v>
      </c>
    </row>
    <row r="65" spans="1:43">
      <c r="A65">
        <v>407973461</v>
      </c>
      <c r="B65">
        <v>201605</v>
      </c>
      <c r="C65" t="s">
        <v>236</v>
      </c>
      <c r="D65" t="s">
        <v>237</v>
      </c>
      <c r="E65" t="s">
        <v>238</v>
      </c>
      <c r="F65" s="1">
        <v>42486</v>
      </c>
      <c r="G65" s="1">
        <v>42488</v>
      </c>
      <c r="H65" s="3">
        <v>671688831829</v>
      </c>
      <c r="I65" t="s">
        <v>46</v>
      </c>
      <c r="J65" t="s">
        <v>239</v>
      </c>
      <c r="K65" t="s">
        <v>240</v>
      </c>
      <c r="L65" t="s">
        <v>241</v>
      </c>
      <c r="M65" t="s">
        <v>49</v>
      </c>
      <c r="N65">
        <v>91746</v>
      </c>
      <c r="O65" t="s">
        <v>50</v>
      </c>
      <c r="P65">
        <v>9.4</v>
      </c>
      <c r="Q65">
        <v>3.94</v>
      </c>
      <c r="R65">
        <v>0</v>
      </c>
      <c r="S65">
        <v>-2.46</v>
      </c>
      <c r="T65">
        <v>10.88</v>
      </c>
      <c r="U65">
        <v>1</v>
      </c>
      <c r="V65">
        <v>3</v>
      </c>
      <c r="W65">
        <v>1.2</v>
      </c>
      <c r="Y65" t="s">
        <v>356</v>
      </c>
      <c r="Z65" t="s">
        <v>356</v>
      </c>
      <c r="AA65" t="s">
        <v>357</v>
      </c>
      <c r="AB65" t="s">
        <v>358</v>
      </c>
      <c r="AC65" t="s">
        <v>359</v>
      </c>
      <c r="AD65">
        <v>840624518</v>
      </c>
      <c r="AE65" t="s">
        <v>50</v>
      </c>
      <c r="AF65">
        <v>245082</v>
      </c>
      <c r="AI65" t="s">
        <v>360</v>
      </c>
      <c r="AJ65">
        <v>245082</v>
      </c>
      <c r="AK65">
        <v>4</v>
      </c>
      <c r="AL65" s="1">
        <v>42499</v>
      </c>
      <c r="AM65">
        <v>541055002</v>
      </c>
      <c r="AN65" t="s">
        <v>58</v>
      </c>
      <c r="AO65" t="s">
        <v>59</v>
      </c>
      <c r="AP65" t="s">
        <v>60</v>
      </c>
      <c r="AQ65" s="2">
        <v>0.3666666666666667</v>
      </c>
    </row>
    <row r="66" spans="1:43">
      <c r="A66">
        <v>407973461</v>
      </c>
      <c r="B66">
        <v>201605</v>
      </c>
      <c r="C66" t="s">
        <v>236</v>
      </c>
      <c r="D66" t="s">
        <v>237</v>
      </c>
      <c r="E66" t="s">
        <v>238</v>
      </c>
      <c r="F66" s="1">
        <v>42486</v>
      </c>
      <c r="G66" s="1">
        <v>42489</v>
      </c>
      <c r="H66" s="3">
        <v>671688831830</v>
      </c>
      <c r="I66" t="s">
        <v>46</v>
      </c>
      <c r="J66" t="s">
        <v>239</v>
      </c>
      <c r="K66" t="s">
        <v>240</v>
      </c>
      <c r="L66" t="s">
        <v>241</v>
      </c>
      <c r="M66" t="s">
        <v>49</v>
      </c>
      <c r="N66">
        <v>91746</v>
      </c>
      <c r="O66" t="s">
        <v>50</v>
      </c>
      <c r="P66">
        <v>11.19</v>
      </c>
      <c r="Q66">
        <v>3.94</v>
      </c>
      <c r="R66">
        <v>0</v>
      </c>
      <c r="S66">
        <v>-4.25</v>
      </c>
      <c r="T66">
        <v>10.88</v>
      </c>
      <c r="U66">
        <v>1</v>
      </c>
      <c r="V66">
        <v>6</v>
      </c>
      <c r="W66">
        <v>5.8</v>
      </c>
      <c r="Y66" t="s">
        <v>361</v>
      </c>
      <c r="Z66" t="s">
        <v>361</v>
      </c>
      <c r="AA66" t="s">
        <v>362</v>
      </c>
      <c r="AB66" t="s">
        <v>363</v>
      </c>
      <c r="AC66" t="s">
        <v>364</v>
      </c>
      <c r="AD66">
        <v>662124304</v>
      </c>
      <c r="AE66" t="s">
        <v>50</v>
      </c>
      <c r="AF66">
        <v>245146</v>
      </c>
      <c r="AI66" t="s">
        <v>365</v>
      </c>
      <c r="AJ66">
        <v>245146</v>
      </c>
      <c r="AK66">
        <v>6</v>
      </c>
      <c r="AL66" s="1">
        <v>42499</v>
      </c>
      <c r="AM66">
        <v>541055002</v>
      </c>
      <c r="AN66" t="s">
        <v>58</v>
      </c>
      <c r="AO66" t="s">
        <v>59</v>
      </c>
      <c r="AP66" t="s">
        <v>60</v>
      </c>
      <c r="AQ66" s="2">
        <v>0.43888888888888888</v>
      </c>
    </row>
    <row r="67" spans="1:43">
      <c r="A67">
        <v>407973461</v>
      </c>
      <c r="B67">
        <v>201605</v>
      </c>
      <c r="C67" t="s">
        <v>236</v>
      </c>
      <c r="D67" t="s">
        <v>237</v>
      </c>
      <c r="E67" t="s">
        <v>238</v>
      </c>
      <c r="F67" s="1">
        <v>42487</v>
      </c>
      <c r="G67" s="1">
        <v>42488</v>
      </c>
      <c r="H67" s="3">
        <v>671688832744</v>
      </c>
      <c r="I67" t="s">
        <v>46</v>
      </c>
      <c r="J67" t="s">
        <v>239</v>
      </c>
      <c r="K67" t="s">
        <v>240</v>
      </c>
      <c r="L67" t="s">
        <v>241</v>
      </c>
      <c r="M67" t="s">
        <v>49</v>
      </c>
      <c r="N67">
        <v>91746</v>
      </c>
      <c r="O67" t="s">
        <v>50</v>
      </c>
      <c r="P67">
        <v>7.78</v>
      </c>
      <c r="Q67">
        <v>7.74</v>
      </c>
      <c r="R67">
        <v>0</v>
      </c>
      <c r="S67">
        <v>-0.84</v>
      </c>
      <c r="T67">
        <v>14.68</v>
      </c>
      <c r="U67">
        <v>1</v>
      </c>
      <c r="V67">
        <v>3</v>
      </c>
      <c r="W67">
        <v>2.4</v>
      </c>
      <c r="Y67" t="s">
        <v>366</v>
      </c>
      <c r="Z67" t="s">
        <v>366</v>
      </c>
      <c r="AA67" t="s">
        <v>367</v>
      </c>
      <c r="AB67" t="s">
        <v>368</v>
      </c>
      <c r="AC67" t="s">
        <v>49</v>
      </c>
      <c r="AD67">
        <v>932454004</v>
      </c>
      <c r="AE67" t="s">
        <v>50</v>
      </c>
      <c r="AF67">
        <v>245388</v>
      </c>
      <c r="AI67" t="s">
        <v>369</v>
      </c>
      <c r="AJ67">
        <v>245388</v>
      </c>
      <c r="AK67">
        <v>2</v>
      </c>
      <c r="AL67" s="1">
        <v>42499</v>
      </c>
      <c r="AM67">
        <v>541055002</v>
      </c>
      <c r="AN67" t="s">
        <v>58</v>
      </c>
      <c r="AO67" t="s">
        <v>59</v>
      </c>
      <c r="AP67" t="s">
        <v>60</v>
      </c>
      <c r="AQ67" s="2">
        <v>0.60486111111111118</v>
      </c>
    </row>
    <row r="68" spans="1:43">
      <c r="A68">
        <v>407973461</v>
      </c>
      <c r="B68">
        <v>201605</v>
      </c>
      <c r="C68" t="s">
        <v>236</v>
      </c>
      <c r="D68" t="s">
        <v>237</v>
      </c>
      <c r="E68" t="s">
        <v>238</v>
      </c>
      <c r="F68" s="1">
        <v>42487</v>
      </c>
      <c r="G68" s="1">
        <v>42489</v>
      </c>
      <c r="H68" s="3">
        <v>667727648437</v>
      </c>
      <c r="I68" t="s">
        <v>279</v>
      </c>
      <c r="J68" t="s">
        <v>280</v>
      </c>
      <c r="K68" t="s">
        <v>281</v>
      </c>
      <c r="L68" t="s">
        <v>282</v>
      </c>
      <c r="M68" t="s">
        <v>283</v>
      </c>
      <c r="N68">
        <v>35022</v>
      </c>
      <c r="O68" t="s">
        <v>50</v>
      </c>
      <c r="P68">
        <v>12.11</v>
      </c>
      <c r="Q68">
        <v>7.38</v>
      </c>
      <c r="R68">
        <v>0</v>
      </c>
      <c r="S68">
        <v>-5.09</v>
      </c>
      <c r="T68">
        <v>14.4</v>
      </c>
      <c r="U68">
        <v>1</v>
      </c>
      <c r="V68">
        <v>12</v>
      </c>
      <c r="W68">
        <v>12</v>
      </c>
      <c r="Y68" t="s">
        <v>284</v>
      </c>
      <c r="Z68" t="s">
        <v>285</v>
      </c>
      <c r="AA68" t="s">
        <v>252</v>
      </c>
      <c r="AB68" t="s">
        <v>54</v>
      </c>
      <c r="AC68" t="s">
        <v>55</v>
      </c>
      <c r="AD68">
        <v>77273782</v>
      </c>
      <c r="AE68" t="s">
        <v>50</v>
      </c>
      <c r="AF68" t="s">
        <v>370</v>
      </c>
      <c r="AI68" t="s">
        <v>263</v>
      </c>
      <c r="AJ68">
        <v>245142</v>
      </c>
      <c r="AK68">
        <v>5</v>
      </c>
      <c r="AL68" s="1">
        <v>42499</v>
      </c>
      <c r="AM68">
        <v>541055002</v>
      </c>
      <c r="AN68" t="s">
        <v>58</v>
      </c>
      <c r="AO68" t="s">
        <v>59</v>
      </c>
      <c r="AP68" t="s">
        <v>60</v>
      </c>
      <c r="AQ68" s="2">
        <v>0.42291666666666666</v>
      </c>
    </row>
    <row r="69" spans="1:43">
      <c r="A69">
        <v>407973461</v>
      </c>
      <c r="B69">
        <v>201605</v>
      </c>
      <c r="C69" t="s">
        <v>236</v>
      </c>
      <c r="D69" t="s">
        <v>237</v>
      </c>
      <c r="E69" t="s">
        <v>62</v>
      </c>
      <c r="F69" s="1">
        <v>42479</v>
      </c>
      <c r="G69" s="1">
        <v>42485</v>
      </c>
      <c r="H69" s="3">
        <v>993628505280</v>
      </c>
      <c r="I69" t="s">
        <v>63</v>
      </c>
      <c r="J69" t="s">
        <v>64</v>
      </c>
      <c r="K69" t="s">
        <v>53</v>
      </c>
      <c r="L69" t="s">
        <v>54</v>
      </c>
      <c r="M69" t="s">
        <v>55</v>
      </c>
      <c r="N69">
        <v>7727</v>
      </c>
      <c r="O69" t="s">
        <v>50</v>
      </c>
      <c r="P69">
        <v>12.48</v>
      </c>
      <c r="Q69">
        <v>8.06</v>
      </c>
      <c r="R69">
        <v>0</v>
      </c>
      <c r="S69">
        <v>-5.24</v>
      </c>
      <c r="T69">
        <v>15.3</v>
      </c>
      <c r="U69">
        <v>1</v>
      </c>
      <c r="V69">
        <v>6</v>
      </c>
      <c r="W69">
        <v>5.7</v>
      </c>
      <c r="Y69" t="s">
        <v>371</v>
      </c>
      <c r="Z69" t="s">
        <v>371</v>
      </c>
      <c r="AA69" t="s">
        <v>372</v>
      </c>
      <c r="AB69" t="s">
        <v>373</v>
      </c>
      <c r="AC69" t="s">
        <v>374</v>
      </c>
      <c r="AD69">
        <v>86045</v>
      </c>
      <c r="AE69" t="s">
        <v>50</v>
      </c>
      <c r="AF69">
        <v>220427</v>
      </c>
      <c r="AI69" t="s">
        <v>263</v>
      </c>
      <c r="AJ69" t="s">
        <v>263</v>
      </c>
      <c r="AK69">
        <v>8</v>
      </c>
      <c r="AL69" s="1">
        <v>42499</v>
      </c>
      <c r="AM69">
        <v>541055002</v>
      </c>
      <c r="AN69" t="s">
        <v>58</v>
      </c>
      <c r="AO69" t="s">
        <v>59</v>
      </c>
      <c r="AP69" t="s">
        <v>60</v>
      </c>
      <c r="AQ69" s="2">
        <v>0.53819444444444442</v>
      </c>
    </row>
    <row r="70" spans="1:43">
      <c r="A70">
        <v>407973461</v>
      </c>
      <c r="B70">
        <v>201605</v>
      </c>
      <c r="C70" t="s">
        <v>236</v>
      </c>
      <c r="D70" t="s">
        <v>237</v>
      </c>
      <c r="E70" t="s">
        <v>62</v>
      </c>
      <c r="F70" s="1">
        <v>42479</v>
      </c>
      <c r="G70" s="1">
        <v>42485</v>
      </c>
      <c r="H70" s="3">
        <v>993628505290</v>
      </c>
      <c r="I70" t="s">
        <v>63</v>
      </c>
      <c r="J70" t="s">
        <v>64</v>
      </c>
      <c r="K70" t="s">
        <v>53</v>
      </c>
      <c r="L70" t="s">
        <v>54</v>
      </c>
      <c r="M70" t="s">
        <v>55</v>
      </c>
      <c r="N70" s="4">
        <v>7727</v>
      </c>
      <c r="O70" t="s">
        <v>50</v>
      </c>
      <c r="P70">
        <v>19.27</v>
      </c>
      <c r="Q70">
        <v>7.06</v>
      </c>
      <c r="R70">
        <v>0</v>
      </c>
      <c r="S70">
        <v>-8.09</v>
      </c>
      <c r="T70">
        <v>18.239999999999998</v>
      </c>
      <c r="U70">
        <v>1</v>
      </c>
      <c r="V70">
        <v>14</v>
      </c>
      <c r="W70">
        <v>13.5</v>
      </c>
      <c r="Y70" t="s">
        <v>375</v>
      </c>
      <c r="Z70" t="s">
        <v>375</v>
      </c>
      <c r="AA70" t="s">
        <v>376</v>
      </c>
      <c r="AB70" t="s">
        <v>377</v>
      </c>
      <c r="AC70" t="s">
        <v>49</v>
      </c>
      <c r="AD70">
        <v>916061230</v>
      </c>
      <c r="AE70" t="s">
        <v>50</v>
      </c>
      <c r="AF70">
        <v>220132</v>
      </c>
      <c r="AI70" t="s">
        <v>263</v>
      </c>
      <c r="AJ70" t="s">
        <v>263</v>
      </c>
      <c r="AK70">
        <v>8</v>
      </c>
      <c r="AL70" s="1">
        <v>42499</v>
      </c>
      <c r="AM70">
        <v>541055002</v>
      </c>
      <c r="AN70" t="s">
        <v>58</v>
      </c>
      <c r="AO70" t="s">
        <v>59</v>
      </c>
      <c r="AP70" t="s">
        <v>60</v>
      </c>
      <c r="AQ70" s="2">
        <v>0.57708333333333328</v>
      </c>
    </row>
    <row r="71" spans="1:43">
      <c r="A71">
        <v>407973461</v>
      </c>
      <c r="B71">
        <v>201605</v>
      </c>
      <c r="C71" t="s">
        <v>236</v>
      </c>
      <c r="D71" t="s">
        <v>237</v>
      </c>
      <c r="E71" t="s">
        <v>62</v>
      </c>
      <c r="F71" s="1">
        <v>42480</v>
      </c>
      <c r="G71" s="1">
        <v>42485</v>
      </c>
      <c r="H71" s="3">
        <v>993628505452</v>
      </c>
      <c r="I71" t="s">
        <v>63</v>
      </c>
      <c r="J71" t="s">
        <v>64</v>
      </c>
      <c r="K71" t="s">
        <v>53</v>
      </c>
      <c r="L71" t="s">
        <v>54</v>
      </c>
      <c r="M71" t="s">
        <v>55</v>
      </c>
      <c r="N71">
        <v>7727</v>
      </c>
      <c r="O71" t="s">
        <v>50</v>
      </c>
      <c r="P71">
        <v>11.19</v>
      </c>
      <c r="Q71">
        <v>10.94</v>
      </c>
      <c r="R71">
        <v>0</v>
      </c>
      <c r="S71">
        <v>-4.25</v>
      </c>
      <c r="T71">
        <v>17.88</v>
      </c>
      <c r="U71">
        <v>1</v>
      </c>
      <c r="V71">
        <v>6</v>
      </c>
      <c r="W71">
        <v>3.7</v>
      </c>
      <c r="Y71" t="s">
        <v>378</v>
      </c>
      <c r="Z71" t="s">
        <v>378</v>
      </c>
      <c r="AA71" t="s">
        <v>379</v>
      </c>
      <c r="AB71" t="s">
        <v>380</v>
      </c>
      <c r="AC71" t="s">
        <v>381</v>
      </c>
      <c r="AD71">
        <v>331794631</v>
      </c>
      <c r="AE71" t="s">
        <v>50</v>
      </c>
      <c r="AF71">
        <v>220563</v>
      </c>
      <c r="AI71" t="s">
        <v>263</v>
      </c>
      <c r="AJ71" t="s">
        <v>263</v>
      </c>
      <c r="AK71">
        <v>6</v>
      </c>
      <c r="AL71" s="1">
        <v>42499</v>
      </c>
      <c r="AM71">
        <v>541055002</v>
      </c>
      <c r="AN71" t="s">
        <v>58</v>
      </c>
      <c r="AO71" t="s">
        <v>59</v>
      </c>
      <c r="AP71" t="s">
        <v>60</v>
      </c>
      <c r="AQ71" s="2">
        <v>0.56458333333333333</v>
      </c>
    </row>
    <row r="72" spans="1:43">
      <c r="A72">
        <v>407973461</v>
      </c>
      <c r="B72">
        <v>201605</v>
      </c>
      <c r="C72" t="s">
        <v>236</v>
      </c>
      <c r="D72" t="s">
        <v>237</v>
      </c>
      <c r="E72" t="s">
        <v>62</v>
      </c>
      <c r="F72" s="1">
        <v>42481</v>
      </c>
      <c r="G72" s="1">
        <v>42485</v>
      </c>
      <c r="H72" s="3">
        <v>993628505978</v>
      </c>
      <c r="I72" t="s">
        <v>63</v>
      </c>
      <c r="J72" t="s">
        <v>64</v>
      </c>
      <c r="K72" t="s">
        <v>53</v>
      </c>
      <c r="L72" t="s">
        <v>54</v>
      </c>
      <c r="M72" t="s">
        <v>55</v>
      </c>
      <c r="N72">
        <v>7727</v>
      </c>
      <c r="O72" t="s">
        <v>50</v>
      </c>
      <c r="P72">
        <v>21.89</v>
      </c>
      <c r="Q72">
        <v>8.31</v>
      </c>
      <c r="R72">
        <v>0</v>
      </c>
      <c r="S72">
        <v>-10.62</v>
      </c>
      <c r="T72">
        <v>19.579999999999998</v>
      </c>
      <c r="U72">
        <v>1</v>
      </c>
      <c r="V72">
        <v>41</v>
      </c>
      <c r="W72">
        <v>41</v>
      </c>
      <c r="Y72" t="s">
        <v>382</v>
      </c>
      <c r="Z72" t="s">
        <v>382</v>
      </c>
      <c r="AA72" t="s">
        <v>383</v>
      </c>
      <c r="AB72" t="s">
        <v>384</v>
      </c>
      <c r="AC72" t="s">
        <v>233</v>
      </c>
      <c r="AD72">
        <v>442818317</v>
      </c>
      <c r="AE72" t="s">
        <v>50</v>
      </c>
      <c r="AF72">
        <v>220997</v>
      </c>
      <c r="AI72" t="s">
        <v>263</v>
      </c>
      <c r="AJ72" t="s">
        <v>263</v>
      </c>
      <c r="AK72">
        <v>4</v>
      </c>
      <c r="AL72" s="1">
        <v>42499</v>
      </c>
      <c r="AM72">
        <v>541055002</v>
      </c>
      <c r="AN72" t="s">
        <v>58</v>
      </c>
      <c r="AO72" t="s">
        <v>59</v>
      </c>
      <c r="AP72" t="s">
        <v>60</v>
      </c>
      <c r="AQ72" s="2">
        <v>0.3743055555555555</v>
      </c>
    </row>
    <row r="73" spans="1:43">
      <c r="A73">
        <v>407973461</v>
      </c>
      <c r="B73">
        <v>201605</v>
      </c>
      <c r="C73" t="s">
        <v>236</v>
      </c>
      <c r="D73" t="s">
        <v>237</v>
      </c>
      <c r="E73" t="s">
        <v>62</v>
      </c>
      <c r="F73" s="1">
        <v>42481</v>
      </c>
      <c r="G73" s="1">
        <v>42485</v>
      </c>
      <c r="H73" s="3">
        <v>993628505990</v>
      </c>
      <c r="I73" t="s">
        <v>63</v>
      </c>
      <c r="J73" t="s">
        <v>64</v>
      </c>
      <c r="K73" t="s">
        <v>53</v>
      </c>
      <c r="L73" t="s">
        <v>54</v>
      </c>
      <c r="M73" t="s">
        <v>55</v>
      </c>
      <c r="N73">
        <v>7727</v>
      </c>
      <c r="O73" t="s">
        <v>50</v>
      </c>
      <c r="P73">
        <v>32.9</v>
      </c>
      <c r="Q73">
        <v>7.47</v>
      </c>
      <c r="R73">
        <v>0</v>
      </c>
      <c r="S73">
        <v>-15.96</v>
      </c>
      <c r="T73">
        <v>24.41</v>
      </c>
      <c r="U73">
        <v>1</v>
      </c>
      <c r="V73">
        <v>59</v>
      </c>
      <c r="W73">
        <v>58.3</v>
      </c>
      <c r="Y73" t="s">
        <v>308</v>
      </c>
      <c r="Z73" t="s">
        <v>309</v>
      </c>
      <c r="AA73" t="s">
        <v>310</v>
      </c>
      <c r="AB73" t="s">
        <v>311</v>
      </c>
      <c r="AC73" t="s">
        <v>312</v>
      </c>
      <c r="AD73">
        <v>461127810</v>
      </c>
      <c r="AE73" t="s">
        <v>50</v>
      </c>
      <c r="AF73">
        <v>221108</v>
      </c>
      <c r="AI73" t="s">
        <v>263</v>
      </c>
      <c r="AJ73" t="s">
        <v>263</v>
      </c>
      <c r="AK73">
        <v>5</v>
      </c>
      <c r="AL73" s="1">
        <v>42499</v>
      </c>
      <c r="AM73">
        <v>541055002</v>
      </c>
      <c r="AN73" t="s">
        <v>58</v>
      </c>
      <c r="AO73" t="s">
        <v>59</v>
      </c>
      <c r="AP73" t="s">
        <v>60</v>
      </c>
      <c r="AQ73" s="2">
        <v>0.40972222222222227</v>
      </c>
    </row>
    <row r="74" spans="1:43">
      <c r="A74">
        <v>407973461</v>
      </c>
      <c r="B74">
        <v>201605</v>
      </c>
      <c r="C74" t="s">
        <v>236</v>
      </c>
      <c r="D74" t="s">
        <v>237</v>
      </c>
      <c r="E74" t="s">
        <v>62</v>
      </c>
      <c r="F74" s="1">
        <v>42481</v>
      </c>
      <c r="G74" s="1">
        <v>42485</v>
      </c>
      <c r="H74" s="3">
        <v>993628506003</v>
      </c>
      <c r="I74" t="s">
        <v>63</v>
      </c>
      <c r="J74" t="s">
        <v>64</v>
      </c>
      <c r="K74" t="s">
        <v>53</v>
      </c>
      <c r="L74" t="s">
        <v>54</v>
      </c>
      <c r="M74" t="s">
        <v>55</v>
      </c>
      <c r="N74">
        <v>7727</v>
      </c>
      <c r="O74" t="s">
        <v>50</v>
      </c>
      <c r="P74">
        <v>13.34</v>
      </c>
      <c r="Q74">
        <v>11.13</v>
      </c>
      <c r="R74">
        <v>0</v>
      </c>
      <c r="S74">
        <v>-6.4</v>
      </c>
      <c r="T74">
        <v>18.07</v>
      </c>
      <c r="U74">
        <v>1</v>
      </c>
      <c r="V74">
        <v>21</v>
      </c>
      <c r="W74">
        <v>20.3</v>
      </c>
      <c r="Y74" t="s">
        <v>385</v>
      </c>
      <c r="Z74" t="s">
        <v>385</v>
      </c>
      <c r="AA74" t="s">
        <v>386</v>
      </c>
      <c r="AB74" t="s">
        <v>387</v>
      </c>
      <c r="AC74" t="s">
        <v>388</v>
      </c>
      <c r="AD74">
        <v>251773932</v>
      </c>
      <c r="AE74" t="s">
        <v>50</v>
      </c>
      <c r="AF74">
        <v>220909</v>
      </c>
      <c r="AI74" t="s">
        <v>263</v>
      </c>
      <c r="AJ74" t="s">
        <v>263</v>
      </c>
      <c r="AK74">
        <v>4</v>
      </c>
      <c r="AL74" s="1">
        <v>42499</v>
      </c>
      <c r="AM74">
        <v>541055002</v>
      </c>
      <c r="AN74" t="s">
        <v>58</v>
      </c>
      <c r="AO74" t="s">
        <v>59</v>
      </c>
      <c r="AP74" t="s">
        <v>60</v>
      </c>
      <c r="AQ74" s="2">
        <v>0.52013888888888882</v>
      </c>
    </row>
    <row r="75" spans="1:43">
      <c r="A75">
        <v>407973461</v>
      </c>
      <c r="B75">
        <v>201605</v>
      </c>
      <c r="C75" t="s">
        <v>236</v>
      </c>
      <c r="D75" t="s">
        <v>237</v>
      </c>
      <c r="E75" t="s">
        <v>62</v>
      </c>
      <c r="F75" s="1">
        <v>42481</v>
      </c>
      <c r="G75" s="1">
        <v>42486</v>
      </c>
      <c r="H75" s="3">
        <v>993628505625</v>
      </c>
      <c r="I75" t="s">
        <v>63</v>
      </c>
      <c r="J75" t="s">
        <v>64</v>
      </c>
      <c r="K75" t="s">
        <v>53</v>
      </c>
      <c r="L75" t="s">
        <v>54</v>
      </c>
      <c r="M75" t="s">
        <v>55</v>
      </c>
      <c r="N75">
        <v>7727</v>
      </c>
      <c r="O75" t="s">
        <v>50</v>
      </c>
      <c r="P75">
        <v>11.74</v>
      </c>
      <c r="Q75">
        <v>1.97</v>
      </c>
      <c r="R75">
        <v>0</v>
      </c>
      <c r="S75">
        <v>-4.8</v>
      </c>
      <c r="T75">
        <v>8.91</v>
      </c>
      <c r="U75">
        <v>1</v>
      </c>
      <c r="V75">
        <v>8</v>
      </c>
      <c r="W75">
        <v>7.4</v>
      </c>
      <c r="Y75" t="s">
        <v>389</v>
      </c>
      <c r="Z75" t="s">
        <v>389</v>
      </c>
      <c r="AA75" t="s">
        <v>390</v>
      </c>
      <c r="AB75" t="s">
        <v>391</v>
      </c>
      <c r="AC75" t="s">
        <v>267</v>
      </c>
      <c r="AD75">
        <v>759647636</v>
      </c>
      <c r="AE75" t="s">
        <v>50</v>
      </c>
      <c r="AF75">
        <v>221138</v>
      </c>
      <c r="AI75" t="s">
        <v>263</v>
      </c>
      <c r="AJ75" t="s">
        <v>263</v>
      </c>
      <c r="AK75">
        <v>6</v>
      </c>
      <c r="AL75" s="1">
        <v>42499</v>
      </c>
      <c r="AM75">
        <v>541055002</v>
      </c>
      <c r="AN75" t="s">
        <v>58</v>
      </c>
      <c r="AO75" t="s">
        <v>59</v>
      </c>
      <c r="AP75" t="s">
        <v>60</v>
      </c>
      <c r="AQ75" s="2">
        <v>0.54999999999999993</v>
      </c>
    </row>
    <row r="76" spans="1:43">
      <c r="A76">
        <v>407973461</v>
      </c>
      <c r="B76">
        <v>201605</v>
      </c>
      <c r="C76" t="s">
        <v>236</v>
      </c>
      <c r="D76" t="s">
        <v>237</v>
      </c>
      <c r="E76" t="s">
        <v>62</v>
      </c>
      <c r="F76" s="1">
        <v>42481</v>
      </c>
      <c r="G76" s="1">
        <v>42486</v>
      </c>
      <c r="H76" s="3">
        <v>993628505772</v>
      </c>
      <c r="I76" t="s">
        <v>63</v>
      </c>
      <c r="J76" t="s">
        <v>64</v>
      </c>
      <c r="K76" t="s">
        <v>53</v>
      </c>
      <c r="L76" t="s">
        <v>54</v>
      </c>
      <c r="M76" t="s">
        <v>55</v>
      </c>
      <c r="N76">
        <v>7727</v>
      </c>
      <c r="O76" t="s">
        <v>50</v>
      </c>
      <c r="P76">
        <v>10.59</v>
      </c>
      <c r="Q76">
        <v>1.97</v>
      </c>
      <c r="R76">
        <v>0</v>
      </c>
      <c r="S76">
        <v>-3.65</v>
      </c>
      <c r="T76">
        <v>8.91</v>
      </c>
      <c r="U76">
        <v>1</v>
      </c>
      <c r="V76">
        <v>4</v>
      </c>
      <c r="W76">
        <v>1</v>
      </c>
      <c r="Y76" t="s">
        <v>392</v>
      </c>
      <c r="Z76" t="s">
        <v>393</v>
      </c>
      <c r="AA76" t="s">
        <v>394</v>
      </c>
      <c r="AB76" t="s">
        <v>395</v>
      </c>
      <c r="AC76" t="s">
        <v>396</v>
      </c>
      <c r="AD76">
        <v>730759100</v>
      </c>
      <c r="AE76" t="s">
        <v>50</v>
      </c>
      <c r="AF76" t="s">
        <v>397</v>
      </c>
      <c r="AI76" t="s">
        <v>263</v>
      </c>
      <c r="AJ76" t="s">
        <v>263</v>
      </c>
      <c r="AK76">
        <v>6</v>
      </c>
      <c r="AL76" s="1">
        <v>42499</v>
      </c>
      <c r="AM76">
        <v>541055002</v>
      </c>
      <c r="AN76" t="s">
        <v>58</v>
      </c>
      <c r="AO76" t="s">
        <v>59</v>
      </c>
      <c r="AP76" t="s">
        <v>60</v>
      </c>
      <c r="AQ76" s="2">
        <v>0.47847222222222219</v>
      </c>
    </row>
    <row r="77" spans="1:43">
      <c r="A77">
        <v>407973461</v>
      </c>
      <c r="B77">
        <v>201605</v>
      </c>
      <c r="C77" t="s">
        <v>236</v>
      </c>
      <c r="D77" t="s">
        <v>237</v>
      </c>
      <c r="E77" t="s">
        <v>62</v>
      </c>
      <c r="F77" s="1">
        <v>42481</v>
      </c>
      <c r="G77" s="1">
        <v>42486</v>
      </c>
      <c r="H77" s="3">
        <v>993628505794</v>
      </c>
      <c r="I77" t="s">
        <v>63</v>
      </c>
      <c r="J77" t="s">
        <v>64</v>
      </c>
      <c r="K77" t="s">
        <v>53</v>
      </c>
      <c r="L77" t="s">
        <v>54</v>
      </c>
      <c r="M77" t="s">
        <v>55</v>
      </c>
      <c r="N77">
        <v>7727</v>
      </c>
      <c r="O77" t="s">
        <v>50</v>
      </c>
      <c r="P77">
        <v>11.99</v>
      </c>
      <c r="Q77">
        <v>1.97</v>
      </c>
      <c r="R77">
        <v>0</v>
      </c>
      <c r="S77">
        <v>-5.04</v>
      </c>
      <c r="T77">
        <v>8.92</v>
      </c>
      <c r="U77">
        <v>1</v>
      </c>
      <c r="V77">
        <v>9</v>
      </c>
      <c r="W77">
        <v>1.5</v>
      </c>
      <c r="Y77" t="s">
        <v>392</v>
      </c>
      <c r="Z77" t="s">
        <v>393</v>
      </c>
      <c r="AA77" t="s">
        <v>394</v>
      </c>
      <c r="AB77" t="s">
        <v>395</v>
      </c>
      <c r="AC77" t="s">
        <v>396</v>
      </c>
      <c r="AD77">
        <v>730759100</v>
      </c>
      <c r="AE77" t="s">
        <v>50</v>
      </c>
      <c r="AF77" t="s">
        <v>398</v>
      </c>
      <c r="AI77" t="s">
        <v>263</v>
      </c>
      <c r="AJ77" t="s">
        <v>263</v>
      </c>
      <c r="AK77">
        <v>6</v>
      </c>
      <c r="AL77" s="1">
        <v>42499</v>
      </c>
      <c r="AM77">
        <v>541055002</v>
      </c>
      <c r="AN77" t="s">
        <v>58</v>
      </c>
      <c r="AO77" t="s">
        <v>59</v>
      </c>
      <c r="AP77" t="s">
        <v>60</v>
      </c>
      <c r="AQ77" s="2">
        <v>0.47847222222222219</v>
      </c>
    </row>
    <row r="78" spans="1:43">
      <c r="A78">
        <v>407973461</v>
      </c>
      <c r="B78">
        <v>201605</v>
      </c>
      <c r="C78" t="s">
        <v>236</v>
      </c>
      <c r="D78" t="s">
        <v>237</v>
      </c>
      <c r="E78" t="s">
        <v>62</v>
      </c>
      <c r="F78" s="1">
        <v>42481</v>
      </c>
      <c r="G78" s="1">
        <v>42486</v>
      </c>
      <c r="H78" s="3">
        <v>993628505810</v>
      </c>
      <c r="I78" t="s">
        <v>63</v>
      </c>
      <c r="J78" t="s">
        <v>64</v>
      </c>
      <c r="K78" t="s">
        <v>53</v>
      </c>
      <c r="L78" t="s">
        <v>54</v>
      </c>
      <c r="M78" t="s">
        <v>55</v>
      </c>
      <c r="N78">
        <v>7727</v>
      </c>
      <c r="O78" t="s">
        <v>50</v>
      </c>
      <c r="P78">
        <v>10.59</v>
      </c>
      <c r="Q78">
        <v>1.97</v>
      </c>
      <c r="R78">
        <v>0</v>
      </c>
      <c r="S78">
        <v>-3.65</v>
      </c>
      <c r="T78">
        <v>8.91</v>
      </c>
      <c r="U78">
        <v>1</v>
      </c>
      <c r="V78">
        <v>4</v>
      </c>
      <c r="W78">
        <v>1.1000000000000001</v>
      </c>
      <c r="Y78" t="s">
        <v>392</v>
      </c>
      <c r="Z78" t="s">
        <v>393</v>
      </c>
      <c r="AA78" t="s">
        <v>394</v>
      </c>
      <c r="AB78" t="s">
        <v>395</v>
      </c>
      <c r="AC78" t="s">
        <v>396</v>
      </c>
      <c r="AD78">
        <v>730759100</v>
      </c>
      <c r="AE78" t="s">
        <v>50</v>
      </c>
      <c r="AF78" t="s">
        <v>399</v>
      </c>
      <c r="AI78" t="s">
        <v>263</v>
      </c>
      <c r="AJ78" t="s">
        <v>263</v>
      </c>
      <c r="AK78">
        <v>6</v>
      </c>
      <c r="AL78" s="1">
        <v>42499</v>
      </c>
      <c r="AM78">
        <v>541055002</v>
      </c>
      <c r="AN78" t="s">
        <v>58</v>
      </c>
      <c r="AO78" t="s">
        <v>59</v>
      </c>
      <c r="AP78" t="s">
        <v>60</v>
      </c>
      <c r="AQ78" s="2">
        <v>0.47847222222222219</v>
      </c>
    </row>
    <row r="79" spans="1:43">
      <c r="A79">
        <v>407973461</v>
      </c>
      <c r="B79">
        <v>201605</v>
      </c>
      <c r="C79" t="s">
        <v>236</v>
      </c>
      <c r="D79" t="s">
        <v>237</v>
      </c>
      <c r="E79" t="s">
        <v>62</v>
      </c>
      <c r="F79" s="1">
        <v>42481</v>
      </c>
      <c r="G79" s="1">
        <v>42486</v>
      </c>
      <c r="H79" s="3">
        <v>993628505820</v>
      </c>
      <c r="I79" t="s">
        <v>63</v>
      </c>
      <c r="J79" t="s">
        <v>64</v>
      </c>
      <c r="K79" t="s">
        <v>53</v>
      </c>
      <c r="L79" t="s">
        <v>54</v>
      </c>
      <c r="M79" t="s">
        <v>55</v>
      </c>
      <c r="N79">
        <v>7727</v>
      </c>
      <c r="O79" t="s">
        <v>50</v>
      </c>
      <c r="P79">
        <v>10.59</v>
      </c>
      <c r="Q79">
        <v>1.97</v>
      </c>
      <c r="R79">
        <v>0</v>
      </c>
      <c r="S79">
        <v>-3.65</v>
      </c>
      <c r="T79">
        <v>8.91</v>
      </c>
      <c r="U79">
        <v>1</v>
      </c>
      <c r="V79">
        <v>4</v>
      </c>
      <c r="W79">
        <v>1.2</v>
      </c>
      <c r="Y79" t="s">
        <v>392</v>
      </c>
      <c r="Z79" t="s">
        <v>393</v>
      </c>
      <c r="AA79" t="s">
        <v>394</v>
      </c>
      <c r="AB79" t="s">
        <v>395</v>
      </c>
      <c r="AC79" t="s">
        <v>396</v>
      </c>
      <c r="AD79">
        <v>730759100</v>
      </c>
      <c r="AE79" t="s">
        <v>50</v>
      </c>
      <c r="AF79" t="s">
        <v>400</v>
      </c>
      <c r="AI79" t="s">
        <v>263</v>
      </c>
      <c r="AJ79" t="s">
        <v>263</v>
      </c>
      <c r="AK79">
        <v>6</v>
      </c>
      <c r="AL79" s="1">
        <v>42499</v>
      </c>
      <c r="AM79">
        <v>541055002</v>
      </c>
      <c r="AN79" t="s">
        <v>58</v>
      </c>
      <c r="AO79" t="s">
        <v>59</v>
      </c>
      <c r="AP79" t="s">
        <v>60</v>
      </c>
      <c r="AQ79" s="2">
        <v>0.47847222222222219</v>
      </c>
    </row>
    <row r="80" spans="1:43">
      <c r="A80">
        <v>407973461</v>
      </c>
      <c r="B80">
        <v>201605</v>
      </c>
      <c r="C80" t="s">
        <v>236</v>
      </c>
      <c r="D80" t="s">
        <v>237</v>
      </c>
      <c r="E80" t="s">
        <v>62</v>
      </c>
      <c r="F80" s="1">
        <v>42481</v>
      </c>
      <c r="G80" s="1">
        <v>42486</v>
      </c>
      <c r="H80" s="3">
        <v>993628505831</v>
      </c>
      <c r="I80" t="s">
        <v>63</v>
      </c>
      <c r="J80" t="s">
        <v>64</v>
      </c>
      <c r="K80" t="s">
        <v>53</v>
      </c>
      <c r="L80" t="s">
        <v>54</v>
      </c>
      <c r="M80" t="s">
        <v>55</v>
      </c>
      <c r="N80">
        <v>7727</v>
      </c>
      <c r="O80" t="s">
        <v>50</v>
      </c>
      <c r="P80">
        <v>10.93</v>
      </c>
      <c r="Q80">
        <v>1.97</v>
      </c>
      <c r="R80">
        <v>0</v>
      </c>
      <c r="S80">
        <v>-3.99</v>
      </c>
      <c r="T80">
        <v>8.91</v>
      </c>
      <c r="U80">
        <v>1</v>
      </c>
      <c r="V80">
        <v>5</v>
      </c>
      <c r="W80">
        <v>1.4</v>
      </c>
      <c r="Y80" t="s">
        <v>392</v>
      </c>
      <c r="Z80" t="s">
        <v>393</v>
      </c>
      <c r="AA80" t="s">
        <v>394</v>
      </c>
      <c r="AB80" t="s">
        <v>395</v>
      </c>
      <c r="AC80" t="s">
        <v>396</v>
      </c>
      <c r="AD80">
        <v>730759100</v>
      </c>
      <c r="AE80" t="s">
        <v>50</v>
      </c>
      <c r="AF80" t="s">
        <v>401</v>
      </c>
      <c r="AI80" t="s">
        <v>263</v>
      </c>
      <c r="AJ80" t="s">
        <v>263</v>
      </c>
      <c r="AK80">
        <v>6</v>
      </c>
      <c r="AL80" s="1">
        <v>42499</v>
      </c>
      <c r="AM80">
        <v>541055002</v>
      </c>
      <c r="AN80" t="s">
        <v>58</v>
      </c>
      <c r="AO80" t="s">
        <v>59</v>
      </c>
      <c r="AP80" t="s">
        <v>60</v>
      </c>
      <c r="AQ80" s="2">
        <v>0.47847222222222219</v>
      </c>
    </row>
    <row r="81" spans="1:43">
      <c r="A81">
        <v>407973461</v>
      </c>
      <c r="B81">
        <v>201605</v>
      </c>
      <c r="C81" t="s">
        <v>236</v>
      </c>
      <c r="D81" t="s">
        <v>237</v>
      </c>
      <c r="E81" t="s">
        <v>62</v>
      </c>
      <c r="F81" s="1">
        <v>42481</v>
      </c>
      <c r="G81" s="1">
        <v>42486</v>
      </c>
      <c r="H81" s="3">
        <v>993628505842</v>
      </c>
      <c r="I81" t="s">
        <v>63</v>
      </c>
      <c r="J81" t="s">
        <v>64</v>
      </c>
      <c r="K81" t="s">
        <v>53</v>
      </c>
      <c r="L81" t="s">
        <v>54</v>
      </c>
      <c r="M81" t="s">
        <v>55</v>
      </c>
      <c r="N81">
        <v>7727</v>
      </c>
      <c r="O81" t="s">
        <v>50</v>
      </c>
      <c r="P81">
        <v>10.93</v>
      </c>
      <c r="Q81">
        <v>1.97</v>
      </c>
      <c r="R81">
        <v>0</v>
      </c>
      <c r="S81">
        <v>-3.99</v>
      </c>
      <c r="T81">
        <v>8.91</v>
      </c>
      <c r="U81">
        <v>1</v>
      </c>
      <c r="V81">
        <v>5</v>
      </c>
      <c r="W81">
        <v>1.3</v>
      </c>
      <c r="Y81" t="s">
        <v>392</v>
      </c>
      <c r="Z81" t="s">
        <v>393</v>
      </c>
      <c r="AA81" t="s">
        <v>394</v>
      </c>
      <c r="AB81" t="s">
        <v>395</v>
      </c>
      <c r="AC81" t="s">
        <v>396</v>
      </c>
      <c r="AD81">
        <v>730759100</v>
      </c>
      <c r="AE81" t="s">
        <v>50</v>
      </c>
      <c r="AF81" t="s">
        <v>402</v>
      </c>
      <c r="AI81" t="s">
        <v>263</v>
      </c>
      <c r="AJ81" t="s">
        <v>263</v>
      </c>
      <c r="AK81">
        <v>6</v>
      </c>
      <c r="AL81" s="1">
        <v>42499</v>
      </c>
      <c r="AM81">
        <v>541055002</v>
      </c>
      <c r="AN81" t="s">
        <v>58</v>
      </c>
      <c r="AO81" t="s">
        <v>59</v>
      </c>
      <c r="AP81" t="s">
        <v>60</v>
      </c>
      <c r="AQ81" s="2">
        <v>0.47847222222222219</v>
      </c>
    </row>
    <row r="82" spans="1:43">
      <c r="A82">
        <v>407973461</v>
      </c>
      <c r="B82">
        <v>201605</v>
      </c>
      <c r="C82" t="s">
        <v>236</v>
      </c>
      <c r="D82" t="s">
        <v>237</v>
      </c>
      <c r="E82" t="s">
        <v>62</v>
      </c>
      <c r="F82" s="1">
        <v>42481</v>
      </c>
      <c r="G82" s="1">
        <v>42486</v>
      </c>
      <c r="H82" s="3">
        <v>993628505864</v>
      </c>
      <c r="I82" t="s">
        <v>63</v>
      </c>
      <c r="J82" t="s">
        <v>64</v>
      </c>
      <c r="K82" t="s">
        <v>53</v>
      </c>
      <c r="L82" t="s">
        <v>54</v>
      </c>
      <c r="M82" t="s">
        <v>55</v>
      </c>
      <c r="N82">
        <v>7727</v>
      </c>
      <c r="O82" t="s">
        <v>50</v>
      </c>
      <c r="P82">
        <v>11.99</v>
      </c>
      <c r="Q82">
        <v>1.97</v>
      </c>
      <c r="R82">
        <v>0</v>
      </c>
      <c r="S82">
        <v>-5.04</v>
      </c>
      <c r="T82">
        <v>8.92</v>
      </c>
      <c r="U82">
        <v>1</v>
      </c>
      <c r="V82">
        <v>9</v>
      </c>
      <c r="W82">
        <v>1.9</v>
      </c>
      <c r="Y82" t="s">
        <v>392</v>
      </c>
      <c r="Z82" t="s">
        <v>393</v>
      </c>
      <c r="AA82" t="s">
        <v>394</v>
      </c>
      <c r="AB82" t="s">
        <v>395</v>
      </c>
      <c r="AC82" t="s">
        <v>396</v>
      </c>
      <c r="AD82">
        <v>730759100</v>
      </c>
      <c r="AE82" t="s">
        <v>50</v>
      </c>
      <c r="AF82" t="s">
        <v>403</v>
      </c>
      <c r="AI82" t="s">
        <v>263</v>
      </c>
      <c r="AJ82" t="s">
        <v>263</v>
      </c>
      <c r="AK82">
        <v>6</v>
      </c>
      <c r="AL82" s="1">
        <v>42499</v>
      </c>
      <c r="AM82">
        <v>541055002</v>
      </c>
      <c r="AN82" t="s">
        <v>58</v>
      </c>
      <c r="AO82" t="s">
        <v>59</v>
      </c>
      <c r="AP82" t="s">
        <v>60</v>
      </c>
      <c r="AQ82" s="2">
        <v>0.47847222222222219</v>
      </c>
    </row>
    <row r="83" spans="1:43">
      <c r="A83">
        <v>407973461</v>
      </c>
      <c r="B83">
        <v>201605</v>
      </c>
      <c r="C83" t="s">
        <v>236</v>
      </c>
      <c r="D83" t="s">
        <v>237</v>
      </c>
      <c r="E83" t="s">
        <v>62</v>
      </c>
      <c r="F83" s="1">
        <v>42481</v>
      </c>
      <c r="G83" s="1">
        <v>42486</v>
      </c>
      <c r="H83" s="3">
        <v>993628505875</v>
      </c>
      <c r="I83" t="s">
        <v>63</v>
      </c>
      <c r="J83" t="s">
        <v>64</v>
      </c>
      <c r="K83" t="s">
        <v>53</v>
      </c>
      <c r="L83" t="s">
        <v>54</v>
      </c>
      <c r="M83" t="s">
        <v>55</v>
      </c>
      <c r="N83">
        <v>7727</v>
      </c>
      <c r="O83" t="s">
        <v>50</v>
      </c>
      <c r="P83">
        <v>11.99</v>
      </c>
      <c r="Q83">
        <v>1.97</v>
      </c>
      <c r="R83">
        <v>0</v>
      </c>
      <c r="S83">
        <v>-5.04</v>
      </c>
      <c r="T83">
        <v>8.92</v>
      </c>
      <c r="U83">
        <v>1</v>
      </c>
      <c r="V83">
        <v>9</v>
      </c>
      <c r="W83">
        <v>1.4</v>
      </c>
      <c r="Y83" t="s">
        <v>392</v>
      </c>
      <c r="Z83" t="s">
        <v>393</v>
      </c>
      <c r="AA83" t="s">
        <v>394</v>
      </c>
      <c r="AB83" t="s">
        <v>395</v>
      </c>
      <c r="AC83" t="s">
        <v>396</v>
      </c>
      <c r="AD83">
        <v>730759100</v>
      </c>
      <c r="AE83" t="s">
        <v>50</v>
      </c>
      <c r="AF83" t="s">
        <v>404</v>
      </c>
      <c r="AI83" t="s">
        <v>263</v>
      </c>
      <c r="AJ83" t="s">
        <v>263</v>
      </c>
      <c r="AK83">
        <v>6</v>
      </c>
      <c r="AL83" s="1">
        <v>42499</v>
      </c>
      <c r="AM83">
        <v>541055002</v>
      </c>
      <c r="AN83" t="s">
        <v>58</v>
      </c>
      <c r="AO83" t="s">
        <v>59</v>
      </c>
      <c r="AP83" t="s">
        <v>60</v>
      </c>
      <c r="AQ83" s="2">
        <v>0.47847222222222219</v>
      </c>
    </row>
    <row r="84" spans="1:43">
      <c r="A84">
        <v>407973461</v>
      </c>
      <c r="B84">
        <v>201605</v>
      </c>
      <c r="C84" t="s">
        <v>236</v>
      </c>
      <c r="D84" t="s">
        <v>237</v>
      </c>
      <c r="E84" t="s">
        <v>62</v>
      </c>
      <c r="F84" s="1">
        <v>42481</v>
      </c>
      <c r="G84" s="1">
        <v>42486</v>
      </c>
      <c r="H84" s="3">
        <v>993628505886</v>
      </c>
      <c r="I84" t="s">
        <v>63</v>
      </c>
      <c r="J84" t="s">
        <v>64</v>
      </c>
      <c r="K84" t="s">
        <v>53</v>
      </c>
      <c r="L84" t="s">
        <v>54</v>
      </c>
      <c r="M84" t="s">
        <v>55</v>
      </c>
      <c r="N84">
        <v>7727</v>
      </c>
      <c r="O84" t="s">
        <v>50</v>
      </c>
      <c r="P84">
        <v>10.59</v>
      </c>
      <c r="Q84">
        <v>1.97</v>
      </c>
      <c r="R84">
        <v>0</v>
      </c>
      <c r="S84">
        <v>-3.65</v>
      </c>
      <c r="T84">
        <v>8.91</v>
      </c>
      <c r="U84">
        <v>1</v>
      </c>
      <c r="V84">
        <v>4</v>
      </c>
      <c r="W84">
        <v>3.7</v>
      </c>
      <c r="Y84" t="s">
        <v>392</v>
      </c>
      <c r="Z84" t="s">
        <v>393</v>
      </c>
      <c r="AA84" t="s">
        <v>394</v>
      </c>
      <c r="AB84" t="s">
        <v>395</v>
      </c>
      <c r="AC84" t="s">
        <v>396</v>
      </c>
      <c r="AD84">
        <v>730759100</v>
      </c>
      <c r="AE84" t="s">
        <v>50</v>
      </c>
      <c r="AF84" t="s">
        <v>405</v>
      </c>
      <c r="AI84" t="s">
        <v>263</v>
      </c>
      <c r="AJ84" t="s">
        <v>263</v>
      </c>
      <c r="AK84">
        <v>6</v>
      </c>
      <c r="AL84" s="1">
        <v>42499</v>
      </c>
      <c r="AM84">
        <v>541055002</v>
      </c>
      <c r="AN84" t="s">
        <v>58</v>
      </c>
      <c r="AO84" t="s">
        <v>59</v>
      </c>
      <c r="AP84" t="s">
        <v>60</v>
      </c>
      <c r="AQ84" s="2">
        <v>0.47847222222222219</v>
      </c>
    </row>
    <row r="85" spans="1:43">
      <c r="A85">
        <v>407973461</v>
      </c>
      <c r="B85">
        <v>201605</v>
      </c>
      <c r="C85" t="s">
        <v>236</v>
      </c>
      <c r="D85" t="s">
        <v>237</v>
      </c>
      <c r="E85" t="s">
        <v>62</v>
      </c>
      <c r="F85" s="1">
        <v>42481</v>
      </c>
      <c r="G85" s="1">
        <v>42486</v>
      </c>
      <c r="H85" s="3">
        <v>993628505897</v>
      </c>
      <c r="I85" t="s">
        <v>63</v>
      </c>
      <c r="J85" t="s">
        <v>64</v>
      </c>
      <c r="K85" t="s">
        <v>53</v>
      </c>
      <c r="L85" t="s">
        <v>54</v>
      </c>
      <c r="M85" t="s">
        <v>55</v>
      </c>
      <c r="N85">
        <v>7727</v>
      </c>
      <c r="O85" t="s">
        <v>50</v>
      </c>
      <c r="P85">
        <v>10.08</v>
      </c>
      <c r="Q85">
        <v>1.97</v>
      </c>
      <c r="R85">
        <v>0</v>
      </c>
      <c r="S85">
        <v>-3.14</v>
      </c>
      <c r="T85">
        <v>8.91</v>
      </c>
      <c r="U85">
        <v>1</v>
      </c>
      <c r="V85">
        <v>3</v>
      </c>
      <c r="W85">
        <v>2.2000000000000002</v>
      </c>
      <c r="Y85" t="s">
        <v>392</v>
      </c>
      <c r="Z85" t="s">
        <v>393</v>
      </c>
      <c r="AA85" t="s">
        <v>394</v>
      </c>
      <c r="AB85" t="s">
        <v>395</v>
      </c>
      <c r="AC85" t="s">
        <v>396</v>
      </c>
      <c r="AD85">
        <v>730759100</v>
      </c>
      <c r="AE85" t="s">
        <v>50</v>
      </c>
      <c r="AF85" t="s">
        <v>406</v>
      </c>
      <c r="AI85" t="s">
        <v>263</v>
      </c>
      <c r="AJ85" t="s">
        <v>263</v>
      </c>
      <c r="AK85">
        <v>6</v>
      </c>
      <c r="AL85" s="1">
        <v>42499</v>
      </c>
      <c r="AM85">
        <v>541055002</v>
      </c>
      <c r="AN85" t="s">
        <v>58</v>
      </c>
      <c r="AO85" t="s">
        <v>59</v>
      </c>
      <c r="AP85" t="s">
        <v>60</v>
      </c>
      <c r="AQ85" s="2">
        <v>0.47847222222222219</v>
      </c>
    </row>
    <row r="86" spans="1:43">
      <c r="A86">
        <v>407973461</v>
      </c>
      <c r="B86">
        <v>201605</v>
      </c>
      <c r="C86" t="s">
        <v>236</v>
      </c>
      <c r="D86" t="s">
        <v>237</v>
      </c>
      <c r="E86" t="s">
        <v>62</v>
      </c>
      <c r="F86" s="1">
        <v>42481</v>
      </c>
      <c r="G86" s="1">
        <v>42486</v>
      </c>
      <c r="H86" s="3">
        <v>993628505901</v>
      </c>
      <c r="I86" t="s">
        <v>63</v>
      </c>
      <c r="J86" t="s">
        <v>64</v>
      </c>
      <c r="K86" t="s">
        <v>53</v>
      </c>
      <c r="L86" t="s">
        <v>54</v>
      </c>
      <c r="M86" t="s">
        <v>55</v>
      </c>
      <c r="N86">
        <v>7727</v>
      </c>
      <c r="O86" t="s">
        <v>50</v>
      </c>
      <c r="P86">
        <v>13.78</v>
      </c>
      <c r="Q86">
        <v>2</v>
      </c>
      <c r="R86">
        <v>0</v>
      </c>
      <c r="S86">
        <v>-5.79</v>
      </c>
      <c r="T86">
        <v>9.99</v>
      </c>
      <c r="U86">
        <v>1</v>
      </c>
      <c r="V86">
        <v>13</v>
      </c>
      <c r="W86">
        <v>13</v>
      </c>
      <c r="Y86" t="s">
        <v>392</v>
      </c>
      <c r="Z86" t="s">
        <v>407</v>
      </c>
      <c r="AA86" t="s">
        <v>408</v>
      </c>
      <c r="AB86" t="s">
        <v>409</v>
      </c>
      <c r="AC86" t="s">
        <v>347</v>
      </c>
      <c r="AD86">
        <v>688109643</v>
      </c>
      <c r="AE86" t="s">
        <v>50</v>
      </c>
      <c r="AF86" t="s">
        <v>410</v>
      </c>
      <c r="AI86" t="s">
        <v>263</v>
      </c>
      <c r="AJ86" t="s">
        <v>263</v>
      </c>
      <c r="AK86">
        <v>6</v>
      </c>
      <c r="AL86" s="1">
        <v>42499</v>
      </c>
      <c r="AM86">
        <v>541055002</v>
      </c>
      <c r="AN86" t="s">
        <v>58</v>
      </c>
      <c r="AO86" t="s">
        <v>59</v>
      </c>
      <c r="AP86" t="s">
        <v>60</v>
      </c>
      <c r="AQ86" s="2">
        <v>0.42222222222222222</v>
      </c>
    </row>
    <row r="87" spans="1:43">
      <c r="A87">
        <v>407973461</v>
      </c>
      <c r="B87">
        <v>201605</v>
      </c>
      <c r="C87" t="s">
        <v>236</v>
      </c>
      <c r="D87" t="s">
        <v>237</v>
      </c>
      <c r="E87" t="s">
        <v>62</v>
      </c>
      <c r="F87" s="1">
        <v>42481</v>
      </c>
      <c r="G87" s="1">
        <v>42486</v>
      </c>
      <c r="H87" s="3">
        <v>993628506025</v>
      </c>
      <c r="I87" t="s">
        <v>63</v>
      </c>
      <c r="J87" t="s">
        <v>64</v>
      </c>
      <c r="K87" t="s">
        <v>53</v>
      </c>
      <c r="L87" t="s">
        <v>54</v>
      </c>
      <c r="M87" t="s">
        <v>55</v>
      </c>
      <c r="N87">
        <v>7727</v>
      </c>
      <c r="O87" t="s">
        <v>50</v>
      </c>
      <c r="P87">
        <v>10.08</v>
      </c>
      <c r="Q87">
        <v>3.94</v>
      </c>
      <c r="R87">
        <v>0</v>
      </c>
      <c r="S87">
        <v>-3.14</v>
      </c>
      <c r="T87">
        <v>10.88</v>
      </c>
      <c r="U87">
        <v>1</v>
      </c>
      <c r="V87">
        <v>3</v>
      </c>
      <c r="W87">
        <v>3</v>
      </c>
      <c r="Y87" t="s">
        <v>411</v>
      </c>
      <c r="Z87" t="s">
        <v>411</v>
      </c>
      <c r="AA87" t="s">
        <v>412</v>
      </c>
      <c r="AB87" t="s">
        <v>413</v>
      </c>
      <c r="AC87" t="s">
        <v>414</v>
      </c>
      <c r="AD87">
        <v>641332047</v>
      </c>
      <c r="AE87" t="s">
        <v>50</v>
      </c>
      <c r="AF87">
        <v>220824</v>
      </c>
      <c r="AI87" t="s">
        <v>263</v>
      </c>
      <c r="AJ87" t="s">
        <v>263</v>
      </c>
      <c r="AK87">
        <v>6</v>
      </c>
      <c r="AL87" s="1">
        <v>42499</v>
      </c>
      <c r="AM87">
        <v>541055002</v>
      </c>
      <c r="AN87" t="s">
        <v>58</v>
      </c>
      <c r="AO87" t="s">
        <v>59</v>
      </c>
      <c r="AP87" t="s">
        <v>60</v>
      </c>
      <c r="AQ87" s="2">
        <v>0.54861111111111105</v>
      </c>
    </row>
    <row r="88" spans="1:43">
      <c r="A88">
        <v>407973461</v>
      </c>
      <c r="B88">
        <v>201605</v>
      </c>
      <c r="C88" t="s">
        <v>236</v>
      </c>
      <c r="D88" t="s">
        <v>237</v>
      </c>
      <c r="E88" t="s">
        <v>62</v>
      </c>
      <c r="F88" s="1">
        <v>42481</v>
      </c>
      <c r="G88" s="1">
        <v>42487</v>
      </c>
      <c r="H88" s="3">
        <v>993628505740</v>
      </c>
      <c r="I88" t="s">
        <v>63</v>
      </c>
      <c r="J88" t="s">
        <v>64</v>
      </c>
      <c r="K88" t="s">
        <v>53</v>
      </c>
      <c r="L88" t="s">
        <v>54</v>
      </c>
      <c r="M88" t="s">
        <v>55</v>
      </c>
      <c r="N88">
        <v>7727</v>
      </c>
      <c r="O88" t="s">
        <v>50</v>
      </c>
      <c r="P88">
        <v>9.9600000000000009</v>
      </c>
      <c r="Q88">
        <v>3.19</v>
      </c>
      <c r="R88">
        <v>0</v>
      </c>
      <c r="S88">
        <v>-3.02</v>
      </c>
      <c r="T88">
        <v>10.130000000000001</v>
      </c>
      <c r="U88">
        <v>1</v>
      </c>
      <c r="V88">
        <v>2</v>
      </c>
      <c r="W88">
        <v>1.9</v>
      </c>
      <c r="Y88" t="s">
        <v>392</v>
      </c>
      <c r="Z88" t="s">
        <v>415</v>
      </c>
      <c r="AA88" t="s">
        <v>416</v>
      </c>
      <c r="AB88" t="s">
        <v>417</v>
      </c>
      <c r="AC88" t="s">
        <v>49</v>
      </c>
      <c r="AD88">
        <v>919114646</v>
      </c>
      <c r="AE88" t="s">
        <v>50</v>
      </c>
      <c r="AF88" t="s">
        <v>418</v>
      </c>
      <c r="AI88" t="s">
        <v>263</v>
      </c>
      <c r="AJ88" t="s">
        <v>263</v>
      </c>
      <c r="AK88">
        <v>8</v>
      </c>
      <c r="AL88" s="1">
        <v>42499</v>
      </c>
      <c r="AM88">
        <v>541055002</v>
      </c>
      <c r="AN88" t="s">
        <v>58</v>
      </c>
      <c r="AO88" t="s">
        <v>59</v>
      </c>
      <c r="AP88" t="s">
        <v>60</v>
      </c>
      <c r="AQ88" s="2">
        <v>0.61111111111111105</v>
      </c>
    </row>
    <row r="89" spans="1:43">
      <c r="A89">
        <v>407973461</v>
      </c>
      <c r="B89">
        <v>201605</v>
      </c>
      <c r="C89" t="s">
        <v>236</v>
      </c>
      <c r="D89" t="s">
        <v>237</v>
      </c>
      <c r="E89" t="s">
        <v>62</v>
      </c>
      <c r="F89" s="1">
        <v>42481</v>
      </c>
      <c r="G89" s="1">
        <v>42487</v>
      </c>
      <c r="H89" s="3">
        <v>993628505853</v>
      </c>
      <c r="I89" t="s">
        <v>63</v>
      </c>
      <c r="J89" t="s">
        <v>64</v>
      </c>
      <c r="K89" t="s">
        <v>53</v>
      </c>
      <c r="L89" t="s">
        <v>54</v>
      </c>
      <c r="M89" t="s">
        <v>55</v>
      </c>
      <c r="N89">
        <v>7727</v>
      </c>
      <c r="O89" t="s">
        <v>50</v>
      </c>
      <c r="P89">
        <v>21.86</v>
      </c>
      <c r="Q89">
        <v>0.35</v>
      </c>
      <c r="R89">
        <v>0</v>
      </c>
      <c r="S89">
        <v>-9.18</v>
      </c>
      <c r="T89">
        <v>13.03</v>
      </c>
      <c r="U89">
        <v>1</v>
      </c>
      <c r="V89">
        <v>17</v>
      </c>
      <c r="W89">
        <v>15.6</v>
      </c>
      <c r="Y89" t="s">
        <v>419</v>
      </c>
      <c r="Z89" t="s">
        <v>420</v>
      </c>
      <c r="AA89" t="s">
        <v>421</v>
      </c>
      <c r="AB89" t="s">
        <v>422</v>
      </c>
      <c r="AC89" t="s">
        <v>49</v>
      </c>
      <c r="AD89">
        <v>928795760</v>
      </c>
      <c r="AE89" t="s">
        <v>50</v>
      </c>
      <c r="AF89" t="s">
        <v>423</v>
      </c>
      <c r="AI89" t="s">
        <v>263</v>
      </c>
      <c r="AJ89" t="s">
        <v>263</v>
      </c>
      <c r="AK89">
        <v>8</v>
      </c>
      <c r="AL89" s="1">
        <v>42499</v>
      </c>
      <c r="AM89">
        <v>541055002</v>
      </c>
      <c r="AN89" t="s">
        <v>58</v>
      </c>
      <c r="AO89" t="s">
        <v>59</v>
      </c>
      <c r="AP89" t="s">
        <v>60</v>
      </c>
      <c r="AQ89" s="2">
        <v>0.57986111111111105</v>
      </c>
    </row>
    <row r="90" spans="1:43">
      <c r="A90">
        <v>407973461</v>
      </c>
      <c r="B90">
        <v>201605</v>
      </c>
      <c r="C90" t="s">
        <v>236</v>
      </c>
      <c r="D90" t="s">
        <v>237</v>
      </c>
      <c r="E90" t="s">
        <v>62</v>
      </c>
      <c r="F90" s="1">
        <v>42481</v>
      </c>
      <c r="G90" s="1">
        <v>42487</v>
      </c>
      <c r="H90" s="3">
        <v>993628505912</v>
      </c>
      <c r="I90" t="s">
        <v>63</v>
      </c>
      <c r="J90" t="s">
        <v>64</v>
      </c>
      <c r="K90" t="s">
        <v>53</v>
      </c>
      <c r="L90" t="s">
        <v>54</v>
      </c>
      <c r="M90" t="s">
        <v>55</v>
      </c>
      <c r="N90">
        <v>7727</v>
      </c>
      <c r="O90" t="s">
        <v>50</v>
      </c>
      <c r="P90">
        <v>11.01</v>
      </c>
      <c r="Q90">
        <v>3.19</v>
      </c>
      <c r="R90">
        <v>0</v>
      </c>
      <c r="S90">
        <v>-4.07</v>
      </c>
      <c r="T90">
        <v>10.130000000000001</v>
      </c>
      <c r="U90">
        <v>1</v>
      </c>
      <c r="V90">
        <v>3</v>
      </c>
      <c r="W90">
        <v>2.5</v>
      </c>
      <c r="Y90" t="s">
        <v>392</v>
      </c>
      <c r="Z90" t="s">
        <v>415</v>
      </c>
      <c r="AA90" t="s">
        <v>416</v>
      </c>
      <c r="AB90" t="s">
        <v>417</v>
      </c>
      <c r="AC90" t="s">
        <v>49</v>
      </c>
      <c r="AD90">
        <v>919114646</v>
      </c>
      <c r="AE90" t="s">
        <v>50</v>
      </c>
      <c r="AF90" t="s">
        <v>424</v>
      </c>
      <c r="AI90" t="s">
        <v>263</v>
      </c>
      <c r="AJ90" t="s">
        <v>263</v>
      </c>
      <c r="AK90">
        <v>8</v>
      </c>
      <c r="AL90" s="1">
        <v>42499</v>
      </c>
      <c r="AM90">
        <v>541055002</v>
      </c>
      <c r="AN90" t="s">
        <v>58</v>
      </c>
      <c r="AO90" t="s">
        <v>59</v>
      </c>
      <c r="AP90" t="s">
        <v>60</v>
      </c>
      <c r="AQ90" s="2">
        <v>0.61111111111111105</v>
      </c>
    </row>
    <row r="91" spans="1:43">
      <c r="A91">
        <v>407973461</v>
      </c>
      <c r="B91">
        <v>201605</v>
      </c>
      <c r="C91" t="s">
        <v>236</v>
      </c>
      <c r="D91" t="s">
        <v>237</v>
      </c>
      <c r="E91" t="s">
        <v>62</v>
      </c>
      <c r="F91" s="1">
        <v>42481</v>
      </c>
      <c r="G91" s="1">
        <v>42487</v>
      </c>
      <c r="H91" s="3">
        <v>993628505934</v>
      </c>
      <c r="I91" t="s">
        <v>63</v>
      </c>
      <c r="J91" t="s">
        <v>64</v>
      </c>
      <c r="K91" t="s">
        <v>53</v>
      </c>
      <c r="L91" t="s">
        <v>54</v>
      </c>
      <c r="M91" t="s">
        <v>55</v>
      </c>
      <c r="N91">
        <v>7727</v>
      </c>
      <c r="O91" t="s">
        <v>50</v>
      </c>
      <c r="P91">
        <v>11.01</v>
      </c>
      <c r="Q91">
        <v>0.19</v>
      </c>
      <c r="R91">
        <v>0</v>
      </c>
      <c r="S91">
        <v>-4.07</v>
      </c>
      <c r="T91">
        <v>7.13</v>
      </c>
      <c r="U91">
        <v>1</v>
      </c>
      <c r="V91">
        <v>3</v>
      </c>
      <c r="W91">
        <v>2.8</v>
      </c>
      <c r="Y91" t="s">
        <v>425</v>
      </c>
      <c r="Z91" t="s">
        <v>425</v>
      </c>
      <c r="AA91" t="s">
        <v>426</v>
      </c>
      <c r="AB91" t="s">
        <v>241</v>
      </c>
      <c r="AC91" t="s">
        <v>49</v>
      </c>
      <c r="AD91">
        <v>917451002</v>
      </c>
      <c r="AE91" t="s">
        <v>50</v>
      </c>
      <c r="AF91" t="s">
        <v>427</v>
      </c>
      <c r="AI91" t="s">
        <v>263</v>
      </c>
      <c r="AJ91" t="s">
        <v>263</v>
      </c>
      <c r="AK91">
        <v>8</v>
      </c>
      <c r="AL91" s="1">
        <v>42499</v>
      </c>
      <c r="AM91">
        <v>541055002</v>
      </c>
      <c r="AN91" t="s">
        <v>58</v>
      </c>
      <c r="AO91" t="s">
        <v>59</v>
      </c>
      <c r="AP91" t="s">
        <v>60</v>
      </c>
      <c r="AQ91" s="2">
        <v>0.4375</v>
      </c>
    </row>
    <row r="92" spans="1:43">
      <c r="A92">
        <v>407973461</v>
      </c>
      <c r="B92">
        <v>201605</v>
      </c>
      <c r="C92" t="s">
        <v>236</v>
      </c>
      <c r="D92" t="s">
        <v>237</v>
      </c>
      <c r="E92" t="s">
        <v>62</v>
      </c>
      <c r="F92" s="1">
        <v>42481</v>
      </c>
      <c r="G92" s="1">
        <v>42487</v>
      </c>
      <c r="H92" s="3">
        <v>993628505967</v>
      </c>
      <c r="I92" t="s">
        <v>63</v>
      </c>
      <c r="J92" t="s">
        <v>64</v>
      </c>
      <c r="K92" t="s">
        <v>53</v>
      </c>
      <c r="L92" t="s">
        <v>54</v>
      </c>
      <c r="M92" t="s">
        <v>55</v>
      </c>
      <c r="N92">
        <v>7727</v>
      </c>
      <c r="O92" t="s">
        <v>50</v>
      </c>
      <c r="P92">
        <v>16.190000000000001</v>
      </c>
      <c r="Q92">
        <v>6.45</v>
      </c>
      <c r="R92">
        <v>0</v>
      </c>
      <c r="S92">
        <v>-6.8</v>
      </c>
      <c r="T92">
        <v>15.84</v>
      </c>
      <c r="U92">
        <v>1</v>
      </c>
      <c r="V92">
        <v>11</v>
      </c>
      <c r="W92">
        <v>10.199999999999999</v>
      </c>
      <c r="Y92" t="s">
        <v>428</v>
      </c>
      <c r="Z92" t="s">
        <v>428</v>
      </c>
      <c r="AA92" t="s">
        <v>429</v>
      </c>
      <c r="AB92" t="s">
        <v>430</v>
      </c>
      <c r="AC92" t="s">
        <v>290</v>
      </c>
      <c r="AD92">
        <v>972303440</v>
      </c>
      <c r="AE92" t="s">
        <v>50</v>
      </c>
      <c r="AF92">
        <v>220994</v>
      </c>
      <c r="AI92" t="s">
        <v>263</v>
      </c>
      <c r="AJ92" t="s">
        <v>263</v>
      </c>
      <c r="AK92">
        <v>8</v>
      </c>
      <c r="AL92" s="1">
        <v>42499</v>
      </c>
      <c r="AM92">
        <v>541055002</v>
      </c>
      <c r="AN92" t="s">
        <v>58</v>
      </c>
      <c r="AO92" t="s">
        <v>59</v>
      </c>
      <c r="AP92" t="s">
        <v>60</v>
      </c>
      <c r="AQ92" s="2">
        <v>0.42152777777777778</v>
      </c>
    </row>
    <row r="93" spans="1:43">
      <c r="A93">
        <v>407973461</v>
      </c>
      <c r="B93">
        <v>201605</v>
      </c>
      <c r="C93" t="s">
        <v>236</v>
      </c>
      <c r="D93" t="s">
        <v>237</v>
      </c>
      <c r="E93" t="s">
        <v>62</v>
      </c>
      <c r="F93" s="1">
        <v>42481</v>
      </c>
      <c r="G93" s="1">
        <v>42488</v>
      </c>
      <c r="H93" s="3">
        <v>993628505783</v>
      </c>
      <c r="I93" t="s">
        <v>63</v>
      </c>
      <c r="J93" t="s">
        <v>64</v>
      </c>
      <c r="K93" t="s">
        <v>53</v>
      </c>
      <c r="L93" t="s">
        <v>54</v>
      </c>
      <c r="M93" t="s">
        <v>55</v>
      </c>
      <c r="N93">
        <v>7727</v>
      </c>
      <c r="O93" t="s">
        <v>50</v>
      </c>
      <c r="P93">
        <v>20.86</v>
      </c>
      <c r="Q93">
        <v>0.33</v>
      </c>
      <c r="R93">
        <v>0</v>
      </c>
      <c r="S93">
        <v>-8.76</v>
      </c>
      <c r="T93">
        <v>12.43</v>
      </c>
      <c r="U93">
        <v>1</v>
      </c>
      <c r="V93">
        <v>16</v>
      </c>
      <c r="W93">
        <v>15.6</v>
      </c>
      <c r="Y93" t="s">
        <v>392</v>
      </c>
      <c r="Z93" t="s">
        <v>431</v>
      </c>
      <c r="AA93" t="s">
        <v>432</v>
      </c>
      <c r="AB93" t="s">
        <v>433</v>
      </c>
      <c r="AC93" t="s">
        <v>49</v>
      </c>
      <c r="AD93">
        <v>940806014</v>
      </c>
      <c r="AE93" t="s">
        <v>50</v>
      </c>
      <c r="AF93" t="s">
        <v>434</v>
      </c>
      <c r="AI93" t="s">
        <v>263</v>
      </c>
      <c r="AJ93" t="s">
        <v>263</v>
      </c>
      <c r="AK93">
        <v>8</v>
      </c>
      <c r="AL93" s="1">
        <v>42499</v>
      </c>
      <c r="AM93">
        <v>541055002</v>
      </c>
      <c r="AN93" t="s">
        <v>58</v>
      </c>
      <c r="AO93" t="s">
        <v>59</v>
      </c>
      <c r="AP93" t="s">
        <v>60</v>
      </c>
      <c r="AQ93" s="2">
        <v>0.6743055555555556</v>
      </c>
    </row>
    <row r="94" spans="1:43">
      <c r="A94">
        <v>407973461</v>
      </c>
      <c r="B94">
        <v>201605</v>
      </c>
      <c r="C94" t="s">
        <v>236</v>
      </c>
      <c r="D94" t="s">
        <v>237</v>
      </c>
      <c r="E94" t="s">
        <v>62</v>
      </c>
      <c r="F94" s="1">
        <v>42481</v>
      </c>
      <c r="G94" s="1">
        <v>42488</v>
      </c>
      <c r="H94" s="3">
        <v>993628505809</v>
      </c>
      <c r="I94" t="s">
        <v>63</v>
      </c>
      <c r="J94" t="s">
        <v>64</v>
      </c>
      <c r="K94" t="s">
        <v>53</v>
      </c>
      <c r="L94" t="s">
        <v>54</v>
      </c>
      <c r="M94" t="s">
        <v>55</v>
      </c>
      <c r="N94">
        <v>7727</v>
      </c>
      <c r="O94" t="s">
        <v>50</v>
      </c>
      <c r="P94">
        <v>22.92</v>
      </c>
      <c r="Q94">
        <v>3.37</v>
      </c>
      <c r="R94">
        <v>0</v>
      </c>
      <c r="S94">
        <v>-9.6300000000000008</v>
      </c>
      <c r="T94">
        <v>16.66</v>
      </c>
      <c r="U94">
        <v>1</v>
      </c>
      <c r="V94">
        <v>18</v>
      </c>
      <c r="W94">
        <v>17.8</v>
      </c>
      <c r="Y94" t="s">
        <v>392</v>
      </c>
      <c r="Z94" t="s">
        <v>435</v>
      </c>
      <c r="AA94" t="s">
        <v>436</v>
      </c>
      <c r="AB94" t="s">
        <v>437</v>
      </c>
      <c r="AC94" t="s">
        <v>49</v>
      </c>
      <c r="AD94">
        <v>936125606</v>
      </c>
      <c r="AE94" t="s">
        <v>50</v>
      </c>
      <c r="AF94" t="s">
        <v>438</v>
      </c>
      <c r="AI94" t="s">
        <v>263</v>
      </c>
      <c r="AJ94" t="s">
        <v>263</v>
      </c>
      <c r="AK94">
        <v>8</v>
      </c>
      <c r="AL94" s="1">
        <v>42499</v>
      </c>
      <c r="AM94">
        <v>541055002</v>
      </c>
      <c r="AN94" t="s">
        <v>58</v>
      </c>
      <c r="AO94" t="s">
        <v>59</v>
      </c>
      <c r="AP94" t="s">
        <v>60</v>
      </c>
      <c r="AQ94" s="2">
        <v>0.40208333333333335</v>
      </c>
    </row>
    <row r="95" spans="1:43">
      <c r="A95">
        <v>407973461</v>
      </c>
      <c r="B95">
        <v>201605</v>
      </c>
      <c r="C95" t="s">
        <v>236</v>
      </c>
      <c r="D95" t="s">
        <v>237</v>
      </c>
      <c r="E95" t="s">
        <v>62</v>
      </c>
      <c r="F95" s="1">
        <v>42482</v>
      </c>
      <c r="G95" s="1">
        <v>42485</v>
      </c>
      <c r="H95" s="3">
        <v>993628506183</v>
      </c>
      <c r="I95" t="s">
        <v>63</v>
      </c>
      <c r="J95" t="s">
        <v>64</v>
      </c>
      <c r="K95" t="s">
        <v>53</v>
      </c>
      <c r="L95" t="s">
        <v>54</v>
      </c>
      <c r="M95" t="s">
        <v>55</v>
      </c>
      <c r="N95">
        <v>7727</v>
      </c>
      <c r="O95" t="s">
        <v>50</v>
      </c>
      <c r="P95">
        <v>9.44</v>
      </c>
      <c r="Q95">
        <v>0.19</v>
      </c>
      <c r="R95">
        <v>0</v>
      </c>
      <c r="S95">
        <v>-2.5</v>
      </c>
      <c r="T95">
        <v>7.13</v>
      </c>
      <c r="U95">
        <v>1</v>
      </c>
      <c r="V95">
        <v>10</v>
      </c>
      <c r="W95">
        <v>3.4</v>
      </c>
      <c r="Y95" t="s">
        <v>392</v>
      </c>
      <c r="Z95" t="s">
        <v>439</v>
      </c>
      <c r="AA95" t="s">
        <v>440</v>
      </c>
      <c r="AB95" t="s">
        <v>441</v>
      </c>
      <c r="AC95" t="s">
        <v>295</v>
      </c>
      <c r="AD95">
        <v>189369644</v>
      </c>
      <c r="AE95" t="s">
        <v>50</v>
      </c>
      <c r="AF95" t="s">
        <v>442</v>
      </c>
      <c r="AI95" t="s">
        <v>263</v>
      </c>
      <c r="AJ95" t="s">
        <v>263</v>
      </c>
      <c r="AK95">
        <v>2</v>
      </c>
      <c r="AL95" s="1">
        <v>42499</v>
      </c>
      <c r="AM95">
        <v>541055002</v>
      </c>
      <c r="AN95" t="s">
        <v>58</v>
      </c>
      <c r="AO95" t="s">
        <v>59</v>
      </c>
      <c r="AP95" t="s">
        <v>60</v>
      </c>
      <c r="AQ95" s="2">
        <v>0.40625</v>
      </c>
    </row>
    <row r="96" spans="1:43">
      <c r="A96">
        <v>407973461</v>
      </c>
      <c r="B96">
        <v>201605</v>
      </c>
      <c r="C96" t="s">
        <v>236</v>
      </c>
      <c r="D96" t="s">
        <v>237</v>
      </c>
      <c r="E96" t="s">
        <v>62</v>
      </c>
      <c r="F96" s="1">
        <v>42482</v>
      </c>
      <c r="G96" s="1">
        <v>42485</v>
      </c>
      <c r="H96" s="3">
        <v>993628506209</v>
      </c>
      <c r="I96" t="s">
        <v>63</v>
      </c>
      <c r="J96" t="s">
        <v>64</v>
      </c>
      <c r="K96" t="s">
        <v>53</v>
      </c>
      <c r="L96" t="s">
        <v>54</v>
      </c>
      <c r="M96" t="s">
        <v>55</v>
      </c>
      <c r="N96">
        <v>7727</v>
      </c>
      <c r="O96" t="s">
        <v>50</v>
      </c>
      <c r="P96">
        <v>7.66</v>
      </c>
      <c r="Q96">
        <v>0.19</v>
      </c>
      <c r="R96">
        <v>0</v>
      </c>
      <c r="S96">
        <v>-0.72</v>
      </c>
      <c r="T96">
        <v>7.13</v>
      </c>
      <c r="U96">
        <v>1</v>
      </c>
      <c r="V96">
        <v>2</v>
      </c>
      <c r="W96">
        <v>1.75</v>
      </c>
      <c r="Y96" t="s">
        <v>392</v>
      </c>
      <c r="Z96" t="s">
        <v>443</v>
      </c>
      <c r="AA96" t="s">
        <v>444</v>
      </c>
      <c r="AB96" t="s">
        <v>445</v>
      </c>
      <c r="AC96" t="s">
        <v>277</v>
      </c>
      <c r="AD96">
        <v>115505420</v>
      </c>
      <c r="AE96" t="s">
        <v>50</v>
      </c>
      <c r="AF96" t="s">
        <v>446</v>
      </c>
      <c r="AI96" t="s">
        <v>263</v>
      </c>
      <c r="AJ96" t="s">
        <v>263</v>
      </c>
      <c r="AK96">
        <v>2</v>
      </c>
      <c r="AL96" s="1">
        <v>42499</v>
      </c>
      <c r="AM96">
        <v>541055002</v>
      </c>
      <c r="AN96" t="s">
        <v>58</v>
      </c>
      <c r="AO96" t="s">
        <v>59</v>
      </c>
      <c r="AP96" t="s">
        <v>60</v>
      </c>
      <c r="AQ96" s="2">
        <v>0.42152777777777778</v>
      </c>
    </row>
    <row r="97" spans="1:43">
      <c r="A97">
        <v>407973461</v>
      </c>
      <c r="B97">
        <v>201605</v>
      </c>
      <c r="C97" t="s">
        <v>236</v>
      </c>
      <c r="D97" t="s">
        <v>237</v>
      </c>
      <c r="E97" t="s">
        <v>62</v>
      </c>
      <c r="F97" s="1">
        <v>42482</v>
      </c>
      <c r="G97" s="1">
        <v>42486</v>
      </c>
      <c r="H97" s="3">
        <v>993628506172</v>
      </c>
      <c r="I97" t="s">
        <v>63</v>
      </c>
      <c r="J97" t="s">
        <v>64</v>
      </c>
      <c r="K97" t="s">
        <v>53</v>
      </c>
      <c r="L97" t="s">
        <v>54</v>
      </c>
      <c r="M97" t="s">
        <v>55</v>
      </c>
      <c r="N97">
        <v>7727</v>
      </c>
      <c r="O97" t="s">
        <v>50</v>
      </c>
      <c r="P97">
        <v>12.52</v>
      </c>
      <c r="Q97">
        <v>0.2</v>
      </c>
      <c r="R97">
        <v>0</v>
      </c>
      <c r="S97">
        <v>-5.26</v>
      </c>
      <c r="T97">
        <v>7.46</v>
      </c>
      <c r="U97">
        <v>1</v>
      </c>
      <c r="V97">
        <v>14</v>
      </c>
      <c r="W97">
        <v>3.1</v>
      </c>
      <c r="Y97" t="s">
        <v>447</v>
      </c>
      <c r="Z97" t="s">
        <v>448</v>
      </c>
      <c r="AA97" t="s">
        <v>449</v>
      </c>
      <c r="AB97" t="s">
        <v>450</v>
      </c>
      <c r="AC97" t="s">
        <v>249</v>
      </c>
      <c r="AD97">
        <v>300467689</v>
      </c>
      <c r="AE97" t="s">
        <v>50</v>
      </c>
      <c r="AF97" t="s">
        <v>451</v>
      </c>
      <c r="AI97" t="s">
        <v>263</v>
      </c>
      <c r="AJ97" t="s">
        <v>263</v>
      </c>
      <c r="AK97">
        <v>5</v>
      </c>
      <c r="AL97" s="1">
        <v>42499</v>
      </c>
      <c r="AM97">
        <v>541055002</v>
      </c>
      <c r="AN97" t="s">
        <v>58</v>
      </c>
      <c r="AO97" t="s">
        <v>59</v>
      </c>
      <c r="AP97" t="s">
        <v>60</v>
      </c>
      <c r="AQ97" s="2">
        <v>0.39166666666666666</v>
      </c>
    </row>
    <row r="98" spans="1:43">
      <c r="A98">
        <v>407973461</v>
      </c>
      <c r="B98">
        <v>201605</v>
      </c>
      <c r="C98" t="s">
        <v>236</v>
      </c>
      <c r="D98" t="s">
        <v>237</v>
      </c>
      <c r="E98" t="s">
        <v>62</v>
      </c>
      <c r="F98" s="1">
        <v>42482</v>
      </c>
      <c r="G98" s="1">
        <v>42486</v>
      </c>
      <c r="H98" s="3">
        <v>993628506210</v>
      </c>
      <c r="I98" t="s">
        <v>63</v>
      </c>
      <c r="J98" t="s">
        <v>64</v>
      </c>
      <c r="K98" t="s">
        <v>53</v>
      </c>
      <c r="L98" t="s">
        <v>54</v>
      </c>
      <c r="M98" t="s">
        <v>55</v>
      </c>
      <c r="N98">
        <v>7727</v>
      </c>
      <c r="O98" t="s">
        <v>50</v>
      </c>
      <c r="P98">
        <v>10.08</v>
      </c>
      <c r="Q98">
        <v>1.97</v>
      </c>
      <c r="R98">
        <v>0</v>
      </c>
      <c r="S98">
        <v>-3.14</v>
      </c>
      <c r="T98">
        <v>8.91</v>
      </c>
      <c r="U98">
        <v>1</v>
      </c>
      <c r="V98">
        <v>3</v>
      </c>
      <c r="W98">
        <v>2.4</v>
      </c>
      <c r="Y98" t="s">
        <v>392</v>
      </c>
      <c r="Z98" t="s">
        <v>393</v>
      </c>
      <c r="AA98" t="s">
        <v>394</v>
      </c>
      <c r="AB98" t="s">
        <v>395</v>
      </c>
      <c r="AC98" t="s">
        <v>396</v>
      </c>
      <c r="AD98">
        <v>730759100</v>
      </c>
      <c r="AE98" t="s">
        <v>50</v>
      </c>
      <c r="AF98" t="s">
        <v>452</v>
      </c>
      <c r="AI98" t="s">
        <v>263</v>
      </c>
      <c r="AJ98" t="s">
        <v>263</v>
      </c>
      <c r="AK98">
        <v>6</v>
      </c>
      <c r="AL98" s="1">
        <v>42499</v>
      </c>
      <c r="AM98">
        <v>541055002</v>
      </c>
      <c r="AN98" t="s">
        <v>58</v>
      </c>
      <c r="AO98" t="s">
        <v>59</v>
      </c>
      <c r="AP98" t="s">
        <v>60</v>
      </c>
      <c r="AQ98" s="2">
        <v>0.47847222222222219</v>
      </c>
    </row>
    <row r="99" spans="1:43">
      <c r="A99">
        <v>407973461</v>
      </c>
      <c r="B99">
        <v>201605</v>
      </c>
      <c r="C99" t="s">
        <v>236</v>
      </c>
      <c r="D99" t="s">
        <v>237</v>
      </c>
      <c r="E99" t="s">
        <v>62</v>
      </c>
      <c r="F99" s="1">
        <v>42482</v>
      </c>
      <c r="G99" s="1">
        <v>42486</v>
      </c>
      <c r="H99" s="3">
        <v>993628506231</v>
      </c>
      <c r="I99" t="s">
        <v>63</v>
      </c>
      <c r="J99" t="s">
        <v>64</v>
      </c>
      <c r="K99" t="s">
        <v>53</v>
      </c>
      <c r="L99" t="s">
        <v>54</v>
      </c>
      <c r="M99" t="s">
        <v>55</v>
      </c>
      <c r="N99">
        <v>7727</v>
      </c>
      <c r="O99" t="s">
        <v>50</v>
      </c>
      <c r="P99">
        <v>10.93</v>
      </c>
      <c r="Q99">
        <v>1.97</v>
      </c>
      <c r="R99">
        <v>0</v>
      </c>
      <c r="S99">
        <v>-3.99</v>
      </c>
      <c r="T99">
        <v>8.91</v>
      </c>
      <c r="U99">
        <v>1</v>
      </c>
      <c r="V99">
        <v>5</v>
      </c>
      <c r="W99">
        <v>1.3</v>
      </c>
      <c r="Y99" t="s">
        <v>392</v>
      </c>
      <c r="Z99" t="s">
        <v>393</v>
      </c>
      <c r="AA99" t="s">
        <v>394</v>
      </c>
      <c r="AB99" t="s">
        <v>395</v>
      </c>
      <c r="AC99" t="s">
        <v>396</v>
      </c>
      <c r="AD99">
        <v>730759100</v>
      </c>
      <c r="AE99" t="s">
        <v>50</v>
      </c>
      <c r="AF99" t="s">
        <v>453</v>
      </c>
      <c r="AI99" t="s">
        <v>263</v>
      </c>
      <c r="AJ99" t="s">
        <v>263</v>
      </c>
      <c r="AK99">
        <v>6</v>
      </c>
      <c r="AL99" s="1">
        <v>42499</v>
      </c>
      <c r="AM99">
        <v>541055002</v>
      </c>
      <c r="AN99" t="s">
        <v>58</v>
      </c>
      <c r="AO99" t="s">
        <v>59</v>
      </c>
      <c r="AP99" t="s">
        <v>60</v>
      </c>
      <c r="AQ99" s="2">
        <v>0.47847222222222219</v>
      </c>
    </row>
    <row r="100" spans="1:43">
      <c r="A100">
        <v>407973461</v>
      </c>
      <c r="B100">
        <v>201605</v>
      </c>
      <c r="C100" t="s">
        <v>236</v>
      </c>
      <c r="D100" t="s">
        <v>237</v>
      </c>
      <c r="E100" t="s">
        <v>62</v>
      </c>
      <c r="F100" s="1">
        <v>42482</v>
      </c>
      <c r="G100" s="1">
        <v>42486</v>
      </c>
      <c r="H100" s="3">
        <v>993628506242</v>
      </c>
      <c r="I100" t="s">
        <v>63</v>
      </c>
      <c r="J100" t="s">
        <v>64</v>
      </c>
      <c r="K100" t="s">
        <v>53</v>
      </c>
      <c r="L100" t="s">
        <v>54</v>
      </c>
      <c r="M100" t="s">
        <v>55</v>
      </c>
      <c r="N100">
        <v>7727</v>
      </c>
      <c r="O100" t="s">
        <v>50</v>
      </c>
      <c r="P100">
        <v>11.11</v>
      </c>
      <c r="Q100">
        <v>1.97</v>
      </c>
      <c r="R100">
        <v>0</v>
      </c>
      <c r="S100">
        <v>-4.17</v>
      </c>
      <c r="T100">
        <v>8.91</v>
      </c>
      <c r="U100">
        <v>1</v>
      </c>
      <c r="V100">
        <v>11</v>
      </c>
      <c r="W100">
        <v>10.1</v>
      </c>
      <c r="Y100" t="s">
        <v>392</v>
      </c>
      <c r="Z100" t="s">
        <v>454</v>
      </c>
      <c r="AA100" t="s">
        <v>455</v>
      </c>
      <c r="AB100" t="s">
        <v>456</v>
      </c>
      <c r="AC100" t="s">
        <v>457</v>
      </c>
      <c r="AD100">
        <v>490989583</v>
      </c>
      <c r="AE100" t="s">
        <v>50</v>
      </c>
      <c r="AF100" t="s">
        <v>458</v>
      </c>
      <c r="AI100" t="s">
        <v>263</v>
      </c>
      <c r="AJ100" t="s">
        <v>263</v>
      </c>
      <c r="AK100">
        <v>4</v>
      </c>
      <c r="AL100" s="1">
        <v>42499</v>
      </c>
      <c r="AM100">
        <v>541055002</v>
      </c>
      <c r="AN100" t="s">
        <v>58</v>
      </c>
      <c r="AO100" t="s">
        <v>59</v>
      </c>
      <c r="AP100" t="s">
        <v>60</v>
      </c>
      <c r="AQ100" s="2">
        <v>0.4201388888888889</v>
      </c>
    </row>
    <row r="101" spans="1:43">
      <c r="A101">
        <v>407973461</v>
      </c>
      <c r="B101">
        <v>201605</v>
      </c>
      <c r="C101" t="s">
        <v>236</v>
      </c>
      <c r="D101" t="s">
        <v>237</v>
      </c>
      <c r="E101" t="s">
        <v>62</v>
      </c>
      <c r="F101" s="1">
        <v>42482</v>
      </c>
      <c r="G101" s="1">
        <v>42486</v>
      </c>
      <c r="H101" s="3">
        <v>993628506253</v>
      </c>
      <c r="I101" t="s">
        <v>63</v>
      </c>
      <c r="J101" t="s">
        <v>64</v>
      </c>
      <c r="K101" t="s">
        <v>53</v>
      </c>
      <c r="L101" t="s">
        <v>54</v>
      </c>
      <c r="M101" t="s">
        <v>55</v>
      </c>
      <c r="N101">
        <v>7727</v>
      </c>
      <c r="O101" t="s">
        <v>50</v>
      </c>
      <c r="P101">
        <v>11.99</v>
      </c>
      <c r="Q101">
        <v>1.97</v>
      </c>
      <c r="R101">
        <v>0</v>
      </c>
      <c r="S101">
        <v>-5.04</v>
      </c>
      <c r="T101">
        <v>8.92</v>
      </c>
      <c r="U101">
        <v>1</v>
      </c>
      <c r="V101">
        <v>9</v>
      </c>
      <c r="W101">
        <v>1.5</v>
      </c>
      <c r="Y101" t="s">
        <v>392</v>
      </c>
      <c r="Z101" t="s">
        <v>393</v>
      </c>
      <c r="AA101" t="s">
        <v>394</v>
      </c>
      <c r="AB101" t="s">
        <v>395</v>
      </c>
      <c r="AC101" t="s">
        <v>396</v>
      </c>
      <c r="AD101">
        <v>730759100</v>
      </c>
      <c r="AE101" t="s">
        <v>50</v>
      </c>
      <c r="AF101" t="s">
        <v>459</v>
      </c>
      <c r="AI101" t="s">
        <v>263</v>
      </c>
      <c r="AJ101" t="s">
        <v>263</v>
      </c>
      <c r="AK101">
        <v>6</v>
      </c>
      <c r="AL101" s="1">
        <v>42499</v>
      </c>
      <c r="AM101">
        <v>541055002</v>
      </c>
      <c r="AN101" t="s">
        <v>58</v>
      </c>
      <c r="AO101" t="s">
        <v>59</v>
      </c>
      <c r="AP101" t="s">
        <v>60</v>
      </c>
      <c r="AQ101" s="2">
        <v>0.47847222222222219</v>
      </c>
    </row>
    <row r="102" spans="1:43">
      <c r="A102">
        <v>407973461</v>
      </c>
      <c r="B102">
        <v>201605</v>
      </c>
      <c r="C102" t="s">
        <v>236</v>
      </c>
      <c r="D102" t="s">
        <v>237</v>
      </c>
      <c r="E102" t="s">
        <v>62</v>
      </c>
      <c r="F102" s="1">
        <v>42482</v>
      </c>
      <c r="G102" s="1">
        <v>42486</v>
      </c>
      <c r="H102" s="3">
        <v>993628506264</v>
      </c>
      <c r="I102" t="s">
        <v>63</v>
      </c>
      <c r="J102" t="s">
        <v>64</v>
      </c>
      <c r="K102" t="s">
        <v>53</v>
      </c>
      <c r="L102" t="s">
        <v>54</v>
      </c>
      <c r="M102" t="s">
        <v>55</v>
      </c>
      <c r="N102">
        <v>7727</v>
      </c>
      <c r="O102" t="s">
        <v>50</v>
      </c>
      <c r="P102">
        <v>10.93</v>
      </c>
      <c r="Q102">
        <v>1.97</v>
      </c>
      <c r="R102">
        <v>0</v>
      </c>
      <c r="S102">
        <v>-3.99</v>
      </c>
      <c r="T102">
        <v>8.91</v>
      </c>
      <c r="U102">
        <v>1</v>
      </c>
      <c r="V102">
        <v>5</v>
      </c>
      <c r="W102">
        <v>1.3</v>
      </c>
      <c r="Y102" t="s">
        <v>392</v>
      </c>
      <c r="Z102" t="s">
        <v>393</v>
      </c>
      <c r="AA102" t="s">
        <v>394</v>
      </c>
      <c r="AB102" t="s">
        <v>395</v>
      </c>
      <c r="AC102" t="s">
        <v>396</v>
      </c>
      <c r="AD102">
        <v>730759100</v>
      </c>
      <c r="AE102" t="s">
        <v>50</v>
      </c>
      <c r="AF102" t="s">
        <v>460</v>
      </c>
      <c r="AI102" t="s">
        <v>263</v>
      </c>
      <c r="AJ102" t="s">
        <v>263</v>
      </c>
      <c r="AK102">
        <v>6</v>
      </c>
      <c r="AL102" s="1">
        <v>42499</v>
      </c>
      <c r="AM102">
        <v>541055002</v>
      </c>
      <c r="AN102" t="s">
        <v>58</v>
      </c>
      <c r="AO102" t="s">
        <v>59</v>
      </c>
      <c r="AP102" t="s">
        <v>60</v>
      </c>
      <c r="AQ102" s="2">
        <v>0.47847222222222219</v>
      </c>
    </row>
    <row r="103" spans="1:43">
      <c r="A103">
        <v>407973461</v>
      </c>
      <c r="B103">
        <v>201605</v>
      </c>
      <c r="C103" t="s">
        <v>236</v>
      </c>
      <c r="D103" t="s">
        <v>237</v>
      </c>
      <c r="E103" t="s">
        <v>62</v>
      </c>
      <c r="F103" s="1">
        <v>42482</v>
      </c>
      <c r="G103" s="1">
        <v>42486</v>
      </c>
      <c r="H103" s="3">
        <v>993628506275</v>
      </c>
      <c r="I103" t="s">
        <v>63</v>
      </c>
      <c r="J103" t="s">
        <v>64</v>
      </c>
      <c r="K103" t="s">
        <v>53</v>
      </c>
      <c r="L103" t="s">
        <v>54</v>
      </c>
      <c r="M103" t="s">
        <v>55</v>
      </c>
      <c r="N103">
        <v>7727</v>
      </c>
      <c r="O103" t="s">
        <v>50</v>
      </c>
      <c r="P103">
        <v>10.93</v>
      </c>
      <c r="Q103">
        <v>1.97</v>
      </c>
      <c r="R103">
        <v>0</v>
      </c>
      <c r="S103">
        <v>-3.99</v>
      </c>
      <c r="T103">
        <v>8.91</v>
      </c>
      <c r="U103">
        <v>1</v>
      </c>
      <c r="V103">
        <v>5</v>
      </c>
      <c r="W103">
        <v>1.2</v>
      </c>
      <c r="Y103" t="s">
        <v>392</v>
      </c>
      <c r="Z103" t="s">
        <v>393</v>
      </c>
      <c r="AA103" t="s">
        <v>394</v>
      </c>
      <c r="AB103" t="s">
        <v>395</v>
      </c>
      <c r="AC103" t="s">
        <v>396</v>
      </c>
      <c r="AD103">
        <v>730759100</v>
      </c>
      <c r="AE103" t="s">
        <v>50</v>
      </c>
      <c r="AF103" t="s">
        <v>461</v>
      </c>
      <c r="AI103" t="s">
        <v>263</v>
      </c>
      <c r="AJ103" t="s">
        <v>263</v>
      </c>
      <c r="AK103">
        <v>6</v>
      </c>
      <c r="AL103" s="1">
        <v>42499</v>
      </c>
      <c r="AM103">
        <v>541055002</v>
      </c>
      <c r="AN103" t="s">
        <v>58</v>
      </c>
      <c r="AO103" t="s">
        <v>59</v>
      </c>
      <c r="AP103" t="s">
        <v>60</v>
      </c>
      <c r="AQ103" s="2">
        <v>0.47847222222222219</v>
      </c>
    </row>
    <row r="104" spans="1:43">
      <c r="A104">
        <v>407973461</v>
      </c>
      <c r="B104">
        <v>201605</v>
      </c>
      <c r="C104" t="s">
        <v>236</v>
      </c>
      <c r="D104" t="s">
        <v>237</v>
      </c>
      <c r="E104" t="s">
        <v>62</v>
      </c>
      <c r="F104" s="1">
        <v>42482</v>
      </c>
      <c r="G104" s="1">
        <v>42486</v>
      </c>
      <c r="H104" s="3">
        <v>993628506286</v>
      </c>
      <c r="I104" t="s">
        <v>63</v>
      </c>
      <c r="J104" t="s">
        <v>64</v>
      </c>
      <c r="K104" t="s">
        <v>53</v>
      </c>
      <c r="L104" t="s">
        <v>54</v>
      </c>
      <c r="M104" t="s">
        <v>55</v>
      </c>
      <c r="N104">
        <v>7727</v>
      </c>
      <c r="O104" t="s">
        <v>50</v>
      </c>
      <c r="P104">
        <v>10.59</v>
      </c>
      <c r="Q104">
        <v>1.97</v>
      </c>
      <c r="R104">
        <v>0</v>
      </c>
      <c r="S104">
        <v>-3.65</v>
      </c>
      <c r="T104">
        <v>8.91</v>
      </c>
      <c r="U104">
        <v>1</v>
      </c>
      <c r="V104">
        <v>4</v>
      </c>
      <c r="W104">
        <v>1.1000000000000001</v>
      </c>
      <c r="Y104" t="s">
        <v>392</v>
      </c>
      <c r="Z104" t="s">
        <v>393</v>
      </c>
      <c r="AA104" t="s">
        <v>394</v>
      </c>
      <c r="AB104" t="s">
        <v>395</v>
      </c>
      <c r="AC104" t="s">
        <v>396</v>
      </c>
      <c r="AD104">
        <v>730759100</v>
      </c>
      <c r="AE104" t="s">
        <v>50</v>
      </c>
      <c r="AF104" t="s">
        <v>462</v>
      </c>
      <c r="AI104" t="s">
        <v>263</v>
      </c>
      <c r="AJ104" t="s">
        <v>263</v>
      </c>
      <c r="AK104">
        <v>6</v>
      </c>
      <c r="AL104" s="1">
        <v>42499</v>
      </c>
      <c r="AM104">
        <v>541055002</v>
      </c>
      <c r="AN104" t="s">
        <v>58</v>
      </c>
      <c r="AO104" t="s">
        <v>59</v>
      </c>
      <c r="AP104" t="s">
        <v>60</v>
      </c>
      <c r="AQ104" s="2">
        <v>0.47847222222222219</v>
      </c>
    </row>
    <row r="105" spans="1:43">
      <c r="A105">
        <v>407973461</v>
      </c>
      <c r="B105">
        <v>201605</v>
      </c>
      <c r="C105" t="s">
        <v>236</v>
      </c>
      <c r="D105" t="s">
        <v>237</v>
      </c>
      <c r="E105" t="s">
        <v>62</v>
      </c>
      <c r="F105" s="1">
        <v>42482</v>
      </c>
      <c r="G105" s="1">
        <v>42486</v>
      </c>
      <c r="H105" s="3">
        <v>993628506301</v>
      </c>
      <c r="I105" t="s">
        <v>63</v>
      </c>
      <c r="J105" t="s">
        <v>64</v>
      </c>
      <c r="K105" t="s">
        <v>53</v>
      </c>
      <c r="L105" t="s">
        <v>54</v>
      </c>
      <c r="M105" t="s">
        <v>55</v>
      </c>
      <c r="N105">
        <v>7727</v>
      </c>
      <c r="O105" t="s">
        <v>50</v>
      </c>
      <c r="P105">
        <v>10.59</v>
      </c>
      <c r="Q105">
        <v>1.97</v>
      </c>
      <c r="R105">
        <v>0</v>
      </c>
      <c r="S105">
        <v>-3.65</v>
      </c>
      <c r="T105">
        <v>8.91</v>
      </c>
      <c r="U105">
        <v>1</v>
      </c>
      <c r="V105">
        <v>4</v>
      </c>
      <c r="W105">
        <v>1</v>
      </c>
      <c r="Y105" t="s">
        <v>392</v>
      </c>
      <c r="Z105" t="s">
        <v>393</v>
      </c>
      <c r="AA105" t="s">
        <v>394</v>
      </c>
      <c r="AB105" t="s">
        <v>395</v>
      </c>
      <c r="AC105" t="s">
        <v>396</v>
      </c>
      <c r="AD105">
        <v>730759100</v>
      </c>
      <c r="AE105" t="s">
        <v>50</v>
      </c>
      <c r="AF105" t="s">
        <v>463</v>
      </c>
      <c r="AI105" t="s">
        <v>263</v>
      </c>
      <c r="AJ105" t="s">
        <v>263</v>
      </c>
      <c r="AK105">
        <v>6</v>
      </c>
      <c r="AL105" s="1">
        <v>42499</v>
      </c>
      <c r="AM105">
        <v>541055002</v>
      </c>
      <c r="AN105" t="s">
        <v>58</v>
      </c>
      <c r="AO105" t="s">
        <v>59</v>
      </c>
      <c r="AP105" t="s">
        <v>60</v>
      </c>
      <c r="AQ105" s="2">
        <v>0.47847222222222219</v>
      </c>
    </row>
    <row r="106" spans="1:43">
      <c r="A106">
        <v>407973461</v>
      </c>
      <c r="B106">
        <v>201605</v>
      </c>
      <c r="C106" t="s">
        <v>236</v>
      </c>
      <c r="D106" t="s">
        <v>237</v>
      </c>
      <c r="E106" t="s">
        <v>62</v>
      </c>
      <c r="F106" s="1">
        <v>42482</v>
      </c>
      <c r="G106" s="1">
        <v>42487</v>
      </c>
      <c r="H106" s="3">
        <v>993628506220</v>
      </c>
      <c r="I106" t="s">
        <v>63</v>
      </c>
      <c r="J106" t="s">
        <v>64</v>
      </c>
      <c r="K106" t="s">
        <v>53</v>
      </c>
      <c r="L106" t="s">
        <v>54</v>
      </c>
      <c r="M106" t="s">
        <v>55</v>
      </c>
      <c r="N106">
        <v>7727</v>
      </c>
      <c r="O106" t="s">
        <v>50</v>
      </c>
      <c r="P106">
        <v>26.92</v>
      </c>
      <c r="Q106">
        <v>3.38</v>
      </c>
      <c r="R106">
        <v>0</v>
      </c>
      <c r="S106">
        <v>-13.06</v>
      </c>
      <c r="T106">
        <v>17.239999999999998</v>
      </c>
      <c r="U106">
        <v>1</v>
      </c>
      <c r="V106">
        <v>22</v>
      </c>
      <c r="W106">
        <v>21.6</v>
      </c>
      <c r="Y106" t="s">
        <v>464</v>
      </c>
      <c r="Z106" t="s">
        <v>465</v>
      </c>
      <c r="AA106" t="s">
        <v>466</v>
      </c>
      <c r="AB106" t="s">
        <v>467</v>
      </c>
      <c r="AC106" t="s">
        <v>468</v>
      </c>
      <c r="AD106">
        <v>891206258</v>
      </c>
      <c r="AE106" t="s">
        <v>50</v>
      </c>
      <c r="AF106" t="s">
        <v>469</v>
      </c>
      <c r="AI106" t="s">
        <v>263</v>
      </c>
      <c r="AJ106" t="s">
        <v>263</v>
      </c>
      <c r="AK106">
        <v>8</v>
      </c>
      <c r="AL106" s="1">
        <v>42499</v>
      </c>
      <c r="AM106">
        <v>541055002</v>
      </c>
      <c r="AN106" t="s">
        <v>58</v>
      </c>
      <c r="AO106" t="s">
        <v>59</v>
      </c>
      <c r="AP106" t="s">
        <v>60</v>
      </c>
      <c r="AQ106" s="2">
        <v>0.59861111111111109</v>
      </c>
    </row>
    <row r="107" spans="1:43">
      <c r="A107">
        <v>407973461</v>
      </c>
      <c r="B107">
        <v>201605</v>
      </c>
      <c r="C107" t="s">
        <v>236</v>
      </c>
      <c r="D107" t="s">
        <v>237</v>
      </c>
      <c r="E107" t="s">
        <v>62</v>
      </c>
      <c r="F107" s="1">
        <v>42482</v>
      </c>
      <c r="G107" s="1">
        <v>42487</v>
      </c>
      <c r="H107" s="3">
        <v>993628506297</v>
      </c>
      <c r="I107" t="s">
        <v>63</v>
      </c>
      <c r="J107" t="s">
        <v>64</v>
      </c>
      <c r="K107" t="s">
        <v>53</v>
      </c>
      <c r="L107" t="s">
        <v>54</v>
      </c>
      <c r="M107" t="s">
        <v>55</v>
      </c>
      <c r="N107">
        <v>7727</v>
      </c>
      <c r="O107" t="s">
        <v>50</v>
      </c>
      <c r="P107">
        <v>35.479999999999997</v>
      </c>
      <c r="Q107">
        <v>3.5</v>
      </c>
      <c r="R107">
        <v>0</v>
      </c>
      <c r="S107">
        <v>-17.21</v>
      </c>
      <c r="T107">
        <v>21.77</v>
      </c>
      <c r="U107">
        <v>1</v>
      </c>
      <c r="V107">
        <v>30</v>
      </c>
      <c r="W107">
        <v>29.55</v>
      </c>
      <c r="Y107" t="s">
        <v>464</v>
      </c>
      <c r="Z107" t="s">
        <v>465</v>
      </c>
      <c r="AA107" t="s">
        <v>466</v>
      </c>
      <c r="AB107" t="s">
        <v>467</v>
      </c>
      <c r="AC107" t="s">
        <v>468</v>
      </c>
      <c r="AD107">
        <v>891206258</v>
      </c>
      <c r="AE107" t="s">
        <v>50</v>
      </c>
      <c r="AF107" t="s">
        <v>470</v>
      </c>
      <c r="AI107" t="s">
        <v>263</v>
      </c>
      <c r="AJ107" t="s">
        <v>263</v>
      </c>
      <c r="AK107">
        <v>8</v>
      </c>
      <c r="AL107" s="1">
        <v>42499</v>
      </c>
      <c r="AM107">
        <v>541055002</v>
      </c>
      <c r="AN107" t="s">
        <v>58</v>
      </c>
      <c r="AO107" t="s">
        <v>59</v>
      </c>
      <c r="AP107" t="s">
        <v>60</v>
      </c>
      <c r="AQ107" s="2">
        <v>0.59861111111111109</v>
      </c>
    </row>
    <row r="108" spans="1:43">
      <c r="A108">
        <v>407973461</v>
      </c>
      <c r="B108">
        <v>201605</v>
      </c>
      <c r="C108" t="s">
        <v>236</v>
      </c>
      <c r="D108" t="s">
        <v>237</v>
      </c>
      <c r="E108" t="s">
        <v>62</v>
      </c>
      <c r="F108" s="1">
        <v>42482</v>
      </c>
      <c r="G108" s="1">
        <v>42487</v>
      </c>
      <c r="H108" s="3">
        <v>993628506312</v>
      </c>
      <c r="I108" t="s">
        <v>63</v>
      </c>
      <c r="J108" t="s">
        <v>64</v>
      </c>
      <c r="K108" t="s">
        <v>53</v>
      </c>
      <c r="L108" t="s">
        <v>54</v>
      </c>
      <c r="M108" t="s">
        <v>55</v>
      </c>
      <c r="N108">
        <v>7727</v>
      </c>
      <c r="O108" t="s">
        <v>50</v>
      </c>
      <c r="P108">
        <v>11.09</v>
      </c>
      <c r="Q108">
        <v>8.0500000000000007</v>
      </c>
      <c r="R108">
        <v>0</v>
      </c>
      <c r="S108">
        <v>-4.1500000000000004</v>
      </c>
      <c r="T108">
        <v>14.99</v>
      </c>
      <c r="U108">
        <v>1</v>
      </c>
      <c r="V108">
        <v>4</v>
      </c>
      <c r="W108">
        <v>3.1</v>
      </c>
      <c r="Y108" t="s">
        <v>471</v>
      </c>
      <c r="Z108" t="s">
        <v>471</v>
      </c>
      <c r="AA108" t="s">
        <v>472</v>
      </c>
      <c r="AB108" t="s">
        <v>473</v>
      </c>
      <c r="AC108" t="s">
        <v>474</v>
      </c>
      <c r="AD108">
        <v>810698912</v>
      </c>
      <c r="AE108" t="s">
        <v>50</v>
      </c>
      <c r="AF108">
        <v>221386</v>
      </c>
      <c r="AI108" t="s">
        <v>263</v>
      </c>
      <c r="AJ108" t="s">
        <v>263</v>
      </c>
      <c r="AK108">
        <v>7</v>
      </c>
      <c r="AL108" s="1">
        <v>42499</v>
      </c>
      <c r="AM108">
        <v>541055002</v>
      </c>
      <c r="AN108" t="s">
        <v>58</v>
      </c>
      <c r="AO108" t="s">
        <v>59</v>
      </c>
      <c r="AP108" t="s">
        <v>60</v>
      </c>
      <c r="AQ108" s="2">
        <v>0.3611111111111111</v>
      </c>
    </row>
    <row r="109" spans="1:43">
      <c r="A109">
        <v>407973461</v>
      </c>
      <c r="B109">
        <v>201605</v>
      </c>
      <c r="C109" t="s">
        <v>236</v>
      </c>
      <c r="D109" t="s">
        <v>237</v>
      </c>
      <c r="E109" t="s">
        <v>62</v>
      </c>
      <c r="F109" s="1">
        <v>42482</v>
      </c>
      <c r="G109" s="1">
        <v>42489</v>
      </c>
      <c r="H109" s="3">
        <v>993628506117</v>
      </c>
      <c r="I109" t="s">
        <v>63</v>
      </c>
      <c r="J109" t="s">
        <v>64</v>
      </c>
      <c r="K109" t="s">
        <v>53</v>
      </c>
      <c r="L109" t="s">
        <v>54</v>
      </c>
      <c r="M109" t="s">
        <v>55</v>
      </c>
      <c r="N109">
        <v>7727</v>
      </c>
      <c r="O109" t="s">
        <v>50</v>
      </c>
      <c r="P109">
        <v>54.49</v>
      </c>
      <c r="Q109">
        <v>4.7699999999999996</v>
      </c>
      <c r="R109">
        <v>0</v>
      </c>
      <c r="S109">
        <v>-26.43</v>
      </c>
      <c r="T109">
        <v>32.83</v>
      </c>
      <c r="U109">
        <v>1</v>
      </c>
      <c r="V109">
        <v>57</v>
      </c>
      <c r="W109">
        <v>40.799999999999997</v>
      </c>
      <c r="Y109" t="s">
        <v>475</v>
      </c>
      <c r="Z109" t="s">
        <v>475</v>
      </c>
      <c r="AA109" t="s">
        <v>476</v>
      </c>
      <c r="AB109" t="s">
        <v>477</v>
      </c>
      <c r="AC109" t="s">
        <v>49</v>
      </c>
      <c r="AD109">
        <v>939405733</v>
      </c>
      <c r="AE109" t="s">
        <v>50</v>
      </c>
      <c r="AF109">
        <v>221238</v>
      </c>
      <c r="AI109" t="s">
        <v>263</v>
      </c>
      <c r="AJ109" t="s">
        <v>263</v>
      </c>
      <c r="AK109">
        <v>8</v>
      </c>
      <c r="AL109" s="1">
        <v>42499</v>
      </c>
      <c r="AM109">
        <v>541055002</v>
      </c>
      <c r="AN109" t="s">
        <v>58</v>
      </c>
      <c r="AO109" t="s">
        <v>59</v>
      </c>
      <c r="AP109" t="s">
        <v>60</v>
      </c>
      <c r="AQ109" s="2">
        <v>0.60763888888888895</v>
      </c>
    </row>
    <row r="110" spans="1:43">
      <c r="A110">
        <v>407973461</v>
      </c>
      <c r="B110">
        <v>201605</v>
      </c>
      <c r="C110" t="s">
        <v>236</v>
      </c>
      <c r="D110" t="s">
        <v>237</v>
      </c>
      <c r="E110" t="s">
        <v>62</v>
      </c>
      <c r="F110" s="1">
        <v>42482</v>
      </c>
      <c r="G110" s="1">
        <v>42489</v>
      </c>
      <c r="H110" s="3">
        <v>993628506194</v>
      </c>
      <c r="I110" t="s">
        <v>63</v>
      </c>
      <c r="J110" t="s">
        <v>64</v>
      </c>
      <c r="K110" t="s">
        <v>53</v>
      </c>
      <c r="L110" t="s">
        <v>54</v>
      </c>
      <c r="M110" t="s">
        <v>55</v>
      </c>
      <c r="N110">
        <v>7727</v>
      </c>
      <c r="O110" t="s">
        <v>50</v>
      </c>
      <c r="P110">
        <v>12.96</v>
      </c>
      <c r="Q110">
        <v>3.96</v>
      </c>
      <c r="R110">
        <v>0</v>
      </c>
      <c r="S110">
        <v>-5.44</v>
      </c>
      <c r="T110">
        <v>11.48</v>
      </c>
      <c r="U110">
        <v>1</v>
      </c>
      <c r="V110">
        <v>7</v>
      </c>
      <c r="W110">
        <v>3.8</v>
      </c>
      <c r="Y110" t="s">
        <v>478</v>
      </c>
      <c r="Z110" t="s">
        <v>478</v>
      </c>
      <c r="AA110" t="s">
        <v>479</v>
      </c>
      <c r="AB110" t="s">
        <v>480</v>
      </c>
      <c r="AC110" t="s">
        <v>481</v>
      </c>
      <c r="AD110">
        <v>980076139</v>
      </c>
      <c r="AE110" t="s">
        <v>50</v>
      </c>
      <c r="AF110" t="s">
        <v>482</v>
      </c>
      <c r="AI110" t="s">
        <v>263</v>
      </c>
      <c r="AJ110" t="s">
        <v>263</v>
      </c>
      <c r="AK110">
        <v>8</v>
      </c>
      <c r="AL110" s="1">
        <v>42499</v>
      </c>
      <c r="AM110">
        <v>541055002</v>
      </c>
      <c r="AN110" t="s">
        <v>58</v>
      </c>
      <c r="AO110" t="s">
        <v>59</v>
      </c>
      <c r="AP110" t="s">
        <v>60</v>
      </c>
      <c r="AQ110" s="2">
        <v>0.63750000000000007</v>
      </c>
    </row>
    <row r="111" spans="1:43">
      <c r="A111">
        <v>407973461</v>
      </c>
      <c r="B111">
        <v>201605</v>
      </c>
      <c r="C111" t="s">
        <v>236</v>
      </c>
      <c r="D111" t="s">
        <v>237</v>
      </c>
      <c r="E111" t="s">
        <v>62</v>
      </c>
      <c r="F111" s="1">
        <v>42485</v>
      </c>
      <c r="G111" s="1">
        <v>42487</v>
      </c>
      <c r="H111" s="3">
        <v>993628506345</v>
      </c>
      <c r="I111" t="s">
        <v>63</v>
      </c>
      <c r="J111" t="s">
        <v>64</v>
      </c>
      <c r="K111" t="s">
        <v>53</v>
      </c>
      <c r="L111" t="s">
        <v>54</v>
      </c>
      <c r="M111" t="s">
        <v>55</v>
      </c>
      <c r="N111">
        <v>7727</v>
      </c>
      <c r="O111" t="s">
        <v>50</v>
      </c>
      <c r="P111">
        <v>9.85</v>
      </c>
      <c r="Q111">
        <v>3.94</v>
      </c>
      <c r="R111">
        <v>0</v>
      </c>
      <c r="S111">
        <v>-2.91</v>
      </c>
      <c r="T111">
        <v>10.88</v>
      </c>
      <c r="U111">
        <v>1</v>
      </c>
      <c r="V111">
        <v>4</v>
      </c>
      <c r="W111">
        <v>3.4</v>
      </c>
      <c r="Y111" t="s">
        <v>483</v>
      </c>
      <c r="Z111" t="s">
        <v>483</v>
      </c>
      <c r="AA111" t="s">
        <v>484</v>
      </c>
      <c r="AB111" t="s">
        <v>485</v>
      </c>
      <c r="AC111" t="s">
        <v>233</v>
      </c>
      <c r="AD111">
        <v>452441351</v>
      </c>
      <c r="AE111" t="s">
        <v>50</v>
      </c>
      <c r="AF111">
        <v>221485</v>
      </c>
      <c r="AI111" t="s">
        <v>263</v>
      </c>
      <c r="AJ111" t="s">
        <v>263</v>
      </c>
      <c r="AK111">
        <v>4</v>
      </c>
      <c r="AL111" s="1">
        <v>42499</v>
      </c>
      <c r="AM111">
        <v>541055002</v>
      </c>
      <c r="AN111" t="s">
        <v>58</v>
      </c>
      <c r="AO111" t="s">
        <v>59</v>
      </c>
      <c r="AP111" t="s">
        <v>60</v>
      </c>
      <c r="AQ111" s="2">
        <v>0.5493055555555556</v>
      </c>
    </row>
    <row r="112" spans="1:43">
      <c r="A112">
        <v>407973461</v>
      </c>
      <c r="B112">
        <v>201605</v>
      </c>
      <c r="C112" t="s">
        <v>236</v>
      </c>
      <c r="D112" t="s">
        <v>237</v>
      </c>
      <c r="E112" t="s">
        <v>62</v>
      </c>
      <c r="F112" s="1">
        <v>42486</v>
      </c>
      <c r="G112" s="1">
        <v>42487</v>
      </c>
      <c r="H112" s="3">
        <v>993628506507</v>
      </c>
      <c r="I112" t="s">
        <v>63</v>
      </c>
      <c r="J112" t="s">
        <v>64</v>
      </c>
      <c r="K112" t="s">
        <v>53</v>
      </c>
      <c r="L112" t="s">
        <v>54</v>
      </c>
      <c r="M112" t="s">
        <v>55</v>
      </c>
      <c r="N112">
        <v>7727</v>
      </c>
      <c r="O112" t="s">
        <v>50</v>
      </c>
      <c r="P112">
        <v>16.440000000000001</v>
      </c>
      <c r="Q112">
        <v>4.2300000000000004</v>
      </c>
      <c r="R112">
        <v>0</v>
      </c>
      <c r="S112">
        <v>-7.97</v>
      </c>
      <c r="T112">
        <v>12.7</v>
      </c>
      <c r="U112">
        <v>1</v>
      </c>
      <c r="V112">
        <v>45</v>
      </c>
      <c r="W112">
        <v>44.8</v>
      </c>
      <c r="Y112" t="s">
        <v>392</v>
      </c>
      <c r="Z112" t="s">
        <v>443</v>
      </c>
      <c r="AA112" t="s">
        <v>444</v>
      </c>
      <c r="AB112" t="s">
        <v>445</v>
      </c>
      <c r="AC112" t="s">
        <v>277</v>
      </c>
      <c r="AD112">
        <v>115505420</v>
      </c>
      <c r="AE112" t="s">
        <v>50</v>
      </c>
      <c r="AF112" t="s">
        <v>486</v>
      </c>
      <c r="AI112" t="s">
        <v>263</v>
      </c>
      <c r="AJ112" t="s">
        <v>263</v>
      </c>
      <c r="AK112">
        <v>2</v>
      </c>
      <c r="AL112" s="1">
        <v>42499</v>
      </c>
      <c r="AM112">
        <v>541055002</v>
      </c>
      <c r="AN112" t="s">
        <v>58</v>
      </c>
      <c r="AO112" t="s">
        <v>59</v>
      </c>
      <c r="AP112" t="s">
        <v>60</v>
      </c>
      <c r="AQ112" s="2">
        <v>0.43958333333333338</v>
      </c>
    </row>
    <row r="113" spans="1:43">
      <c r="A113">
        <v>407973461</v>
      </c>
      <c r="B113">
        <v>201605</v>
      </c>
      <c r="C113" t="s">
        <v>236</v>
      </c>
      <c r="D113" t="s">
        <v>237</v>
      </c>
      <c r="E113" t="s">
        <v>62</v>
      </c>
      <c r="F113" s="1">
        <v>42486</v>
      </c>
      <c r="G113" s="1">
        <v>42488</v>
      </c>
      <c r="H113" s="3">
        <v>993628506481</v>
      </c>
      <c r="I113" t="s">
        <v>63</v>
      </c>
      <c r="J113" t="s">
        <v>64</v>
      </c>
      <c r="K113" t="s">
        <v>53</v>
      </c>
      <c r="L113" t="s">
        <v>54</v>
      </c>
      <c r="M113" t="s">
        <v>55</v>
      </c>
      <c r="N113">
        <v>7727</v>
      </c>
      <c r="O113" t="s">
        <v>50</v>
      </c>
      <c r="P113">
        <v>10.29</v>
      </c>
      <c r="Q113">
        <v>3.94</v>
      </c>
      <c r="R113">
        <v>0</v>
      </c>
      <c r="S113">
        <v>-3.35</v>
      </c>
      <c r="T113">
        <v>10.88</v>
      </c>
      <c r="U113">
        <v>1</v>
      </c>
      <c r="V113">
        <v>4</v>
      </c>
      <c r="W113">
        <v>4</v>
      </c>
      <c r="Y113" t="s">
        <v>487</v>
      </c>
      <c r="Z113" t="s">
        <v>487</v>
      </c>
      <c r="AA113" t="s">
        <v>488</v>
      </c>
      <c r="AB113" t="s">
        <v>489</v>
      </c>
      <c r="AC113" t="s">
        <v>490</v>
      </c>
      <c r="AD113">
        <v>600732027</v>
      </c>
      <c r="AE113" t="s">
        <v>50</v>
      </c>
      <c r="AF113">
        <v>221699</v>
      </c>
      <c r="AI113" t="s">
        <v>263</v>
      </c>
      <c r="AJ113" t="s">
        <v>263</v>
      </c>
      <c r="AK113">
        <v>5</v>
      </c>
      <c r="AL113" s="1">
        <v>42499</v>
      </c>
      <c r="AM113">
        <v>541055002</v>
      </c>
      <c r="AN113" t="s">
        <v>58</v>
      </c>
      <c r="AO113" t="s">
        <v>59</v>
      </c>
      <c r="AP113" t="s">
        <v>60</v>
      </c>
      <c r="AQ113" s="2">
        <v>0.55486111111111114</v>
      </c>
    </row>
    <row r="114" spans="1:43">
      <c r="A114">
        <v>407973461</v>
      </c>
      <c r="B114">
        <v>201605</v>
      </c>
      <c r="C114" t="s">
        <v>236</v>
      </c>
      <c r="D114" t="s">
        <v>237</v>
      </c>
      <c r="E114" t="s">
        <v>62</v>
      </c>
      <c r="F114" s="1">
        <v>42486</v>
      </c>
      <c r="G114" s="1">
        <v>42489</v>
      </c>
      <c r="H114" s="3">
        <v>993628506551</v>
      </c>
      <c r="I114" t="s">
        <v>63</v>
      </c>
      <c r="J114" t="s">
        <v>64</v>
      </c>
      <c r="K114" t="s">
        <v>53</v>
      </c>
      <c r="L114" t="s">
        <v>54</v>
      </c>
      <c r="M114" t="s">
        <v>55</v>
      </c>
      <c r="N114">
        <v>7727</v>
      </c>
      <c r="O114" t="s">
        <v>50</v>
      </c>
      <c r="P114">
        <v>10.42</v>
      </c>
      <c r="Q114">
        <v>3.94</v>
      </c>
      <c r="R114">
        <v>0</v>
      </c>
      <c r="S114">
        <v>-3.48</v>
      </c>
      <c r="T114">
        <v>10.88</v>
      </c>
      <c r="U114">
        <v>1</v>
      </c>
      <c r="V114">
        <v>3</v>
      </c>
      <c r="W114">
        <v>2.15</v>
      </c>
      <c r="Y114" t="s">
        <v>491</v>
      </c>
      <c r="Z114" t="s">
        <v>491</v>
      </c>
      <c r="AA114" t="s">
        <v>492</v>
      </c>
      <c r="AB114" t="s">
        <v>493</v>
      </c>
      <c r="AC114" t="s">
        <v>267</v>
      </c>
      <c r="AD114">
        <v>787572904</v>
      </c>
      <c r="AE114" t="s">
        <v>50</v>
      </c>
      <c r="AF114">
        <v>222002</v>
      </c>
      <c r="AI114" t="s">
        <v>263</v>
      </c>
      <c r="AJ114" t="s">
        <v>263</v>
      </c>
      <c r="AK114">
        <v>7</v>
      </c>
      <c r="AL114" s="1">
        <v>42499</v>
      </c>
      <c r="AM114">
        <v>541055002</v>
      </c>
      <c r="AN114" t="s">
        <v>58</v>
      </c>
      <c r="AO114" t="s">
        <v>59</v>
      </c>
      <c r="AP114" t="s">
        <v>60</v>
      </c>
      <c r="AQ114" s="2">
        <v>0.50624999999999998</v>
      </c>
    </row>
    <row r="115" spans="1:43">
      <c r="A115">
        <v>407973461</v>
      </c>
      <c r="B115">
        <v>201605</v>
      </c>
      <c r="C115" t="s">
        <v>236</v>
      </c>
      <c r="D115" t="s">
        <v>237</v>
      </c>
      <c r="E115" t="s">
        <v>62</v>
      </c>
      <c r="F115" s="1">
        <v>42487</v>
      </c>
      <c r="G115" s="1">
        <v>42488</v>
      </c>
      <c r="H115" s="3">
        <v>993628506768</v>
      </c>
      <c r="I115" t="s">
        <v>63</v>
      </c>
      <c r="J115" t="s">
        <v>64</v>
      </c>
      <c r="K115" t="s">
        <v>53</v>
      </c>
      <c r="L115" t="s">
        <v>54</v>
      </c>
      <c r="M115" t="s">
        <v>55</v>
      </c>
      <c r="N115">
        <v>7727</v>
      </c>
      <c r="O115" t="s">
        <v>50</v>
      </c>
      <c r="P115">
        <v>8.35</v>
      </c>
      <c r="Q115">
        <v>0.19</v>
      </c>
      <c r="R115">
        <v>0</v>
      </c>
      <c r="S115">
        <v>-1.41</v>
      </c>
      <c r="T115">
        <v>7.13</v>
      </c>
      <c r="U115">
        <v>1</v>
      </c>
      <c r="V115">
        <v>6</v>
      </c>
      <c r="W115">
        <v>3.9</v>
      </c>
      <c r="Y115" t="s">
        <v>392</v>
      </c>
      <c r="Z115" t="s">
        <v>443</v>
      </c>
      <c r="AA115" t="s">
        <v>444</v>
      </c>
      <c r="AB115" t="s">
        <v>445</v>
      </c>
      <c r="AC115" t="s">
        <v>277</v>
      </c>
      <c r="AD115">
        <v>115505420</v>
      </c>
      <c r="AE115" t="s">
        <v>50</v>
      </c>
      <c r="AF115" t="s">
        <v>494</v>
      </c>
      <c r="AI115" t="s">
        <v>263</v>
      </c>
      <c r="AJ115" t="s">
        <v>263</v>
      </c>
      <c r="AK115">
        <v>2</v>
      </c>
      <c r="AL115" s="1">
        <v>42499</v>
      </c>
      <c r="AM115">
        <v>541055002</v>
      </c>
      <c r="AN115" t="s">
        <v>58</v>
      </c>
      <c r="AO115" t="s">
        <v>59</v>
      </c>
      <c r="AP115" t="s">
        <v>60</v>
      </c>
      <c r="AQ115" s="2">
        <v>0.4597222222222222</v>
      </c>
    </row>
    <row r="116" spans="1:43">
      <c r="A116">
        <v>407973461</v>
      </c>
      <c r="B116">
        <v>201605</v>
      </c>
      <c r="C116" t="s">
        <v>236</v>
      </c>
      <c r="D116" t="s">
        <v>237</v>
      </c>
      <c r="E116" t="s">
        <v>62</v>
      </c>
      <c r="F116" s="1">
        <v>42487</v>
      </c>
      <c r="G116" s="1">
        <v>42488</v>
      </c>
      <c r="H116" s="3">
        <v>993628506838</v>
      </c>
      <c r="I116" t="s">
        <v>63</v>
      </c>
      <c r="J116" t="s">
        <v>64</v>
      </c>
      <c r="K116" t="s">
        <v>53</v>
      </c>
      <c r="L116" t="s">
        <v>54</v>
      </c>
      <c r="M116" t="s">
        <v>55</v>
      </c>
      <c r="N116">
        <v>7727</v>
      </c>
      <c r="O116" t="s">
        <v>50</v>
      </c>
      <c r="P116">
        <v>10.25</v>
      </c>
      <c r="Q116">
        <v>3.19</v>
      </c>
      <c r="R116">
        <v>0</v>
      </c>
      <c r="S116">
        <v>-3.31</v>
      </c>
      <c r="T116">
        <v>10.130000000000001</v>
      </c>
      <c r="U116">
        <v>1</v>
      </c>
      <c r="V116">
        <v>13</v>
      </c>
      <c r="W116">
        <v>12.6</v>
      </c>
      <c r="Y116" t="s">
        <v>392</v>
      </c>
      <c r="Z116" t="s">
        <v>439</v>
      </c>
      <c r="AA116" t="s">
        <v>440</v>
      </c>
      <c r="AB116" t="s">
        <v>441</v>
      </c>
      <c r="AC116" t="s">
        <v>295</v>
      </c>
      <c r="AD116">
        <v>189369644</v>
      </c>
      <c r="AE116" t="s">
        <v>50</v>
      </c>
      <c r="AF116" t="s">
        <v>495</v>
      </c>
      <c r="AI116" t="s">
        <v>263</v>
      </c>
      <c r="AJ116" t="s">
        <v>263</v>
      </c>
      <c r="AK116">
        <v>2</v>
      </c>
      <c r="AL116" s="1">
        <v>42499</v>
      </c>
      <c r="AM116">
        <v>541055002</v>
      </c>
      <c r="AN116" t="s">
        <v>58</v>
      </c>
      <c r="AO116" t="s">
        <v>59</v>
      </c>
      <c r="AP116" t="s">
        <v>60</v>
      </c>
      <c r="AQ116" s="2">
        <v>0.41180555555555554</v>
      </c>
    </row>
    <row r="117" spans="1:43">
      <c r="A117">
        <v>407973461</v>
      </c>
      <c r="B117">
        <v>201605</v>
      </c>
      <c r="C117" t="s">
        <v>236</v>
      </c>
      <c r="D117" t="s">
        <v>237</v>
      </c>
      <c r="E117" t="s">
        <v>62</v>
      </c>
      <c r="F117" s="1">
        <v>42487</v>
      </c>
      <c r="G117" s="1">
        <v>42488</v>
      </c>
      <c r="H117" s="3">
        <v>993628506860</v>
      </c>
      <c r="I117" t="s">
        <v>63</v>
      </c>
      <c r="J117" t="s">
        <v>64</v>
      </c>
      <c r="K117" t="s">
        <v>53</v>
      </c>
      <c r="L117" t="s">
        <v>54</v>
      </c>
      <c r="M117" t="s">
        <v>55</v>
      </c>
      <c r="N117">
        <v>7727</v>
      </c>
      <c r="O117" t="s">
        <v>50</v>
      </c>
      <c r="P117">
        <v>7.66</v>
      </c>
      <c r="Q117">
        <v>0.19</v>
      </c>
      <c r="R117">
        <v>0</v>
      </c>
      <c r="S117">
        <v>-0.72</v>
      </c>
      <c r="T117">
        <v>7.13</v>
      </c>
      <c r="U117">
        <v>1</v>
      </c>
      <c r="V117">
        <v>2</v>
      </c>
      <c r="W117">
        <v>0.5</v>
      </c>
      <c r="Y117" t="s">
        <v>392</v>
      </c>
      <c r="Z117" t="s">
        <v>443</v>
      </c>
      <c r="AA117" t="s">
        <v>444</v>
      </c>
      <c r="AB117" t="s">
        <v>445</v>
      </c>
      <c r="AC117" t="s">
        <v>277</v>
      </c>
      <c r="AD117">
        <v>115505420</v>
      </c>
      <c r="AE117" t="s">
        <v>50</v>
      </c>
      <c r="AF117" t="s">
        <v>496</v>
      </c>
      <c r="AI117" t="s">
        <v>263</v>
      </c>
      <c r="AJ117" t="s">
        <v>263</v>
      </c>
      <c r="AK117">
        <v>2</v>
      </c>
      <c r="AL117" s="1">
        <v>42499</v>
      </c>
      <c r="AM117">
        <v>541055002</v>
      </c>
      <c r="AN117" t="s">
        <v>58</v>
      </c>
      <c r="AO117" t="s">
        <v>59</v>
      </c>
      <c r="AP117" t="s">
        <v>60</v>
      </c>
      <c r="AQ117" s="2">
        <v>0.4597222222222222</v>
      </c>
    </row>
    <row r="118" spans="1:43">
      <c r="A118">
        <v>407973461</v>
      </c>
      <c r="B118">
        <v>201605</v>
      </c>
      <c r="C118" t="s">
        <v>236</v>
      </c>
      <c r="D118" t="s">
        <v>237</v>
      </c>
      <c r="E118" t="s">
        <v>62</v>
      </c>
      <c r="F118" s="1">
        <v>42487</v>
      </c>
      <c r="G118" s="1">
        <v>42488</v>
      </c>
      <c r="H118" s="3">
        <v>993628506871</v>
      </c>
      <c r="I118" t="s">
        <v>63</v>
      </c>
      <c r="J118" t="s">
        <v>64</v>
      </c>
      <c r="K118" t="s">
        <v>53</v>
      </c>
      <c r="L118" t="s">
        <v>54</v>
      </c>
      <c r="M118" t="s">
        <v>55</v>
      </c>
      <c r="N118">
        <v>7727</v>
      </c>
      <c r="O118" t="s">
        <v>50</v>
      </c>
      <c r="P118">
        <v>7.66</v>
      </c>
      <c r="Q118">
        <v>0.19</v>
      </c>
      <c r="R118">
        <v>0</v>
      </c>
      <c r="S118">
        <v>-0.72</v>
      </c>
      <c r="T118">
        <v>7.13</v>
      </c>
      <c r="U118">
        <v>1</v>
      </c>
      <c r="V118">
        <v>2</v>
      </c>
      <c r="W118">
        <v>1.9</v>
      </c>
      <c r="Y118" t="s">
        <v>392</v>
      </c>
      <c r="Z118" t="s">
        <v>443</v>
      </c>
      <c r="AA118" t="s">
        <v>444</v>
      </c>
      <c r="AB118" t="s">
        <v>445</v>
      </c>
      <c r="AC118" t="s">
        <v>277</v>
      </c>
      <c r="AD118">
        <v>115505420</v>
      </c>
      <c r="AE118" t="s">
        <v>50</v>
      </c>
      <c r="AF118" t="s">
        <v>497</v>
      </c>
      <c r="AI118" t="s">
        <v>263</v>
      </c>
      <c r="AJ118" t="s">
        <v>263</v>
      </c>
      <c r="AK118">
        <v>2</v>
      </c>
      <c r="AL118" s="1">
        <v>42499</v>
      </c>
      <c r="AM118">
        <v>541055002</v>
      </c>
      <c r="AN118" t="s">
        <v>58</v>
      </c>
      <c r="AO118" t="s">
        <v>59</v>
      </c>
      <c r="AP118" t="s">
        <v>60</v>
      </c>
      <c r="AQ118" s="2">
        <v>0.4597222222222222</v>
      </c>
    </row>
    <row r="119" spans="1:43">
      <c r="A119">
        <v>407973461</v>
      </c>
      <c r="B119">
        <v>201605</v>
      </c>
      <c r="C119" t="s">
        <v>236</v>
      </c>
      <c r="D119" t="s">
        <v>237</v>
      </c>
      <c r="E119" t="s">
        <v>62</v>
      </c>
      <c r="F119" s="1">
        <v>42487</v>
      </c>
      <c r="G119" s="1">
        <v>42488</v>
      </c>
      <c r="H119" s="3">
        <v>993628506908</v>
      </c>
      <c r="I119" t="s">
        <v>63</v>
      </c>
      <c r="J119" t="s">
        <v>64</v>
      </c>
      <c r="K119" t="s">
        <v>53</v>
      </c>
      <c r="L119" t="s">
        <v>54</v>
      </c>
      <c r="M119" t="s">
        <v>55</v>
      </c>
      <c r="N119">
        <v>7727</v>
      </c>
      <c r="O119" t="s">
        <v>50</v>
      </c>
      <c r="P119">
        <v>9.44</v>
      </c>
      <c r="Q119">
        <v>3.19</v>
      </c>
      <c r="R119">
        <v>0</v>
      </c>
      <c r="S119">
        <v>-2.5</v>
      </c>
      <c r="T119">
        <v>10.130000000000001</v>
      </c>
      <c r="U119">
        <v>1</v>
      </c>
      <c r="V119">
        <v>10</v>
      </c>
      <c r="W119">
        <v>10</v>
      </c>
      <c r="Y119" t="s">
        <v>392</v>
      </c>
      <c r="Z119" t="s">
        <v>443</v>
      </c>
      <c r="AA119" t="s">
        <v>444</v>
      </c>
      <c r="AB119" t="s">
        <v>445</v>
      </c>
      <c r="AC119" t="s">
        <v>277</v>
      </c>
      <c r="AD119">
        <v>115505420</v>
      </c>
      <c r="AE119" t="s">
        <v>50</v>
      </c>
      <c r="AF119" t="s">
        <v>498</v>
      </c>
      <c r="AI119" t="s">
        <v>263</v>
      </c>
      <c r="AJ119" t="s">
        <v>263</v>
      </c>
      <c r="AK119">
        <v>2</v>
      </c>
      <c r="AL119" s="1">
        <v>42499</v>
      </c>
      <c r="AM119">
        <v>541055002</v>
      </c>
      <c r="AN119" t="s">
        <v>58</v>
      </c>
      <c r="AO119" t="s">
        <v>59</v>
      </c>
      <c r="AP119" t="s">
        <v>60</v>
      </c>
      <c r="AQ119" s="2">
        <v>0.4597222222222222</v>
      </c>
    </row>
    <row r="120" spans="1:43">
      <c r="A120">
        <v>407973461</v>
      </c>
      <c r="B120">
        <v>201605</v>
      </c>
      <c r="C120" t="s">
        <v>236</v>
      </c>
      <c r="D120" t="s">
        <v>237</v>
      </c>
      <c r="E120" t="s">
        <v>62</v>
      </c>
      <c r="F120" s="1">
        <v>42487</v>
      </c>
      <c r="G120" s="1">
        <v>42488</v>
      </c>
      <c r="H120" s="3">
        <v>993628506985</v>
      </c>
      <c r="I120" t="s">
        <v>63</v>
      </c>
      <c r="J120" t="s">
        <v>64</v>
      </c>
      <c r="K120" t="s">
        <v>53</v>
      </c>
      <c r="L120" t="s">
        <v>54</v>
      </c>
      <c r="M120" t="s">
        <v>55</v>
      </c>
      <c r="N120">
        <v>7727</v>
      </c>
      <c r="O120" t="s">
        <v>50</v>
      </c>
      <c r="P120">
        <v>7.66</v>
      </c>
      <c r="Q120">
        <v>0.19</v>
      </c>
      <c r="R120">
        <v>0</v>
      </c>
      <c r="S120">
        <v>-0.72</v>
      </c>
      <c r="T120">
        <v>7.13</v>
      </c>
      <c r="U120">
        <v>1</v>
      </c>
      <c r="V120">
        <v>2</v>
      </c>
      <c r="W120">
        <v>0.4</v>
      </c>
      <c r="Y120" t="s">
        <v>392</v>
      </c>
      <c r="Z120" t="s">
        <v>439</v>
      </c>
      <c r="AA120" t="s">
        <v>440</v>
      </c>
      <c r="AB120" t="s">
        <v>441</v>
      </c>
      <c r="AC120" t="s">
        <v>295</v>
      </c>
      <c r="AD120">
        <v>189369644</v>
      </c>
      <c r="AE120" t="s">
        <v>50</v>
      </c>
      <c r="AF120" t="s">
        <v>499</v>
      </c>
      <c r="AI120" t="s">
        <v>263</v>
      </c>
      <c r="AJ120" t="s">
        <v>263</v>
      </c>
      <c r="AK120">
        <v>2</v>
      </c>
      <c r="AL120" s="1">
        <v>42499</v>
      </c>
      <c r="AM120">
        <v>541055002</v>
      </c>
      <c r="AN120" t="s">
        <v>58</v>
      </c>
      <c r="AO120" t="s">
        <v>59</v>
      </c>
      <c r="AP120" t="s">
        <v>60</v>
      </c>
      <c r="AQ120" s="2">
        <v>0.41180555555555554</v>
      </c>
    </row>
    <row r="121" spans="1:43">
      <c r="A121">
        <v>407973461</v>
      </c>
      <c r="B121">
        <v>201605</v>
      </c>
      <c r="C121" t="s">
        <v>236</v>
      </c>
      <c r="D121" t="s">
        <v>237</v>
      </c>
      <c r="E121" t="s">
        <v>62</v>
      </c>
      <c r="F121" s="1">
        <v>42487</v>
      </c>
      <c r="G121" s="1">
        <v>42488</v>
      </c>
      <c r="H121" s="3">
        <v>993628506996</v>
      </c>
      <c r="I121" t="s">
        <v>63</v>
      </c>
      <c r="J121" t="s">
        <v>64</v>
      </c>
      <c r="K121" t="s">
        <v>53</v>
      </c>
      <c r="L121" t="s">
        <v>54</v>
      </c>
      <c r="M121" t="s">
        <v>55</v>
      </c>
      <c r="N121">
        <v>7727</v>
      </c>
      <c r="O121" t="s">
        <v>50</v>
      </c>
      <c r="P121">
        <v>7.66</v>
      </c>
      <c r="Q121">
        <v>0.19</v>
      </c>
      <c r="R121">
        <v>0</v>
      </c>
      <c r="S121">
        <v>-0.72</v>
      </c>
      <c r="T121">
        <v>7.13</v>
      </c>
      <c r="U121">
        <v>1</v>
      </c>
      <c r="V121">
        <v>2</v>
      </c>
      <c r="W121">
        <v>0.7</v>
      </c>
      <c r="Y121" t="s">
        <v>392</v>
      </c>
      <c r="Z121" t="s">
        <v>439</v>
      </c>
      <c r="AA121" t="s">
        <v>440</v>
      </c>
      <c r="AB121" t="s">
        <v>441</v>
      </c>
      <c r="AC121" t="s">
        <v>295</v>
      </c>
      <c r="AD121">
        <v>189369644</v>
      </c>
      <c r="AE121" t="s">
        <v>50</v>
      </c>
      <c r="AF121" t="s">
        <v>500</v>
      </c>
      <c r="AI121" t="s">
        <v>263</v>
      </c>
      <c r="AJ121" t="s">
        <v>263</v>
      </c>
      <c r="AK121">
        <v>2</v>
      </c>
      <c r="AL121" s="1">
        <v>42499</v>
      </c>
      <c r="AM121">
        <v>541055002</v>
      </c>
      <c r="AN121" t="s">
        <v>58</v>
      </c>
      <c r="AO121" t="s">
        <v>59</v>
      </c>
      <c r="AP121" t="s">
        <v>60</v>
      </c>
      <c r="AQ121" s="2">
        <v>0.41180555555555554</v>
      </c>
    </row>
    <row r="122" spans="1:43">
      <c r="A122">
        <v>407973461</v>
      </c>
      <c r="B122">
        <v>201605</v>
      </c>
      <c r="C122" t="s">
        <v>236</v>
      </c>
      <c r="D122" t="s">
        <v>237</v>
      </c>
      <c r="E122" t="s">
        <v>62</v>
      </c>
      <c r="F122" s="1">
        <v>42487</v>
      </c>
      <c r="G122" s="1">
        <v>42488</v>
      </c>
      <c r="H122" s="3">
        <v>993628507010</v>
      </c>
      <c r="I122" t="s">
        <v>63</v>
      </c>
      <c r="J122" t="s">
        <v>64</v>
      </c>
      <c r="K122" t="s">
        <v>53</v>
      </c>
      <c r="L122" t="s">
        <v>54</v>
      </c>
      <c r="M122" t="s">
        <v>55</v>
      </c>
      <c r="N122">
        <v>7727</v>
      </c>
      <c r="O122" t="s">
        <v>50</v>
      </c>
      <c r="P122">
        <v>6.94</v>
      </c>
      <c r="Q122">
        <v>0.19</v>
      </c>
      <c r="R122">
        <v>0</v>
      </c>
      <c r="S122">
        <v>0</v>
      </c>
      <c r="T122">
        <v>7.13</v>
      </c>
      <c r="U122">
        <v>1</v>
      </c>
      <c r="V122">
        <v>1</v>
      </c>
      <c r="W122">
        <v>0.4</v>
      </c>
      <c r="Y122" t="s">
        <v>501</v>
      </c>
      <c r="Z122" t="s">
        <v>502</v>
      </c>
      <c r="AA122" t="s">
        <v>503</v>
      </c>
      <c r="AB122" t="s">
        <v>504</v>
      </c>
      <c r="AC122" t="s">
        <v>55</v>
      </c>
      <c r="AD122">
        <v>71141739</v>
      </c>
      <c r="AE122" t="s">
        <v>50</v>
      </c>
      <c r="AF122" t="s">
        <v>505</v>
      </c>
      <c r="AI122" t="s">
        <v>263</v>
      </c>
      <c r="AJ122" t="s">
        <v>263</v>
      </c>
      <c r="AK122">
        <v>2</v>
      </c>
      <c r="AL122" s="1">
        <v>42499</v>
      </c>
      <c r="AM122">
        <v>541055002</v>
      </c>
      <c r="AN122" t="s">
        <v>58</v>
      </c>
      <c r="AO122" t="s">
        <v>59</v>
      </c>
      <c r="AP122" t="s">
        <v>60</v>
      </c>
      <c r="AQ122" s="2">
        <v>0.49027777777777781</v>
      </c>
    </row>
    <row r="123" spans="1:43">
      <c r="A123">
        <v>407973461</v>
      </c>
      <c r="B123">
        <v>201605</v>
      </c>
      <c r="C123" t="s">
        <v>236</v>
      </c>
      <c r="D123" t="s">
        <v>237</v>
      </c>
      <c r="E123" t="s">
        <v>62</v>
      </c>
      <c r="F123" s="1">
        <v>42487</v>
      </c>
      <c r="G123" s="1">
        <v>42488</v>
      </c>
      <c r="H123" s="3">
        <v>993628507076</v>
      </c>
      <c r="I123" t="s">
        <v>63</v>
      </c>
      <c r="J123" t="s">
        <v>64</v>
      </c>
      <c r="K123" t="s">
        <v>53</v>
      </c>
      <c r="L123" t="s">
        <v>54</v>
      </c>
      <c r="M123" t="s">
        <v>55</v>
      </c>
      <c r="N123">
        <v>7727</v>
      </c>
      <c r="O123" t="s">
        <v>50</v>
      </c>
      <c r="P123">
        <v>7.66</v>
      </c>
      <c r="Q123">
        <v>3.94</v>
      </c>
      <c r="R123">
        <v>0</v>
      </c>
      <c r="S123">
        <v>-0.72</v>
      </c>
      <c r="T123">
        <v>10.88</v>
      </c>
      <c r="U123">
        <v>1</v>
      </c>
      <c r="V123">
        <v>2</v>
      </c>
      <c r="W123">
        <v>1.5</v>
      </c>
      <c r="Y123" t="s">
        <v>506</v>
      </c>
      <c r="Z123" t="s">
        <v>506</v>
      </c>
      <c r="AA123" t="s">
        <v>507</v>
      </c>
      <c r="AB123" t="s">
        <v>508</v>
      </c>
      <c r="AC123" t="s">
        <v>295</v>
      </c>
      <c r="AD123">
        <v>180526200</v>
      </c>
      <c r="AE123" t="s">
        <v>50</v>
      </c>
      <c r="AI123" t="s">
        <v>263</v>
      </c>
      <c r="AJ123" t="s">
        <v>263</v>
      </c>
      <c r="AK123">
        <v>2</v>
      </c>
      <c r="AL123" s="1">
        <v>42499</v>
      </c>
      <c r="AM123">
        <v>541055002</v>
      </c>
      <c r="AN123" t="s">
        <v>58</v>
      </c>
      <c r="AO123" t="s">
        <v>59</v>
      </c>
      <c r="AP123" t="s">
        <v>60</v>
      </c>
      <c r="AQ123" s="2">
        <v>0.52083333333333337</v>
      </c>
    </row>
    <row r="124" spans="1:43">
      <c r="A124">
        <v>407973461</v>
      </c>
      <c r="B124">
        <v>201605</v>
      </c>
      <c r="C124" t="s">
        <v>236</v>
      </c>
      <c r="D124" t="s">
        <v>237</v>
      </c>
      <c r="E124" t="s">
        <v>62</v>
      </c>
      <c r="F124" s="1">
        <v>42487</v>
      </c>
      <c r="G124" s="1">
        <v>42488</v>
      </c>
      <c r="H124" s="3">
        <v>993628507087</v>
      </c>
      <c r="I124" t="s">
        <v>63</v>
      </c>
      <c r="J124" t="s">
        <v>64</v>
      </c>
      <c r="K124" t="s">
        <v>53</v>
      </c>
      <c r="L124" t="s">
        <v>54</v>
      </c>
      <c r="M124" t="s">
        <v>55</v>
      </c>
      <c r="N124">
        <v>7727</v>
      </c>
      <c r="O124" t="s">
        <v>50</v>
      </c>
      <c r="P124">
        <v>7.66</v>
      </c>
      <c r="Q124">
        <v>3.94</v>
      </c>
      <c r="R124">
        <v>0</v>
      </c>
      <c r="S124">
        <v>-0.72</v>
      </c>
      <c r="T124">
        <v>10.88</v>
      </c>
      <c r="U124">
        <v>1</v>
      </c>
      <c r="V124">
        <v>2</v>
      </c>
      <c r="W124">
        <v>1.2</v>
      </c>
      <c r="Y124" t="s">
        <v>509</v>
      </c>
      <c r="Z124" t="s">
        <v>509</v>
      </c>
      <c r="AA124" t="s">
        <v>510</v>
      </c>
      <c r="AB124" t="s">
        <v>511</v>
      </c>
      <c r="AC124" t="s">
        <v>295</v>
      </c>
      <c r="AD124">
        <v>190102005</v>
      </c>
      <c r="AE124" t="s">
        <v>50</v>
      </c>
      <c r="AI124" t="s">
        <v>263</v>
      </c>
      <c r="AJ124" t="s">
        <v>263</v>
      </c>
      <c r="AK124">
        <v>2</v>
      </c>
      <c r="AL124" s="1">
        <v>42499</v>
      </c>
      <c r="AM124">
        <v>541055002</v>
      </c>
      <c r="AN124" t="s">
        <v>58</v>
      </c>
      <c r="AO124" t="s">
        <v>59</v>
      </c>
      <c r="AP124" t="s">
        <v>60</v>
      </c>
      <c r="AQ124" s="2">
        <v>0.47083333333333338</v>
      </c>
    </row>
    <row r="125" spans="1:43">
      <c r="A125">
        <v>407973461</v>
      </c>
      <c r="B125">
        <v>201605</v>
      </c>
      <c r="C125" t="s">
        <v>236</v>
      </c>
      <c r="D125" t="s">
        <v>237</v>
      </c>
      <c r="E125" t="s">
        <v>62</v>
      </c>
      <c r="F125" s="1">
        <v>42487</v>
      </c>
      <c r="G125" s="1">
        <v>42488</v>
      </c>
      <c r="H125" s="3">
        <v>993628507216</v>
      </c>
      <c r="I125" t="s">
        <v>63</v>
      </c>
      <c r="J125" t="s">
        <v>64</v>
      </c>
      <c r="K125" t="s">
        <v>53</v>
      </c>
      <c r="L125" t="s">
        <v>54</v>
      </c>
      <c r="M125" t="s">
        <v>55</v>
      </c>
      <c r="N125">
        <v>7727</v>
      </c>
      <c r="O125" t="s">
        <v>50</v>
      </c>
      <c r="P125">
        <v>9.44</v>
      </c>
      <c r="Q125">
        <v>3.19</v>
      </c>
      <c r="R125">
        <v>0</v>
      </c>
      <c r="S125">
        <v>-2.5</v>
      </c>
      <c r="T125">
        <v>10.130000000000001</v>
      </c>
      <c r="U125">
        <v>1</v>
      </c>
      <c r="V125">
        <v>10</v>
      </c>
      <c r="W125">
        <v>9.5</v>
      </c>
      <c r="Y125" t="s">
        <v>392</v>
      </c>
      <c r="Z125" t="s">
        <v>439</v>
      </c>
      <c r="AA125" t="s">
        <v>440</v>
      </c>
      <c r="AB125" t="s">
        <v>441</v>
      </c>
      <c r="AC125" t="s">
        <v>295</v>
      </c>
      <c r="AD125">
        <v>189369644</v>
      </c>
      <c r="AE125" t="s">
        <v>50</v>
      </c>
      <c r="AF125" t="s">
        <v>512</v>
      </c>
      <c r="AI125" t="s">
        <v>263</v>
      </c>
      <c r="AJ125" t="s">
        <v>263</v>
      </c>
      <c r="AK125">
        <v>2</v>
      </c>
      <c r="AL125" s="1">
        <v>42499</v>
      </c>
      <c r="AM125">
        <v>541055002</v>
      </c>
      <c r="AN125" t="s">
        <v>58</v>
      </c>
      <c r="AO125" t="s">
        <v>59</v>
      </c>
      <c r="AP125" t="s">
        <v>60</v>
      </c>
      <c r="AQ125" s="2">
        <v>0.41180555555555554</v>
      </c>
    </row>
    <row r="126" spans="1:43">
      <c r="A126">
        <v>407973461</v>
      </c>
      <c r="B126">
        <v>201605</v>
      </c>
      <c r="C126" t="s">
        <v>236</v>
      </c>
      <c r="D126" t="s">
        <v>237</v>
      </c>
      <c r="E126" t="s">
        <v>62</v>
      </c>
      <c r="F126" s="1">
        <v>42487</v>
      </c>
      <c r="G126" s="1">
        <v>42488</v>
      </c>
      <c r="H126" s="3">
        <v>993628507227</v>
      </c>
      <c r="I126" t="s">
        <v>63</v>
      </c>
      <c r="J126" t="s">
        <v>64</v>
      </c>
      <c r="K126" t="s">
        <v>53</v>
      </c>
      <c r="L126" t="s">
        <v>54</v>
      </c>
      <c r="M126" t="s">
        <v>55</v>
      </c>
      <c r="N126">
        <v>7727</v>
      </c>
      <c r="O126" t="s">
        <v>50</v>
      </c>
      <c r="P126">
        <v>10.51</v>
      </c>
      <c r="Q126">
        <v>3.19</v>
      </c>
      <c r="R126">
        <v>0</v>
      </c>
      <c r="S126">
        <v>-3.57</v>
      </c>
      <c r="T126">
        <v>10.130000000000001</v>
      </c>
      <c r="U126">
        <v>1</v>
      </c>
      <c r="V126">
        <v>14</v>
      </c>
      <c r="W126">
        <v>13.9</v>
      </c>
      <c r="Y126" t="s">
        <v>392</v>
      </c>
      <c r="Z126" t="s">
        <v>439</v>
      </c>
      <c r="AA126" t="s">
        <v>440</v>
      </c>
      <c r="AB126" t="s">
        <v>441</v>
      </c>
      <c r="AC126" t="s">
        <v>295</v>
      </c>
      <c r="AD126">
        <v>189369644</v>
      </c>
      <c r="AE126" t="s">
        <v>50</v>
      </c>
      <c r="AF126" t="s">
        <v>513</v>
      </c>
      <c r="AI126" t="s">
        <v>263</v>
      </c>
      <c r="AJ126" t="s">
        <v>263</v>
      </c>
      <c r="AK126">
        <v>2</v>
      </c>
      <c r="AL126" s="1">
        <v>42499</v>
      </c>
      <c r="AM126">
        <v>541055002</v>
      </c>
      <c r="AN126" t="s">
        <v>58</v>
      </c>
      <c r="AO126" t="s">
        <v>59</v>
      </c>
      <c r="AP126" t="s">
        <v>60</v>
      </c>
      <c r="AQ126" s="2">
        <v>0.41180555555555554</v>
      </c>
    </row>
    <row r="127" spans="1:43">
      <c r="A127">
        <v>407973461</v>
      </c>
      <c r="B127">
        <v>201605</v>
      </c>
      <c r="C127" t="s">
        <v>236</v>
      </c>
      <c r="D127" t="s">
        <v>237</v>
      </c>
      <c r="E127" t="s">
        <v>62</v>
      </c>
      <c r="F127" s="1">
        <v>42487</v>
      </c>
      <c r="G127" s="1">
        <v>42489</v>
      </c>
      <c r="H127" s="3">
        <v>993628506779</v>
      </c>
      <c r="I127" t="s">
        <v>63</v>
      </c>
      <c r="J127" t="s">
        <v>64</v>
      </c>
      <c r="K127" t="s">
        <v>53</v>
      </c>
      <c r="L127" t="s">
        <v>54</v>
      </c>
      <c r="M127" t="s">
        <v>55</v>
      </c>
      <c r="N127">
        <v>7727</v>
      </c>
      <c r="O127" t="s">
        <v>50</v>
      </c>
      <c r="P127">
        <v>9.4</v>
      </c>
      <c r="Q127">
        <v>3.94</v>
      </c>
      <c r="R127">
        <v>0</v>
      </c>
      <c r="S127">
        <v>-2.46</v>
      </c>
      <c r="T127">
        <v>10.88</v>
      </c>
      <c r="U127">
        <v>1</v>
      </c>
      <c r="V127">
        <v>3</v>
      </c>
      <c r="W127">
        <v>2.5</v>
      </c>
      <c r="Y127" t="s">
        <v>514</v>
      </c>
      <c r="Z127" t="s">
        <v>514</v>
      </c>
      <c r="AA127" t="s">
        <v>515</v>
      </c>
      <c r="AB127" t="s">
        <v>516</v>
      </c>
      <c r="AC127" t="s">
        <v>295</v>
      </c>
      <c r="AD127">
        <v>152281317</v>
      </c>
      <c r="AE127" t="s">
        <v>50</v>
      </c>
      <c r="AF127">
        <v>222149</v>
      </c>
      <c r="AI127" t="s">
        <v>263</v>
      </c>
      <c r="AJ127" t="s">
        <v>263</v>
      </c>
      <c r="AK127">
        <v>4</v>
      </c>
      <c r="AL127" s="1">
        <v>42499</v>
      </c>
      <c r="AM127">
        <v>541055002</v>
      </c>
      <c r="AN127" t="s">
        <v>58</v>
      </c>
      <c r="AO127" t="s">
        <v>59</v>
      </c>
      <c r="AP127" t="s">
        <v>60</v>
      </c>
      <c r="AQ127" s="2">
        <v>0.46666666666666662</v>
      </c>
    </row>
    <row r="128" spans="1:43">
      <c r="A128">
        <v>407973461</v>
      </c>
      <c r="B128">
        <v>201605</v>
      </c>
      <c r="C128" t="s">
        <v>236</v>
      </c>
      <c r="D128" t="s">
        <v>237</v>
      </c>
      <c r="E128" t="s">
        <v>62</v>
      </c>
      <c r="F128" s="1">
        <v>42487</v>
      </c>
      <c r="G128" s="1">
        <v>42489</v>
      </c>
      <c r="H128" s="3">
        <v>993628506882</v>
      </c>
      <c r="I128" t="s">
        <v>63</v>
      </c>
      <c r="J128" t="s">
        <v>64</v>
      </c>
      <c r="K128" t="s">
        <v>53</v>
      </c>
      <c r="L128" t="s">
        <v>54</v>
      </c>
      <c r="M128" t="s">
        <v>55</v>
      </c>
      <c r="N128">
        <v>7727</v>
      </c>
      <c r="O128" t="s">
        <v>50</v>
      </c>
      <c r="P128">
        <v>8.91</v>
      </c>
      <c r="Q128">
        <v>0.19</v>
      </c>
      <c r="R128">
        <v>0</v>
      </c>
      <c r="S128">
        <v>-1.97</v>
      </c>
      <c r="T128">
        <v>7.13</v>
      </c>
      <c r="U128">
        <v>1</v>
      </c>
      <c r="V128">
        <v>2</v>
      </c>
      <c r="W128">
        <v>1.9</v>
      </c>
      <c r="Y128" t="s">
        <v>517</v>
      </c>
      <c r="Z128" t="s">
        <v>518</v>
      </c>
      <c r="AA128" t="s">
        <v>519</v>
      </c>
      <c r="AB128" t="s">
        <v>520</v>
      </c>
      <c r="AC128" t="s">
        <v>457</v>
      </c>
      <c r="AD128">
        <v>483351503</v>
      </c>
      <c r="AE128" t="s">
        <v>50</v>
      </c>
      <c r="AF128" t="s">
        <v>521</v>
      </c>
      <c r="AI128" t="s">
        <v>263</v>
      </c>
      <c r="AJ128" t="s">
        <v>263</v>
      </c>
      <c r="AK128">
        <v>4</v>
      </c>
      <c r="AL128" s="1">
        <v>42499</v>
      </c>
      <c r="AM128">
        <v>541055002</v>
      </c>
      <c r="AN128" t="s">
        <v>58</v>
      </c>
      <c r="AO128" t="s">
        <v>59</v>
      </c>
      <c r="AP128" t="s">
        <v>60</v>
      </c>
      <c r="AQ128" s="2">
        <v>0.41319444444444442</v>
      </c>
    </row>
    <row r="129" spans="1:43">
      <c r="A129">
        <v>407973461</v>
      </c>
      <c r="B129">
        <v>201605</v>
      </c>
      <c r="C129" t="s">
        <v>236</v>
      </c>
      <c r="D129" t="s">
        <v>237</v>
      </c>
      <c r="E129" t="s">
        <v>62</v>
      </c>
      <c r="F129" s="1">
        <v>42487</v>
      </c>
      <c r="G129" s="1">
        <v>42489</v>
      </c>
      <c r="H129" s="3">
        <v>993628506963</v>
      </c>
      <c r="I129" t="s">
        <v>63</v>
      </c>
      <c r="J129" t="s">
        <v>64</v>
      </c>
      <c r="K129" t="s">
        <v>53</v>
      </c>
      <c r="L129" t="s">
        <v>54</v>
      </c>
      <c r="M129" t="s">
        <v>55</v>
      </c>
      <c r="N129">
        <v>7727</v>
      </c>
      <c r="O129" t="s">
        <v>50</v>
      </c>
      <c r="P129">
        <v>11.13</v>
      </c>
      <c r="Q129">
        <v>0.19</v>
      </c>
      <c r="R129">
        <v>0</v>
      </c>
      <c r="S129">
        <v>-4.1900000000000004</v>
      </c>
      <c r="T129">
        <v>7.13</v>
      </c>
      <c r="U129">
        <v>1</v>
      </c>
      <c r="V129">
        <v>7</v>
      </c>
      <c r="W129">
        <v>2.4</v>
      </c>
      <c r="Y129" t="s">
        <v>447</v>
      </c>
      <c r="Z129" t="s">
        <v>448</v>
      </c>
      <c r="AA129" t="s">
        <v>449</v>
      </c>
      <c r="AB129" t="s">
        <v>450</v>
      </c>
      <c r="AC129" t="s">
        <v>249</v>
      </c>
      <c r="AD129">
        <v>300467689</v>
      </c>
      <c r="AE129" t="s">
        <v>50</v>
      </c>
      <c r="AF129" t="s">
        <v>522</v>
      </c>
      <c r="AI129" t="s">
        <v>263</v>
      </c>
      <c r="AJ129" t="s">
        <v>263</v>
      </c>
      <c r="AK129">
        <v>5</v>
      </c>
      <c r="AL129" s="1">
        <v>42499</v>
      </c>
      <c r="AM129">
        <v>541055002</v>
      </c>
      <c r="AN129" t="s">
        <v>58</v>
      </c>
      <c r="AO129" t="s">
        <v>59</v>
      </c>
      <c r="AP129" t="s">
        <v>60</v>
      </c>
      <c r="AQ129" s="2">
        <v>0.46111111111111108</v>
      </c>
    </row>
    <row r="130" spans="1:43">
      <c r="A130">
        <v>407973461</v>
      </c>
      <c r="B130">
        <v>201605</v>
      </c>
      <c r="C130" t="s">
        <v>236</v>
      </c>
      <c r="D130" t="s">
        <v>237</v>
      </c>
      <c r="E130" t="s">
        <v>62</v>
      </c>
      <c r="F130" s="1">
        <v>42487</v>
      </c>
      <c r="G130" s="1">
        <v>42489</v>
      </c>
      <c r="H130" s="3">
        <v>993628506974</v>
      </c>
      <c r="I130" t="s">
        <v>63</v>
      </c>
      <c r="J130" t="s">
        <v>64</v>
      </c>
      <c r="K130" t="s">
        <v>53</v>
      </c>
      <c r="L130" t="s">
        <v>54</v>
      </c>
      <c r="M130" t="s">
        <v>55</v>
      </c>
      <c r="N130">
        <v>7727</v>
      </c>
      <c r="O130" t="s">
        <v>50</v>
      </c>
      <c r="P130">
        <v>11.75</v>
      </c>
      <c r="Q130">
        <v>3.19</v>
      </c>
      <c r="R130">
        <v>0</v>
      </c>
      <c r="S130">
        <v>-4.8099999999999996</v>
      </c>
      <c r="T130">
        <v>10.130000000000001</v>
      </c>
      <c r="U130">
        <v>1</v>
      </c>
      <c r="V130">
        <v>10</v>
      </c>
      <c r="W130">
        <v>3.3</v>
      </c>
      <c r="Y130" t="s">
        <v>447</v>
      </c>
      <c r="Z130" t="s">
        <v>448</v>
      </c>
      <c r="AA130" t="s">
        <v>449</v>
      </c>
      <c r="AB130" t="s">
        <v>450</v>
      </c>
      <c r="AC130" t="s">
        <v>249</v>
      </c>
      <c r="AD130">
        <v>300467689</v>
      </c>
      <c r="AE130" t="s">
        <v>50</v>
      </c>
      <c r="AF130" t="s">
        <v>523</v>
      </c>
      <c r="AI130" t="s">
        <v>263</v>
      </c>
      <c r="AJ130" t="s">
        <v>263</v>
      </c>
      <c r="AK130">
        <v>5</v>
      </c>
      <c r="AL130" s="1">
        <v>42499</v>
      </c>
      <c r="AM130">
        <v>541055002</v>
      </c>
      <c r="AN130" t="s">
        <v>58</v>
      </c>
      <c r="AO130" t="s">
        <v>59</v>
      </c>
      <c r="AP130" t="s">
        <v>60</v>
      </c>
      <c r="AQ130" s="2">
        <v>0.46111111111111108</v>
      </c>
    </row>
    <row r="131" spans="1:43">
      <c r="A131">
        <v>407973461</v>
      </c>
      <c r="B131">
        <v>201605</v>
      </c>
      <c r="C131" t="s">
        <v>236</v>
      </c>
      <c r="D131" t="s">
        <v>237</v>
      </c>
      <c r="E131" t="s">
        <v>62</v>
      </c>
      <c r="F131" s="1">
        <v>42487</v>
      </c>
      <c r="G131" s="1">
        <v>42489</v>
      </c>
      <c r="H131" s="3">
        <v>993628507000</v>
      </c>
      <c r="I131" t="s">
        <v>63</v>
      </c>
      <c r="J131" t="s">
        <v>64</v>
      </c>
      <c r="K131" t="s">
        <v>53</v>
      </c>
      <c r="L131" t="s">
        <v>54</v>
      </c>
      <c r="M131" t="s">
        <v>55</v>
      </c>
      <c r="N131">
        <v>7727</v>
      </c>
      <c r="O131" t="s">
        <v>50</v>
      </c>
      <c r="P131">
        <v>11.13</v>
      </c>
      <c r="Q131">
        <v>0.19</v>
      </c>
      <c r="R131">
        <v>0</v>
      </c>
      <c r="S131">
        <v>-4.1900000000000004</v>
      </c>
      <c r="T131">
        <v>7.13</v>
      </c>
      <c r="U131">
        <v>1</v>
      </c>
      <c r="V131">
        <v>7</v>
      </c>
      <c r="W131">
        <v>2.2999999999999998</v>
      </c>
      <c r="Y131" t="s">
        <v>447</v>
      </c>
      <c r="Z131" t="s">
        <v>448</v>
      </c>
      <c r="AA131" t="s">
        <v>449</v>
      </c>
      <c r="AB131" t="s">
        <v>450</v>
      </c>
      <c r="AC131" t="s">
        <v>249</v>
      </c>
      <c r="AD131">
        <v>300467689</v>
      </c>
      <c r="AE131" t="s">
        <v>50</v>
      </c>
      <c r="AF131" t="s">
        <v>524</v>
      </c>
      <c r="AI131" t="s">
        <v>263</v>
      </c>
      <c r="AJ131" t="s">
        <v>263</v>
      </c>
      <c r="AK131">
        <v>5</v>
      </c>
      <c r="AL131" s="1">
        <v>42499</v>
      </c>
      <c r="AM131">
        <v>541055002</v>
      </c>
      <c r="AN131" t="s">
        <v>58</v>
      </c>
      <c r="AO131" t="s">
        <v>59</v>
      </c>
      <c r="AP131" t="s">
        <v>60</v>
      </c>
      <c r="AQ131" s="2">
        <v>0.46111111111111108</v>
      </c>
    </row>
    <row r="132" spans="1:43">
      <c r="A132">
        <v>407973461</v>
      </c>
      <c r="B132">
        <v>201605</v>
      </c>
      <c r="C132" t="s">
        <v>236</v>
      </c>
      <c r="D132" t="s">
        <v>237</v>
      </c>
      <c r="E132" t="s">
        <v>62</v>
      </c>
      <c r="F132" s="1">
        <v>42487</v>
      </c>
      <c r="G132" s="1">
        <v>42489</v>
      </c>
      <c r="H132" s="3">
        <v>993628507043</v>
      </c>
      <c r="I132" t="s">
        <v>63</v>
      </c>
      <c r="J132" t="s">
        <v>64</v>
      </c>
      <c r="K132" t="s">
        <v>53</v>
      </c>
      <c r="L132" t="s">
        <v>54</v>
      </c>
      <c r="M132" t="s">
        <v>55</v>
      </c>
      <c r="N132">
        <v>7727</v>
      </c>
      <c r="O132" t="s">
        <v>50</v>
      </c>
      <c r="P132">
        <v>11.46</v>
      </c>
      <c r="Q132">
        <v>3.94</v>
      </c>
      <c r="R132">
        <v>0</v>
      </c>
      <c r="S132">
        <v>-4.5199999999999996</v>
      </c>
      <c r="T132">
        <v>10.88</v>
      </c>
      <c r="U132">
        <v>1</v>
      </c>
      <c r="V132">
        <v>14</v>
      </c>
      <c r="W132">
        <v>2.8</v>
      </c>
      <c r="Y132" t="s">
        <v>525</v>
      </c>
      <c r="Z132" t="s">
        <v>525</v>
      </c>
      <c r="AA132" t="s">
        <v>526</v>
      </c>
      <c r="AB132" t="s">
        <v>527</v>
      </c>
      <c r="AC132" t="s">
        <v>457</v>
      </c>
      <c r="AD132">
        <v>480932492</v>
      </c>
      <c r="AE132" t="s">
        <v>50</v>
      </c>
      <c r="AF132">
        <v>219202</v>
      </c>
      <c r="AI132" t="s">
        <v>263</v>
      </c>
      <c r="AJ132" t="s">
        <v>263</v>
      </c>
      <c r="AK132">
        <v>4</v>
      </c>
      <c r="AL132" s="1">
        <v>42499</v>
      </c>
      <c r="AM132">
        <v>541055002</v>
      </c>
      <c r="AN132" t="s">
        <v>58</v>
      </c>
      <c r="AO132" t="s">
        <v>59</v>
      </c>
      <c r="AP132" t="s">
        <v>60</v>
      </c>
      <c r="AQ132" s="2">
        <v>0.65208333333333335</v>
      </c>
    </row>
    <row r="133" spans="1:43">
      <c r="A133">
        <v>407973461</v>
      </c>
      <c r="B133">
        <v>201605</v>
      </c>
      <c r="C133" t="s">
        <v>236</v>
      </c>
      <c r="D133" t="s">
        <v>237</v>
      </c>
      <c r="E133" t="s">
        <v>62</v>
      </c>
      <c r="F133" s="1">
        <v>42487</v>
      </c>
      <c r="G133" s="1">
        <v>42489</v>
      </c>
      <c r="H133" s="3">
        <v>993628507135</v>
      </c>
      <c r="I133" t="s">
        <v>63</v>
      </c>
      <c r="J133" t="s">
        <v>64</v>
      </c>
      <c r="K133" t="s">
        <v>53</v>
      </c>
      <c r="L133" t="s">
        <v>54</v>
      </c>
      <c r="M133" t="s">
        <v>55</v>
      </c>
      <c r="N133">
        <v>7727</v>
      </c>
      <c r="O133" t="s">
        <v>50</v>
      </c>
      <c r="P133">
        <v>15.54</v>
      </c>
      <c r="Q133">
        <v>3.22</v>
      </c>
      <c r="R133">
        <v>0</v>
      </c>
      <c r="S133">
        <v>-7.54</v>
      </c>
      <c r="T133">
        <v>11.22</v>
      </c>
      <c r="U133">
        <v>1</v>
      </c>
      <c r="V133">
        <v>26</v>
      </c>
      <c r="W133">
        <v>18.899999999999999</v>
      </c>
      <c r="Y133" t="s">
        <v>528</v>
      </c>
      <c r="Z133" t="s">
        <v>529</v>
      </c>
      <c r="AA133" t="s">
        <v>530</v>
      </c>
      <c r="AB133" t="s">
        <v>531</v>
      </c>
      <c r="AC133" t="s">
        <v>457</v>
      </c>
      <c r="AD133">
        <v>480711517</v>
      </c>
      <c r="AE133" t="s">
        <v>50</v>
      </c>
      <c r="AF133" t="s">
        <v>532</v>
      </c>
      <c r="AI133" t="s">
        <v>263</v>
      </c>
      <c r="AJ133" t="s">
        <v>263</v>
      </c>
      <c r="AK133">
        <v>4</v>
      </c>
      <c r="AL133" s="1">
        <v>42499</v>
      </c>
      <c r="AM133">
        <v>541055002</v>
      </c>
      <c r="AN133" t="s">
        <v>58</v>
      </c>
      <c r="AO133" t="s">
        <v>59</v>
      </c>
      <c r="AP133" t="s">
        <v>60</v>
      </c>
      <c r="AQ133" s="2">
        <v>0.46736111111111112</v>
      </c>
    </row>
    <row r="134" spans="1:43">
      <c r="A134">
        <v>407973461</v>
      </c>
      <c r="B134">
        <v>201605</v>
      </c>
      <c r="C134" t="s">
        <v>236</v>
      </c>
      <c r="D134" t="s">
        <v>237</v>
      </c>
      <c r="E134" t="s">
        <v>62</v>
      </c>
      <c r="F134" s="1">
        <v>42487</v>
      </c>
      <c r="G134" s="1">
        <v>42489</v>
      </c>
      <c r="H134" s="3">
        <v>993628507146</v>
      </c>
      <c r="I134" t="s">
        <v>63</v>
      </c>
      <c r="J134" t="s">
        <v>64</v>
      </c>
      <c r="K134" t="s">
        <v>53</v>
      </c>
      <c r="L134" t="s">
        <v>54</v>
      </c>
      <c r="M134" t="s">
        <v>55</v>
      </c>
      <c r="N134">
        <v>7727</v>
      </c>
      <c r="O134" t="s">
        <v>50</v>
      </c>
      <c r="P134">
        <v>10.210000000000001</v>
      </c>
      <c r="Q134">
        <v>0.19</v>
      </c>
      <c r="R134">
        <v>0</v>
      </c>
      <c r="S134">
        <v>-3.27</v>
      </c>
      <c r="T134">
        <v>7.13</v>
      </c>
      <c r="U134">
        <v>1</v>
      </c>
      <c r="V134">
        <v>5</v>
      </c>
      <c r="W134">
        <v>2.2000000000000002</v>
      </c>
      <c r="Y134" t="s">
        <v>528</v>
      </c>
      <c r="Z134" t="s">
        <v>529</v>
      </c>
      <c r="AA134" t="s">
        <v>530</v>
      </c>
      <c r="AB134" t="s">
        <v>531</v>
      </c>
      <c r="AC134" t="s">
        <v>457</v>
      </c>
      <c r="AD134">
        <v>480711517</v>
      </c>
      <c r="AE134" t="s">
        <v>50</v>
      </c>
      <c r="AF134" t="s">
        <v>533</v>
      </c>
      <c r="AI134" t="s">
        <v>263</v>
      </c>
      <c r="AJ134" t="s">
        <v>263</v>
      </c>
      <c r="AK134">
        <v>4</v>
      </c>
      <c r="AL134" s="1">
        <v>42499</v>
      </c>
      <c r="AM134">
        <v>541055002</v>
      </c>
      <c r="AN134" t="s">
        <v>58</v>
      </c>
      <c r="AO134" t="s">
        <v>59</v>
      </c>
      <c r="AP134" t="s">
        <v>60</v>
      </c>
      <c r="AQ134" s="2">
        <v>0.46736111111111112</v>
      </c>
    </row>
    <row r="135" spans="1:43">
      <c r="A135">
        <v>407973461</v>
      </c>
      <c r="B135">
        <v>201605</v>
      </c>
      <c r="C135" t="s">
        <v>236</v>
      </c>
      <c r="D135" t="s">
        <v>237</v>
      </c>
      <c r="E135" t="s">
        <v>62</v>
      </c>
      <c r="F135" s="1">
        <v>42487</v>
      </c>
      <c r="G135" s="1">
        <v>42489</v>
      </c>
      <c r="H135" s="3">
        <v>993628507168</v>
      </c>
      <c r="I135" t="s">
        <v>63</v>
      </c>
      <c r="J135" t="s">
        <v>64</v>
      </c>
      <c r="K135" t="s">
        <v>53</v>
      </c>
      <c r="L135" t="s">
        <v>54</v>
      </c>
      <c r="M135" t="s">
        <v>55</v>
      </c>
      <c r="N135">
        <v>7727</v>
      </c>
      <c r="O135" t="s">
        <v>50</v>
      </c>
      <c r="P135">
        <v>17.36</v>
      </c>
      <c r="Q135">
        <v>5.25</v>
      </c>
      <c r="R135">
        <v>0</v>
      </c>
      <c r="S135">
        <v>-8.42</v>
      </c>
      <c r="T135">
        <v>14.19</v>
      </c>
      <c r="U135">
        <v>1</v>
      </c>
      <c r="V135">
        <v>24</v>
      </c>
      <c r="W135">
        <v>23.1</v>
      </c>
      <c r="Y135" t="s">
        <v>534</v>
      </c>
      <c r="Z135" t="s">
        <v>535</v>
      </c>
      <c r="AA135" t="s">
        <v>536</v>
      </c>
      <c r="AB135" t="s">
        <v>537</v>
      </c>
      <c r="AC135" t="s">
        <v>283</v>
      </c>
      <c r="AD135">
        <v>350223303</v>
      </c>
      <c r="AE135" t="s">
        <v>50</v>
      </c>
      <c r="AF135" t="s">
        <v>538</v>
      </c>
      <c r="AI135" t="s">
        <v>263</v>
      </c>
      <c r="AJ135" t="s">
        <v>263</v>
      </c>
      <c r="AK135">
        <v>5</v>
      </c>
      <c r="AL135" s="1">
        <v>42499</v>
      </c>
      <c r="AM135">
        <v>541055002</v>
      </c>
      <c r="AN135" t="s">
        <v>58</v>
      </c>
      <c r="AO135" t="s">
        <v>59</v>
      </c>
      <c r="AP135" t="s">
        <v>60</v>
      </c>
      <c r="AQ135" s="2">
        <v>0.48194444444444445</v>
      </c>
    </row>
    <row r="136" spans="1:43">
      <c r="A136">
        <v>407973461</v>
      </c>
      <c r="B136">
        <v>201605</v>
      </c>
      <c r="C136" t="s">
        <v>236</v>
      </c>
      <c r="D136" t="s">
        <v>237</v>
      </c>
      <c r="E136" t="s">
        <v>62</v>
      </c>
      <c r="F136" s="1">
        <v>42487</v>
      </c>
      <c r="G136" s="1">
        <v>42489</v>
      </c>
      <c r="H136" s="3">
        <v>993628507180</v>
      </c>
      <c r="I136" t="s">
        <v>63</v>
      </c>
      <c r="J136" t="s">
        <v>64</v>
      </c>
      <c r="K136" t="s">
        <v>53</v>
      </c>
      <c r="L136" t="s">
        <v>54</v>
      </c>
      <c r="M136" t="s">
        <v>55</v>
      </c>
      <c r="N136">
        <v>7727</v>
      </c>
      <c r="O136" t="s">
        <v>50</v>
      </c>
      <c r="P136">
        <v>11.72</v>
      </c>
      <c r="Q136">
        <v>3.19</v>
      </c>
      <c r="R136">
        <v>0</v>
      </c>
      <c r="S136">
        <v>-4.78</v>
      </c>
      <c r="T136">
        <v>10.130000000000001</v>
      </c>
      <c r="U136">
        <v>1</v>
      </c>
      <c r="V136">
        <v>16</v>
      </c>
      <c r="W136">
        <v>15.4</v>
      </c>
      <c r="Y136" t="s">
        <v>539</v>
      </c>
      <c r="Z136" t="s">
        <v>540</v>
      </c>
      <c r="AA136" t="s">
        <v>541</v>
      </c>
      <c r="AB136" t="s">
        <v>542</v>
      </c>
      <c r="AC136" t="s">
        <v>457</v>
      </c>
      <c r="AD136">
        <v>481111607</v>
      </c>
      <c r="AE136" t="s">
        <v>50</v>
      </c>
      <c r="AF136" t="s">
        <v>543</v>
      </c>
      <c r="AI136" t="s">
        <v>263</v>
      </c>
      <c r="AJ136" t="s">
        <v>263</v>
      </c>
      <c r="AK136">
        <v>4</v>
      </c>
      <c r="AL136" s="1">
        <v>42499</v>
      </c>
      <c r="AM136">
        <v>541055002</v>
      </c>
      <c r="AN136" t="s">
        <v>58</v>
      </c>
      <c r="AO136" t="s">
        <v>59</v>
      </c>
      <c r="AP136" t="s">
        <v>60</v>
      </c>
      <c r="AQ136" s="2">
        <v>0.40833333333333338</v>
      </c>
    </row>
    <row r="137" spans="1:43">
      <c r="A137">
        <v>407973461</v>
      </c>
      <c r="B137">
        <v>201605</v>
      </c>
      <c r="C137" t="s">
        <v>236</v>
      </c>
      <c r="D137" t="s">
        <v>237</v>
      </c>
      <c r="E137" t="s">
        <v>62</v>
      </c>
      <c r="F137" s="1">
        <v>42487</v>
      </c>
      <c r="G137" s="1">
        <v>42489</v>
      </c>
      <c r="H137" s="3">
        <v>993628507238</v>
      </c>
      <c r="I137" t="s">
        <v>63</v>
      </c>
      <c r="J137" t="s">
        <v>64</v>
      </c>
      <c r="K137" t="s">
        <v>53</v>
      </c>
      <c r="L137" t="s">
        <v>54</v>
      </c>
      <c r="M137" t="s">
        <v>55</v>
      </c>
      <c r="N137">
        <v>7727</v>
      </c>
      <c r="O137" t="s">
        <v>50</v>
      </c>
      <c r="P137">
        <v>11.35</v>
      </c>
      <c r="Q137">
        <v>0.19</v>
      </c>
      <c r="R137">
        <v>0</v>
      </c>
      <c r="S137">
        <v>-4.41</v>
      </c>
      <c r="T137">
        <v>7.13</v>
      </c>
      <c r="U137">
        <v>1</v>
      </c>
      <c r="V137">
        <v>13</v>
      </c>
      <c r="W137">
        <v>7.4</v>
      </c>
      <c r="Y137" t="s">
        <v>528</v>
      </c>
      <c r="Z137" t="s">
        <v>529</v>
      </c>
      <c r="AA137" t="s">
        <v>530</v>
      </c>
      <c r="AB137" t="s">
        <v>531</v>
      </c>
      <c r="AC137" t="s">
        <v>457</v>
      </c>
      <c r="AD137">
        <v>480711517</v>
      </c>
      <c r="AE137" t="s">
        <v>50</v>
      </c>
      <c r="AF137" t="s">
        <v>532</v>
      </c>
      <c r="AI137" t="s">
        <v>263</v>
      </c>
      <c r="AJ137" t="s">
        <v>263</v>
      </c>
      <c r="AK137">
        <v>4</v>
      </c>
      <c r="AL137" s="1">
        <v>42499</v>
      </c>
      <c r="AM137">
        <v>541055002</v>
      </c>
      <c r="AN137" t="s">
        <v>58</v>
      </c>
      <c r="AO137" t="s">
        <v>59</v>
      </c>
      <c r="AP137" t="s">
        <v>60</v>
      </c>
      <c r="AQ137" s="2">
        <v>0.46736111111111112</v>
      </c>
    </row>
    <row r="138" spans="1:43">
      <c r="A138">
        <v>407973461</v>
      </c>
      <c r="B138">
        <v>201605</v>
      </c>
      <c r="C138" t="s">
        <v>236</v>
      </c>
      <c r="D138" t="s">
        <v>237</v>
      </c>
      <c r="E138" t="s">
        <v>62</v>
      </c>
      <c r="F138" s="1">
        <v>42488</v>
      </c>
      <c r="G138" s="1">
        <v>42490</v>
      </c>
      <c r="H138" s="3">
        <v>790860215461937</v>
      </c>
      <c r="J138" t="s">
        <v>544</v>
      </c>
      <c r="K138" t="s">
        <v>545</v>
      </c>
      <c r="L138" t="s">
        <v>546</v>
      </c>
      <c r="M138" t="s">
        <v>55</v>
      </c>
      <c r="N138">
        <v>7727</v>
      </c>
      <c r="O138" t="s">
        <v>50</v>
      </c>
      <c r="P138">
        <v>8.6</v>
      </c>
      <c r="Q138">
        <v>0.19</v>
      </c>
      <c r="R138">
        <v>0</v>
      </c>
      <c r="S138">
        <v>-1.66</v>
      </c>
      <c r="T138">
        <v>7.13</v>
      </c>
      <c r="U138">
        <v>1</v>
      </c>
      <c r="V138">
        <v>3</v>
      </c>
      <c r="W138">
        <v>3</v>
      </c>
      <c r="Y138" t="s">
        <v>547</v>
      </c>
      <c r="Z138" t="s">
        <v>547</v>
      </c>
      <c r="AA138" t="s">
        <v>548</v>
      </c>
      <c r="AB138" t="s">
        <v>549</v>
      </c>
      <c r="AC138" t="s">
        <v>550</v>
      </c>
      <c r="AD138">
        <v>21555192</v>
      </c>
      <c r="AE138" t="s">
        <v>50</v>
      </c>
      <c r="AI138" t="s">
        <v>263</v>
      </c>
      <c r="AJ138" t="s">
        <v>263</v>
      </c>
      <c r="AK138">
        <v>3</v>
      </c>
      <c r="AL138" s="1">
        <v>42499</v>
      </c>
      <c r="AM138">
        <v>541055002</v>
      </c>
      <c r="AN138" t="s">
        <v>58</v>
      </c>
      <c r="AO138" t="s">
        <v>59</v>
      </c>
      <c r="AP138" t="s">
        <v>60</v>
      </c>
      <c r="AQ138" s="2">
        <v>0.64097222222222217</v>
      </c>
    </row>
    <row r="139" spans="1:43">
      <c r="A139">
        <v>407973461</v>
      </c>
      <c r="B139">
        <v>201605</v>
      </c>
      <c r="C139" t="s">
        <v>236</v>
      </c>
      <c r="D139" t="s">
        <v>237</v>
      </c>
      <c r="E139" t="s">
        <v>62</v>
      </c>
      <c r="F139" s="1">
        <v>42489</v>
      </c>
      <c r="G139" s="1">
        <v>42490</v>
      </c>
      <c r="H139" s="3">
        <v>993628507514</v>
      </c>
      <c r="I139" t="s">
        <v>63</v>
      </c>
      <c r="J139" t="s">
        <v>64</v>
      </c>
      <c r="K139" t="s">
        <v>53</v>
      </c>
      <c r="L139" t="s">
        <v>54</v>
      </c>
      <c r="M139" t="s">
        <v>55</v>
      </c>
      <c r="N139">
        <v>7727</v>
      </c>
      <c r="O139" t="s">
        <v>50</v>
      </c>
      <c r="P139">
        <v>9.44</v>
      </c>
      <c r="Q139">
        <v>6.94</v>
      </c>
      <c r="R139">
        <v>0</v>
      </c>
      <c r="S139">
        <v>-2.5</v>
      </c>
      <c r="T139">
        <v>13.88</v>
      </c>
      <c r="U139">
        <v>1</v>
      </c>
      <c r="V139">
        <v>10</v>
      </c>
      <c r="W139">
        <v>9.6999999999999993</v>
      </c>
      <c r="Y139" t="s">
        <v>551</v>
      </c>
      <c r="Z139" t="s">
        <v>551</v>
      </c>
      <c r="AA139" t="s">
        <v>552</v>
      </c>
      <c r="AB139" t="s">
        <v>553</v>
      </c>
      <c r="AC139" t="s">
        <v>55</v>
      </c>
      <c r="AD139">
        <v>74211147</v>
      </c>
      <c r="AE139" t="s">
        <v>50</v>
      </c>
      <c r="AF139">
        <v>222652</v>
      </c>
      <c r="AI139" t="s">
        <v>263</v>
      </c>
      <c r="AJ139" t="s">
        <v>263</v>
      </c>
      <c r="AK139">
        <v>2</v>
      </c>
      <c r="AL139" s="1">
        <v>42499</v>
      </c>
      <c r="AM139">
        <v>541055002</v>
      </c>
      <c r="AN139" t="s">
        <v>58</v>
      </c>
      <c r="AO139" t="s">
        <v>59</v>
      </c>
      <c r="AP139" t="s">
        <v>60</v>
      </c>
      <c r="AQ139" s="2">
        <v>0.49374999999999997</v>
      </c>
    </row>
    <row r="140" spans="1:43">
      <c r="A140">
        <v>407973461</v>
      </c>
      <c r="B140">
        <v>201605</v>
      </c>
      <c r="C140" t="s">
        <v>236</v>
      </c>
      <c r="D140" t="s">
        <v>237</v>
      </c>
      <c r="E140" t="s">
        <v>45</v>
      </c>
      <c r="F140" s="1">
        <v>42478</v>
      </c>
      <c r="G140" s="1">
        <v>42485</v>
      </c>
      <c r="H140" s="3">
        <v>266061974184596</v>
      </c>
      <c r="I140" t="s">
        <v>279</v>
      </c>
      <c r="J140" t="s">
        <v>554</v>
      </c>
      <c r="K140" t="s">
        <v>555</v>
      </c>
      <c r="L140" t="s">
        <v>556</v>
      </c>
      <c r="M140" t="s">
        <v>49</v>
      </c>
      <c r="N140">
        <v>92507</v>
      </c>
      <c r="O140" t="s">
        <v>50</v>
      </c>
      <c r="P140">
        <v>13.4</v>
      </c>
      <c r="Q140">
        <v>3.96</v>
      </c>
      <c r="R140">
        <v>0</v>
      </c>
      <c r="S140">
        <v>-5.63</v>
      </c>
      <c r="T140">
        <v>11.73</v>
      </c>
      <c r="U140">
        <v>1</v>
      </c>
      <c r="V140">
        <v>8</v>
      </c>
      <c r="W140">
        <v>2.7</v>
      </c>
      <c r="Y140" t="s">
        <v>557</v>
      </c>
      <c r="Z140" t="s">
        <v>558</v>
      </c>
      <c r="AA140" t="s">
        <v>559</v>
      </c>
      <c r="AB140" t="s">
        <v>560</v>
      </c>
      <c r="AC140" t="s">
        <v>342</v>
      </c>
      <c r="AD140">
        <v>38852321</v>
      </c>
      <c r="AE140" t="s">
        <v>50</v>
      </c>
      <c r="AF140" t="s">
        <v>561</v>
      </c>
      <c r="AI140" t="s">
        <v>263</v>
      </c>
      <c r="AJ140">
        <v>243755</v>
      </c>
      <c r="AK140">
        <v>8</v>
      </c>
      <c r="AL140" s="1">
        <v>42499</v>
      </c>
      <c r="AM140">
        <v>541055002</v>
      </c>
      <c r="AN140" t="s">
        <v>58</v>
      </c>
      <c r="AO140" t="s">
        <v>59</v>
      </c>
      <c r="AP140" t="s">
        <v>60</v>
      </c>
      <c r="AQ140" s="2">
        <v>0.48958333333333331</v>
      </c>
    </row>
    <row r="141" spans="1:43">
      <c r="A141">
        <v>407973461</v>
      </c>
      <c r="B141">
        <v>201605</v>
      </c>
      <c r="C141" t="s">
        <v>236</v>
      </c>
      <c r="D141" t="s">
        <v>237</v>
      </c>
      <c r="E141" t="s">
        <v>45</v>
      </c>
      <c r="F141" s="1">
        <v>42479</v>
      </c>
      <c r="G141" s="1">
        <v>42485</v>
      </c>
      <c r="H141" s="3">
        <v>266061974187627</v>
      </c>
      <c r="I141" t="s">
        <v>279</v>
      </c>
      <c r="J141" t="s">
        <v>554</v>
      </c>
      <c r="K141" t="s">
        <v>555</v>
      </c>
      <c r="L141" t="s">
        <v>556</v>
      </c>
      <c r="M141" t="s">
        <v>49</v>
      </c>
      <c r="N141">
        <v>92507</v>
      </c>
      <c r="O141" t="s">
        <v>50</v>
      </c>
      <c r="P141">
        <v>11.8</v>
      </c>
      <c r="Q141">
        <v>3.94</v>
      </c>
      <c r="R141">
        <v>0</v>
      </c>
      <c r="S141">
        <v>-4.8600000000000003</v>
      </c>
      <c r="T141">
        <v>10.88</v>
      </c>
      <c r="U141">
        <v>1</v>
      </c>
      <c r="V141">
        <v>4</v>
      </c>
      <c r="W141">
        <v>2.4</v>
      </c>
      <c r="Y141" t="s">
        <v>557</v>
      </c>
      <c r="Z141" t="s">
        <v>562</v>
      </c>
      <c r="AA141" t="s">
        <v>563</v>
      </c>
      <c r="AB141" t="s">
        <v>564</v>
      </c>
      <c r="AC141" t="s">
        <v>249</v>
      </c>
      <c r="AD141">
        <v>301018521</v>
      </c>
      <c r="AE141" t="s">
        <v>50</v>
      </c>
      <c r="AF141" t="s">
        <v>565</v>
      </c>
      <c r="AI141" t="s">
        <v>263</v>
      </c>
      <c r="AJ141">
        <v>244152</v>
      </c>
      <c r="AK141">
        <v>8</v>
      </c>
      <c r="AL141" s="1">
        <v>42499</v>
      </c>
      <c r="AM141">
        <v>541055002</v>
      </c>
      <c r="AN141" t="s">
        <v>58</v>
      </c>
      <c r="AO141" t="s">
        <v>59</v>
      </c>
      <c r="AP141" t="s">
        <v>60</v>
      </c>
      <c r="AQ141" s="2">
        <v>0.67291666666666661</v>
      </c>
    </row>
    <row r="142" spans="1:43">
      <c r="A142">
        <v>407973461</v>
      </c>
      <c r="B142">
        <v>201605</v>
      </c>
      <c r="C142" t="s">
        <v>236</v>
      </c>
      <c r="D142" t="s">
        <v>237</v>
      </c>
      <c r="E142" t="s">
        <v>45</v>
      </c>
      <c r="F142" s="1">
        <v>42479</v>
      </c>
      <c r="G142" s="1">
        <v>42485</v>
      </c>
      <c r="H142" s="3">
        <v>266061974188921</v>
      </c>
      <c r="I142" t="s">
        <v>279</v>
      </c>
      <c r="J142" t="s">
        <v>554</v>
      </c>
      <c r="K142" t="s">
        <v>555</v>
      </c>
      <c r="L142" t="s">
        <v>556</v>
      </c>
      <c r="M142" t="s">
        <v>49</v>
      </c>
      <c r="N142">
        <v>92507</v>
      </c>
      <c r="O142" t="s">
        <v>50</v>
      </c>
      <c r="P142">
        <v>12.38</v>
      </c>
      <c r="Q142">
        <v>0.2</v>
      </c>
      <c r="R142">
        <v>0</v>
      </c>
      <c r="S142">
        <v>-5.2</v>
      </c>
      <c r="T142">
        <v>7.38</v>
      </c>
      <c r="U142">
        <v>1</v>
      </c>
      <c r="V142">
        <v>5</v>
      </c>
      <c r="W142">
        <v>2.8</v>
      </c>
      <c r="Y142" t="s">
        <v>557</v>
      </c>
      <c r="Z142" t="s">
        <v>566</v>
      </c>
      <c r="AA142" t="s">
        <v>567</v>
      </c>
      <c r="AB142" t="s">
        <v>568</v>
      </c>
      <c r="AC142" t="s">
        <v>381</v>
      </c>
      <c r="AD142">
        <v>331662655</v>
      </c>
      <c r="AE142" t="s">
        <v>50</v>
      </c>
      <c r="AF142" t="s">
        <v>569</v>
      </c>
      <c r="AI142" t="s">
        <v>263</v>
      </c>
      <c r="AJ142">
        <v>244208</v>
      </c>
      <c r="AK142">
        <v>8</v>
      </c>
      <c r="AL142" s="1">
        <v>42499</v>
      </c>
      <c r="AM142">
        <v>541055002</v>
      </c>
      <c r="AN142" t="s">
        <v>58</v>
      </c>
      <c r="AO142" t="s">
        <v>59</v>
      </c>
      <c r="AP142" t="s">
        <v>60</v>
      </c>
      <c r="AQ142" s="2">
        <v>0.41111111111111115</v>
      </c>
    </row>
    <row r="143" spans="1:43">
      <c r="A143">
        <v>407973461</v>
      </c>
      <c r="B143">
        <v>201605</v>
      </c>
      <c r="C143" t="s">
        <v>236</v>
      </c>
      <c r="D143" t="s">
        <v>237</v>
      </c>
      <c r="E143" t="s">
        <v>45</v>
      </c>
      <c r="F143" s="1">
        <v>42479</v>
      </c>
      <c r="G143" s="1">
        <v>42485</v>
      </c>
      <c r="H143" s="3">
        <v>501777370717183</v>
      </c>
      <c r="I143" t="s">
        <v>570</v>
      </c>
      <c r="J143" t="s">
        <v>571</v>
      </c>
      <c r="K143" t="s">
        <v>572</v>
      </c>
      <c r="L143" t="s">
        <v>573</v>
      </c>
      <c r="M143" t="s">
        <v>49</v>
      </c>
      <c r="N143">
        <v>92231</v>
      </c>
      <c r="O143" t="s">
        <v>50</v>
      </c>
      <c r="P143">
        <v>15.19</v>
      </c>
      <c r="Q143">
        <v>0.24</v>
      </c>
      <c r="R143">
        <v>0</v>
      </c>
      <c r="S143">
        <v>-6.38</v>
      </c>
      <c r="T143">
        <v>9.0500000000000007</v>
      </c>
      <c r="U143">
        <v>1</v>
      </c>
      <c r="V143">
        <v>10</v>
      </c>
      <c r="W143">
        <v>1.7</v>
      </c>
      <c r="Y143" t="s">
        <v>574</v>
      </c>
      <c r="Z143" t="s">
        <v>574</v>
      </c>
      <c r="AA143" t="s">
        <v>575</v>
      </c>
      <c r="AB143" t="s">
        <v>576</v>
      </c>
      <c r="AC143" t="s">
        <v>381</v>
      </c>
      <c r="AD143">
        <v>331663324</v>
      </c>
      <c r="AE143" t="s">
        <v>50</v>
      </c>
      <c r="AF143">
        <v>236663</v>
      </c>
      <c r="AI143" t="s">
        <v>263</v>
      </c>
      <c r="AJ143">
        <v>236663</v>
      </c>
      <c r="AK143">
        <v>8</v>
      </c>
      <c r="AL143" s="1">
        <v>42499</v>
      </c>
      <c r="AM143">
        <v>541055002</v>
      </c>
      <c r="AN143" t="s">
        <v>58</v>
      </c>
      <c r="AO143" t="s">
        <v>59</v>
      </c>
      <c r="AP143" t="s">
        <v>60</v>
      </c>
      <c r="AQ143" s="2">
        <v>0.41944444444444445</v>
      </c>
    </row>
    <row r="144" spans="1:43">
      <c r="A144">
        <v>407973461</v>
      </c>
      <c r="B144">
        <v>201605</v>
      </c>
      <c r="C144" t="s">
        <v>236</v>
      </c>
      <c r="D144" t="s">
        <v>237</v>
      </c>
      <c r="E144" t="s">
        <v>45</v>
      </c>
      <c r="F144" s="1">
        <v>42479</v>
      </c>
      <c r="G144" s="1">
        <v>42485</v>
      </c>
      <c r="H144" s="3">
        <v>501777370717367</v>
      </c>
      <c r="I144" t="s">
        <v>570</v>
      </c>
      <c r="J144" t="s">
        <v>571</v>
      </c>
      <c r="K144" t="s">
        <v>572</v>
      </c>
      <c r="L144" t="s">
        <v>573</v>
      </c>
      <c r="M144" t="s">
        <v>49</v>
      </c>
      <c r="N144">
        <v>92231</v>
      </c>
      <c r="O144" t="s">
        <v>50</v>
      </c>
      <c r="P144">
        <v>12.38</v>
      </c>
      <c r="Q144">
        <v>0.2</v>
      </c>
      <c r="R144">
        <v>0</v>
      </c>
      <c r="S144">
        <v>-5.2</v>
      </c>
      <c r="T144">
        <v>7.38</v>
      </c>
      <c r="U144">
        <v>1</v>
      </c>
      <c r="V144">
        <v>5</v>
      </c>
      <c r="W144">
        <v>1.1000000000000001</v>
      </c>
      <c r="Y144" t="s">
        <v>577</v>
      </c>
      <c r="Z144" t="s">
        <v>577</v>
      </c>
      <c r="AA144" t="s">
        <v>578</v>
      </c>
      <c r="AB144" t="s">
        <v>568</v>
      </c>
      <c r="AC144" t="s">
        <v>381</v>
      </c>
      <c r="AD144">
        <v>331663608</v>
      </c>
      <c r="AE144" t="s">
        <v>50</v>
      </c>
      <c r="AF144">
        <v>237511</v>
      </c>
      <c r="AI144" t="s">
        <v>263</v>
      </c>
      <c r="AJ144">
        <v>237511</v>
      </c>
      <c r="AK144">
        <v>8</v>
      </c>
      <c r="AL144" s="1">
        <v>42499</v>
      </c>
      <c r="AM144">
        <v>541055002</v>
      </c>
      <c r="AN144" t="s">
        <v>58</v>
      </c>
      <c r="AO144" t="s">
        <v>59</v>
      </c>
      <c r="AP144" t="s">
        <v>60</v>
      </c>
      <c r="AQ144" s="2">
        <v>0.42638888888888887</v>
      </c>
    </row>
    <row r="145" spans="1:43">
      <c r="A145">
        <v>407973461</v>
      </c>
      <c r="B145">
        <v>201605</v>
      </c>
      <c r="C145" t="s">
        <v>236</v>
      </c>
      <c r="D145" t="s">
        <v>237</v>
      </c>
      <c r="E145" t="s">
        <v>45</v>
      </c>
      <c r="F145" s="1">
        <v>42479</v>
      </c>
      <c r="G145" s="1">
        <v>42485</v>
      </c>
      <c r="H145" s="3">
        <v>501777370718241</v>
      </c>
      <c r="I145" t="s">
        <v>570</v>
      </c>
      <c r="J145" t="s">
        <v>571</v>
      </c>
      <c r="K145" t="s">
        <v>572</v>
      </c>
      <c r="L145" t="s">
        <v>573</v>
      </c>
      <c r="M145" t="s">
        <v>49</v>
      </c>
      <c r="N145">
        <v>92231</v>
      </c>
      <c r="O145" t="s">
        <v>50</v>
      </c>
      <c r="P145">
        <v>12.36</v>
      </c>
      <c r="Q145">
        <v>0.2</v>
      </c>
      <c r="R145">
        <v>0</v>
      </c>
      <c r="S145">
        <v>-5.19</v>
      </c>
      <c r="T145">
        <v>7.37</v>
      </c>
      <c r="U145">
        <v>1</v>
      </c>
      <c r="V145">
        <v>10</v>
      </c>
      <c r="W145">
        <v>1.6</v>
      </c>
      <c r="Y145" t="s">
        <v>579</v>
      </c>
      <c r="Z145" t="s">
        <v>579</v>
      </c>
      <c r="AA145" t="s">
        <v>580</v>
      </c>
      <c r="AB145" t="s">
        <v>581</v>
      </c>
      <c r="AC145" t="s">
        <v>396</v>
      </c>
      <c r="AD145">
        <v>731096707</v>
      </c>
      <c r="AE145" t="s">
        <v>50</v>
      </c>
      <c r="AF145">
        <v>235232</v>
      </c>
      <c r="AI145" t="s">
        <v>263</v>
      </c>
      <c r="AJ145" t="s">
        <v>263</v>
      </c>
      <c r="AK145">
        <v>6</v>
      </c>
      <c r="AL145" s="1">
        <v>42499</v>
      </c>
      <c r="AM145">
        <v>541055002</v>
      </c>
      <c r="AN145" t="s">
        <v>58</v>
      </c>
      <c r="AO145" t="s">
        <v>59</v>
      </c>
      <c r="AP145" t="s">
        <v>60</v>
      </c>
      <c r="AQ145" s="2">
        <v>0.46180555555555558</v>
      </c>
    </row>
    <row r="146" spans="1:43">
      <c r="A146">
        <v>407973461</v>
      </c>
      <c r="B146">
        <v>201605</v>
      </c>
      <c r="C146" t="s">
        <v>236</v>
      </c>
      <c r="D146" t="s">
        <v>237</v>
      </c>
      <c r="E146" t="s">
        <v>45</v>
      </c>
      <c r="F146" s="1">
        <v>42479</v>
      </c>
      <c r="G146" s="1">
        <v>42485</v>
      </c>
      <c r="H146" s="3">
        <v>501777370718258</v>
      </c>
      <c r="I146" t="s">
        <v>570</v>
      </c>
      <c r="J146" t="s">
        <v>571</v>
      </c>
      <c r="K146" t="s">
        <v>572</v>
      </c>
      <c r="L146" t="s">
        <v>573</v>
      </c>
      <c r="M146" t="s">
        <v>49</v>
      </c>
      <c r="N146">
        <v>92231</v>
      </c>
      <c r="O146" t="s">
        <v>50</v>
      </c>
      <c r="P146">
        <v>12.36</v>
      </c>
      <c r="Q146">
        <v>0.2</v>
      </c>
      <c r="R146">
        <v>0</v>
      </c>
      <c r="S146">
        <v>-5.19</v>
      </c>
      <c r="T146">
        <v>7.37</v>
      </c>
      <c r="U146">
        <v>1</v>
      </c>
      <c r="V146">
        <v>10</v>
      </c>
      <c r="W146">
        <v>1.6</v>
      </c>
      <c r="Y146" t="s">
        <v>579</v>
      </c>
      <c r="Z146" t="s">
        <v>579</v>
      </c>
      <c r="AA146" t="s">
        <v>580</v>
      </c>
      <c r="AB146" t="s">
        <v>581</v>
      </c>
      <c r="AC146" t="s">
        <v>396</v>
      </c>
      <c r="AD146">
        <v>731096707</v>
      </c>
      <c r="AE146" t="s">
        <v>50</v>
      </c>
      <c r="AF146">
        <v>235232</v>
      </c>
      <c r="AI146" t="s">
        <v>263</v>
      </c>
      <c r="AJ146" t="s">
        <v>263</v>
      </c>
      <c r="AK146">
        <v>6</v>
      </c>
      <c r="AL146" s="1">
        <v>42499</v>
      </c>
      <c r="AM146">
        <v>541055002</v>
      </c>
      <c r="AN146" t="s">
        <v>58</v>
      </c>
      <c r="AO146" t="s">
        <v>59</v>
      </c>
      <c r="AP146" t="s">
        <v>60</v>
      </c>
      <c r="AQ146" s="2">
        <v>0.46180555555555558</v>
      </c>
    </row>
    <row r="147" spans="1:43">
      <c r="A147">
        <v>407973461</v>
      </c>
      <c r="B147">
        <v>201605</v>
      </c>
      <c r="C147" t="s">
        <v>236</v>
      </c>
      <c r="D147" t="s">
        <v>237</v>
      </c>
      <c r="E147" t="s">
        <v>45</v>
      </c>
      <c r="F147" s="1">
        <v>42479</v>
      </c>
      <c r="G147" s="1">
        <v>42485</v>
      </c>
      <c r="H147" s="3">
        <v>501777370718265</v>
      </c>
      <c r="I147" t="s">
        <v>570</v>
      </c>
      <c r="J147" t="s">
        <v>571</v>
      </c>
      <c r="K147" t="s">
        <v>572</v>
      </c>
      <c r="L147" t="s">
        <v>573</v>
      </c>
      <c r="M147" t="s">
        <v>49</v>
      </c>
      <c r="N147">
        <v>92231</v>
      </c>
      <c r="O147" t="s">
        <v>50</v>
      </c>
      <c r="P147">
        <v>12.36</v>
      </c>
      <c r="Q147">
        <v>0.2</v>
      </c>
      <c r="R147">
        <v>0</v>
      </c>
      <c r="S147">
        <v>-5.19</v>
      </c>
      <c r="T147">
        <v>7.37</v>
      </c>
      <c r="U147">
        <v>1</v>
      </c>
      <c r="V147">
        <v>10</v>
      </c>
      <c r="W147">
        <v>2.6</v>
      </c>
      <c r="Y147" t="s">
        <v>579</v>
      </c>
      <c r="Z147" t="s">
        <v>579</v>
      </c>
      <c r="AA147" t="s">
        <v>580</v>
      </c>
      <c r="AB147" t="s">
        <v>581</v>
      </c>
      <c r="AC147" t="s">
        <v>396</v>
      </c>
      <c r="AD147">
        <v>731096707</v>
      </c>
      <c r="AE147" t="s">
        <v>50</v>
      </c>
      <c r="AF147">
        <v>235232</v>
      </c>
      <c r="AI147" t="s">
        <v>263</v>
      </c>
      <c r="AJ147" t="s">
        <v>263</v>
      </c>
      <c r="AK147">
        <v>6</v>
      </c>
      <c r="AL147" s="1">
        <v>42499</v>
      </c>
      <c r="AM147">
        <v>541055002</v>
      </c>
      <c r="AN147" t="s">
        <v>58</v>
      </c>
      <c r="AO147" t="s">
        <v>59</v>
      </c>
      <c r="AP147" t="s">
        <v>60</v>
      </c>
      <c r="AQ147" s="2">
        <v>0.46180555555555558</v>
      </c>
    </row>
    <row r="148" spans="1:43">
      <c r="A148">
        <v>407973461</v>
      </c>
      <c r="B148">
        <v>201605</v>
      </c>
      <c r="C148" t="s">
        <v>236</v>
      </c>
      <c r="D148" t="s">
        <v>237</v>
      </c>
      <c r="E148" t="s">
        <v>45</v>
      </c>
      <c r="F148" s="1">
        <v>42479</v>
      </c>
      <c r="G148" s="1">
        <v>42485</v>
      </c>
      <c r="H148" s="3">
        <v>648010141965</v>
      </c>
      <c r="I148" t="s">
        <v>582</v>
      </c>
      <c r="J148" t="s">
        <v>583</v>
      </c>
      <c r="K148" t="s">
        <v>584</v>
      </c>
      <c r="L148" t="s">
        <v>585</v>
      </c>
      <c r="M148" t="s">
        <v>586</v>
      </c>
      <c r="N148">
        <v>91911</v>
      </c>
      <c r="O148" t="s">
        <v>50</v>
      </c>
      <c r="P148">
        <v>9.9600000000000009</v>
      </c>
      <c r="Q148">
        <v>0.19</v>
      </c>
      <c r="R148">
        <v>0</v>
      </c>
      <c r="S148">
        <v>-3.02</v>
      </c>
      <c r="T148">
        <v>7.13</v>
      </c>
      <c r="U148">
        <v>1</v>
      </c>
      <c r="V148">
        <v>2</v>
      </c>
      <c r="W148">
        <v>1.2</v>
      </c>
      <c r="Y148" t="s">
        <v>587</v>
      </c>
      <c r="Z148" t="s">
        <v>588</v>
      </c>
      <c r="AA148" t="s">
        <v>252</v>
      </c>
      <c r="AB148" t="s">
        <v>54</v>
      </c>
      <c r="AC148" t="s">
        <v>55</v>
      </c>
      <c r="AD148">
        <v>77273782</v>
      </c>
      <c r="AE148" t="s">
        <v>50</v>
      </c>
      <c r="AF148" t="s">
        <v>589</v>
      </c>
      <c r="AI148" t="s">
        <v>263</v>
      </c>
      <c r="AJ148">
        <v>242269</v>
      </c>
      <c r="AK148">
        <v>8</v>
      </c>
      <c r="AL148" s="1">
        <v>42499</v>
      </c>
      <c r="AM148">
        <v>541055002</v>
      </c>
      <c r="AN148" t="s">
        <v>58</v>
      </c>
      <c r="AO148" t="s">
        <v>59</v>
      </c>
      <c r="AP148" t="s">
        <v>60</v>
      </c>
      <c r="AQ148" s="2">
        <v>0.44166666666666665</v>
      </c>
    </row>
    <row r="149" spans="1:43">
      <c r="A149">
        <v>407973461</v>
      </c>
      <c r="B149">
        <v>201605</v>
      </c>
      <c r="C149" t="s">
        <v>236</v>
      </c>
      <c r="D149" t="s">
        <v>237</v>
      </c>
      <c r="E149" t="s">
        <v>45</v>
      </c>
      <c r="F149" s="1">
        <v>42479</v>
      </c>
      <c r="G149" s="1">
        <v>42485</v>
      </c>
      <c r="H149" s="3">
        <v>655757542961</v>
      </c>
      <c r="I149" t="s">
        <v>590</v>
      </c>
      <c r="J149" t="s">
        <v>591</v>
      </c>
      <c r="K149" t="s">
        <v>592</v>
      </c>
      <c r="L149" t="s">
        <v>593</v>
      </c>
      <c r="M149" t="s">
        <v>49</v>
      </c>
      <c r="N149">
        <v>92337</v>
      </c>
      <c r="O149" t="s">
        <v>50</v>
      </c>
      <c r="P149">
        <v>31.19</v>
      </c>
      <c r="Q149">
        <v>10.94</v>
      </c>
      <c r="R149">
        <v>0</v>
      </c>
      <c r="S149">
        <v>-15.13</v>
      </c>
      <c r="T149">
        <v>27</v>
      </c>
      <c r="U149">
        <v>1</v>
      </c>
      <c r="V149">
        <v>26</v>
      </c>
      <c r="W149">
        <v>7</v>
      </c>
      <c r="Y149" t="s">
        <v>52</v>
      </c>
      <c r="Z149" t="s">
        <v>52</v>
      </c>
      <c r="AA149" t="s">
        <v>252</v>
      </c>
      <c r="AB149" t="s">
        <v>54</v>
      </c>
      <c r="AC149" t="s">
        <v>55</v>
      </c>
      <c r="AD149">
        <v>77273782</v>
      </c>
      <c r="AE149" t="s">
        <v>50</v>
      </c>
      <c r="AI149" t="s">
        <v>594</v>
      </c>
      <c r="AJ149">
        <v>243825</v>
      </c>
      <c r="AK149">
        <v>8</v>
      </c>
      <c r="AL149" s="1">
        <v>42499</v>
      </c>
      <c r="AM149">
        <v>541055002</v>
      </c>
      <c r="AN149" t="s">
        <v>58</v>
      </c>
      <c r="AO149" t="s">
        <v>59</v>
      </c>
      <c r="AP149" t="s">
        <v>60</v>
      </c>
      <c r="AQ149" s="2">
        <v>0.44166666666666665</v>
      </c>
    </row>
    <row r="150" spans="1:43">
      <c r="A150">
        <v>407973461</v>
      </c>
      <c r="B150">
        <v>201605</v>
      </c>
      <c r="C150" t="s">
        <v>236</v>
      </c>
      <c r="D150" t="s">
        <v>237</v>
      </c>
      <c r="E150" t="s">
        <v>45</v>
      </c>
      <c r="F150" s="1">
        <v>42479</v>
      </c>
      <c r="G150" s="1">
        <v>42485</v>
      </c>
      <c r="H150" s="3">
        <v>670321707621</v>
      </c>
      <c r="I150" t="s">
        <v>595</v>
      </c>
      <c r="J150" t="s">
        <v>596</v>
      </c>
      <c r="K150" t="s">
        <v>597</v>
      </c>
      <c r="L150" t="s">
        <v>241</v>
      </c>
      <c r="M150" t="s">
        <v>49</v>
      </c>
      <c r="N150">
        <v>91745</v>
      </c>
      <c r="O150" t="s">
        <v>50</v>
      </c>
      <c r="P150">
        <v>10.42</v>
      </c>
      <c r="Q150">
        <v>0.19</v>
      </c>
      <c r="R150">
        <v>0</v>
      </c>
      <c r="S150">
        <v>-3.48</v>
      </c>
      <c r="T150">
        <v>7.13</v>
      </c>
      <c r="U150">
        <v>1</v>
      </c>
      <c r="V150">
        <v>3</v>
      </c>
      <c r="W150">
        <v>1.8</v>
      </c>
      <c r="Y150" t="s">
        <v>598</v>
      </c>
      <c r="Z150" t="s">
        <v>598</v>
      </c>
      <c r="AA150" t="s">
        <v>599</v>
      </c>
      <c r="AB150" t="s">
        <v>600</v>
      </c>
      <c r="AC150" t="s">
        <v>601</v>
      </c>
      <c r="AD150">
        <v>551245514</v>
      </c>
      <c r="AE150" t="s">
        <v>50</v>
      </c>
      <c r="AF150" t="s">
        <v>602</v>
      </c>
      <c r="AI150" t="s">
        <v>603</v>
      </c>
      <c r="AJ150">
        <v>243222</v>
      </c>
      <c r="AK150">
        <v>7</v>
      </c>
      <c r="AL150" s="1">
        <v>42499</v>
      </c>
      <c r="AM150">
        <v>541055002</v>
      </c>
      <c r="AN150" t="s">
        <v>58</v>
      </c>
      <c r="AO150" t="s">
        <v>59</v>
      </c>
      <c r="AP150" t="s">
        <v>60</v>
      </c>
      <c r="AQ150" s="2">
        <v>0.59722222222222221</v>
      </c>
    </row>
    <row r="151" spans="1:43">
      <c r="A151">
        <v>407973461</v>
      </c>
      <c r="B151">
        <v>201605</v>
      </c>
      <c r="C151" t="s">
        <v>236</v>
      </c>
      <c r="D151" t="s">
        <v>237</v>
      </c>
      <c r="E151" t="s">
        <v>45</v>
      </c>
      <c r="F151" s="1">
        <v>42479</v>
      </c>
      <c r="G151" s="1">
        <v>42485</v>
      </c>
      <c r="H151" s="3">
        <v>671762393881</v>
      </c>
      <c r="I151" t="s">
        <v>604</v>
      </c>
      <c r="J151" t="s">
        <v>279</v>
      </c>
      <c r="K151" t="s">
        <v>605</v>
      </c>
      <c r="L151" t="s">
        <v>606</v>
      </c>
      <c r="M151" t="s">
        <v>359</v>
      </c>
      <c r="N151">
        <v>84088</v>
      </c>
      <c r="O151" t="s">
        <v>50</v>
      </c>
      <c r="P151">
        <v>32.26</v>
      </c>
      <c r="Q151">
        <v>0.46</v>
      </c>
      <c r="R151">
        <v>0</v>
      </c>
      <c r="S151">
        <v>-15.65</v>
      </c>
      <c r="T151">
        <v>17.07</v>
      </c>
      <c r="U151">
        <v>1</v>
      </c>
      <c r="V151">
        <v>27</v>
      </c>
      <c r="W151">
        <v>27</v>
      </c>
      <c r="Y151" t="s">
        <v>607</v>
      </c>
      <c r="Z151" t="s">
        <v>607</v>
      </c>
      <c r="AA151" t="s">
        <v>252</v>
      </c>
      <c r="AB151" t="s">
        <v>54</v>
      </c>
      <c r="AC151" t="s">
        <v>55</v>
      </c>
      <c r="AD151">
        <v>77273782</v>
      </c>
      <c r="AE151" t="s">
        <v>50</v>
      </c>
      <c r="AF151">
        <v>390190</v>
      </c>
      <c r="AI151" t="s">
        <v>263</v>
      </c>
      <c r="AJ151">
        <v>243204</v>
      </c>
      <c r="AK151">
        <v>8</v>
      </c>
      <c r="AL151" s="1">
        <v>42499</v>
      </c>
      <c r="AM151">
        <v>541055002</v>
      </c>
      <c r="AN151" t="s">
        <v>58</v>
      </c>
      <c r="AO151" t="s">
        <v>59</v>
      </c>
      <c r="AP151" t="s">
        <v>60</v>
      </c>
      <c r="AQ151" s="2">
        <v>0.44166666666666665</v>
      </c>
    </row>
    <row r="152" spans="1:43">
      <c r="A152">
        <v>407973461</v>
      </c>
      <c r="B152">
        <v>201605</v>
      </c>
      <c r="C152" t="s">
        <v>236</v>
      </c>
      <c r="D152" t="s">
        <v>237</v>
      </c>
      <c r="E152" t="s">
        <v>45</v>
      </c>
      <c r="F152" s="1">
        <v>42479</v>
      </c>
      <c r="G152" s="1">
        <v>42485</v>
      </c>
      <c r="H152" s="3">
        <v>671762393892</v>
      </c>
      <c r="I152" t="s">
        <v>604</v>
      </c>
      <c r="J152" t="s">
        <v>279</v>
      </c>
      <c r="K152" t="s">
        <v>605</v>
      </c>
      <c r="L152" t="s">
        <v>606</v>
      </c>
      <c r="M152" t="s">
        <v>359</v>
      </c>
      <c r="N152">
        <v>84088</v>
      </c>
      <c r="O152" t="s">
        <v>50</v>
      </c>
      <c r="P152">
        <v>16.190000000000001</v>
      </c>
      <c r="Q152">
        <v>0.26</v>
      </c>
      <c r="R152">
        <v>0</v>
      </c>
      <c r="S152">
        <v>-6.8</v>
      </c>
      <c r="T152">
        <v>9.65</v>
      </c>
      <c r="U152">
        <v>1</v>
      </c>
      <c r="V152">
        <v>11</v>
      </c>
      <c r="W152">
        <v>10.3</v>
      </c>
      <c r="Y152" t="s">
        <v>607</v>
      </c>
      <c r="Z152" t="s">
        <v>607</v>
      </c>
      <c r="AA152" t="s">
        <v>252</v>
      </c>
      <c r="AB152" t="s">
        <v>54</v>
      </c>
      <c r="AC152" t="s">
        <v>55</v>
      </c>
      <c r="AD152">
        <v>77273782</v>
      </c>
      <c r="AE152" t="s">
        <v>50</v>
      </c>
      <c r="AF152">
        <v>390190</v>
      </c>
      <c r="AI152" t="s">
        <v>263</v>
      </c>
      <c r="AJ152">
        <v>243204</v>
      </c>
      <c r="AK152">
        <v>8</v>
      </c>
      <c r="AL152" s="1">
        <v>42499</v>
      </c>
      <c r="AM152">
        <v>541055002</v>
      </c>
      <c r="AN152" t="s">
        <v>58</v>
      </c>
      <c r="AO152" t="s">
        <v>59</v>
      </c>
      <c r="AP152" t="s">
        <v>60</v>
      </c>
      <c r="AQ152" s="2">
        <v>0.44166666666666665</v>
      </c>
    </row>
    <row r="153" spans="1:43">
      <c r="A153">
        <v>407973461</v>
      </c>
      <c r="B153">
        <v>201605</v>
      </c>
      <c r="C153" t="s">
        <v>236</v>
      </c>
      <c r="D153" t="s">
        <v>237</v>
      </c>
      <c r="E153" t="s">
        <v>45</v>
      </c>
      <c r="F153" s="1">
        <v>42479</v>
      </c>
      <c r="G153" s="1">
        <v>42485</v>
      </c>
      <c r="H153" s="3">
        <v>671902264091</v>
      </c>
      <c r="I153" t="s">
        <v>608</v>
      </c>
      <c r="J153" t="s">
        <v>609</v>
      </c>
      <c r="K153" t="s">
        <v>610</v>
      </c>
      <c r="L153" t="s">
        <v>611</v>
      </c>
      <c r="M153" t="s">
        <v>49</v>
      </c>
      <c r="N153">
        <v>91746</v>
      </c>
      <c r="O153" t="s">
        <v>50</v>
      </c>
      <c r="P153">
        <v>22.92</v>
      </c>
      <c r="Q153">
        <v>4.12</v>
      </c>
      <c r="R153">
        <v>0</v>
      </c>
      <c r="S153">
        <v>-9.6300000000000008</v>
      </c>
      <c r="T153">
        <v>17.41</v>
      </c>
      <c r="U153">
        <v>1</v>
      </c>
      <c r="V153">
        <v>18</v>
      </c>
      <c r="W153">
        <v>17.600000000000001</v>
      </c>
      <c r="Y153" t="s">
        <v>612</v>
      </c>
      <c r="Z153" t="s">
        <v>612</v>
      </c>
      <c r="AA153" t="s">
        <v>613</v>
      </c>
      <c r="AB153" t="s">
        <v>614</v>
      </c>
      <c r="AC153" t="s">
        <v>615</v>
      </c>
      <c r="AD153">
        <v>291505314</v>
      </c>
      <c r="AE153" t="s">
        <v>50</v>
      </c>
      <c r="AF153" t="s">
        <v>616</v>
      </c>
      <c r="AI153" t="s">
        <v>263</v>
      </c>
      <c r="AJ153" t="s">
        <v>617</v>
      </c>
      <c r="AK153">
        <v>8</v>
      </c>
      <c r="AL153" s="1">
        <v>42499</v>
      </c>
      <c r="AM153">
        <v>541055002</v>
      </c>
      <c r="AN153" t="s">
        <v>58</v>
      </c>
      <c r="AO153" t="s">
        <v>59</v>
      </c>
      <c r="AP153" t="s">
        <v>60</v>
      </c>
      <c r="AQ153" s="2">
        <v>0.37916666666666665</v>
      </c>
    </row>
    <row r="154" spans="1:43">
      <c r="A154">
        <v>407973461</v>
      </c>
      <c r="B154">
        <v>201605</v>
      </c>
      <c r="C154" t="s">
        <v>236</v>
      </c>
      <c r="D154" t="s">
        <v>237</v>
      </c>
      <c r="E154" t="s">
        <v>45</v>
      </c>
      <c r="F154" s="1">
        <v>42479</v>
      </c>
      <c r="G154" s="1">
        <v>42485</v>
      </c>
      <c r="H154" s="3">
        <v>782873638934</v>
      </c>
      <c r="I154" t="s">
        <v>618</v>
      </c>
      <c r="J154" t="s">
        <v>619</v>
      </c>
      <c r="K154" t="s">
        <v>620</v>
      </c>
      <c r="L154" t="s">
        <v>467</v>
      </c>
      <c r="M154" t="s">
        <v>468</v>
      </c>
      <c r="N154">
        <v>89120</v>
      </c>
      <c r="O154" t="s">
        <v>50</v>
      </c>
      <c r="P154">
        <v>19.27</v>
      </c>
      <c r="Q154">
        <v>0.31</v>
      </c>
      <c r="R154">
        <v>0</v>
      </c>
      <c r="S154">
        <v>-8.09</v>
      </c>
      <c r="T154">
        <v>11.49</v>
      </c>
      <c r="U154">
        <v>1</v>
      </c>
      <c r="V154">
        <v>14</v>
      </c>
      <c r="W154">
        <v>13.8</v>
      </c>
      <c r="Z154" t="s">
        <v>588</v>
      </c>
      <c r="AA154" t="s">
        <v>252</v>
      </c>
      <c r="AB154" t="s">
        <v>54</v>
      </c>
      <c r="AC154" t="s">
        <v>55</v>
      </c>
      <c r="AD154">
        <v>77273782</v>
      </c>
      <c r="AE154" t="s">
        <v>50</v>
      </c>
      <c r="AF154" t="s">
        <v>588</v>
      </c>
      <c r="AI154" t="s">
        <v>263</v>
      </c>
      <c r="AJ154">
        <v>242918</v>
      </c>
      <c r="AK154">
        <v>8</v>
      </c>
      <c r="AL154" s="1">
        <v>42499</v>
      </c>
      <c r="AM154">
        <v>541055002</v>
      </c>
      <c r="AN154" t="s">
        <v>58</v>
      </c>
      <c r="AO154" t="s">
        <v>59</v>
      </c>
      <c r="AP154" t="s">
        <v>60</v>
      </c>
      <c r="AQ154" s="2">
        <v>0.44166666666666665</v>
      </c>
    </row>
    <row r="155" spans="1:43">
      <c r="A155">
        <v>407973461</v>
      </c>
      <c r="B155">
        <v>201605</v>
      </c>
      <c r="C155" t="s">
        <v>236</v>
      </c>
      <c r="D155" t="s">
        <v>237</v>
      </c>
      <c r="E155" t="s">
        <v>45</v>
      </c>
      <c r="F155" s="1">
        <v>42479</v>
      </c>
      <c r="G155" s="1">
        <v>42486</v>
      </c>
      <c r="H155" s="3">
        <v>549907490312</v>
      </c>
      <c r="I155" t="s">
        <v>621</v>
      </c>
      <c r="J155" t="s">
        <v>622</v>
      </c>
      <c r="K155" t="s">
        <v>623</v>
      </c>
      <c r="L155" t="s">
        <v>437</v>
      </c>
      <c r="M155" t="s">
        <v>49</v>
      </c>
      <c r="N155">
        <v>93612</v>
      </c>
      <c r="O155" t="s">
        <v>50</v>
      </c>
      <c r="P155">
        <v>28</v>
      </c>
      <c r="Q155">
        <v>0.4</v>
      </c>
      <c r="R155">
        <v>0</v>
      </c>
      <c r="S155">
        <v>-13.58</v>
      </c>
      <c r="T155">
        <v>14.82</v>
      </c>
      <c r="U155">
        <v>1</v>
      </c>
      <c r="V155">
        <v>23</v>
      </c>
      <c r="W155">
        <v>23</v>
      </c>
      <c r="Y155" t="s">
        <v>588</v>
      </c>
      <c r="Z155" t="s">
        <v>588</v>
      </c>
      <c r="AA155" t="s">
        <v>252</v>
      </c>
      <c r="AB155" t="s">
        <v>54</v>
      </c>
      <c r="AC155" t="s">
        <v>55</v>
      </c>
      <c r="AD155">
        <v>77273782</v>
      </c>
      <c r="AE155" t="s">
        <v>50</v>
      </c>
      <c r="AF155">
        <v>398380</v>
      </c>
      <c r="AI155" t="s">
        <v>263</v>
      </c>
      <c r="AJ155">
        <v>243724</v>
      </c>
      <c r="AK155">
        <v>8</v>
      </c>
      <c r="AL155" s="1">
        <v>42499</v>
      </c>
      <c r="AM155">
        <v>541055002</v>
      </c>
      <c r="AN155" t="s">
        <v>58</v>
      </c>
      <c r="AO155" t="s">
        <v>59</v>
      </c>
      <c r="AP155" t="s">
        <v>60</v>
      </c>
      <c r="AQ155" s="2">
        <v>0.44305555555555554</v>
      </c>
    </row>
    <row r="156" spans="1:43">
      <c r="A156">
        <v>407973461</v>
      </c>
      <c r="B156">
        <v>201605</v>
      </c>
      <c r="C156" t="s">
        <v>236</v>
      </c>
      <c r="D156" t="s">
        <v>237</v>
      </c>
      <c r="E156" t="s">
        <v>45</v>
      </c>
      <c r="F156" s="1">
        <v>42480</v>
      </c>
      <c r="G156" s="1">
        <v>42485</v>
      </c>
      <c r="H156" s="3">
        <v>73178072545692</v>
      </c>
      <c r="I156" t="s">
        <v>570</v>
      </c>
      <c r="J156" t="s">
        <v>571</v>
      </c>
      <c r="K156" t="s">
        <v>624</v>
      </c>
      <c r="L156" t="s">
        <v>625</v>
      </c>
      <c r="M156" t="s">
        <v>396</v>
      </c>
      <c r="N156">
        <v>73075</v>
      </c>
      <c r="O156" t="s">
        <v>50</v>
      </c>
      <c r="P156">
        <v>12.36</v>
      </c>
      <c r="Q156">
        <v>0.2</v>
      </c>
      <c r="R156">
        <v>0</v>
      </c>
      <c r="S156">
        <v>-5.19</v>
      </c>
      <c r="T156">
        <v>7.37</v>
      </c>
      <c r="U156">
        <v>1</v>
      </c>
      <c r="V156">
        <v>10</v>
      </c>
      <c r="W156">
        <v>1.7</v>
      </c>
      <c r="Y156" t="s">
        <v>52</v>
      </c>
      <c r="Z156" t="s">
        <v>52</v>
      </c>
      <c r="AA156" t="s">
        <v>252</v>
      </c>
      <c r="AB156" t="s">
        <v>54</v>
      </c>
      <c r="AC156" t="s">
        <v>55</v>
      </c>
      <c r="AD156">
        <v>77273782</v>
      </c>
      <c r="AE156" t="s">
        <v>50</v>
      </c>
      <c r="AF156">
        <v>243037</v>
      </c>
      <c r="AI156" t="s">
        <v>263</v>
      </c>
      <c r="AJ156">
        <v>243037</v>
      </c>
      <c r="AK156">
        <v>6</v>
      </c>
      <c r="AL156" s="1">
        <v>42499</v>
      </c>
      <c r="AM156">
        <v>541055002</v>
      </c>
      <c r="AN156" t="s">
        <v>58</v>
      </c>
      <c r="AO156" t="s">
        <v>59</v>
      </c>
      <c r="AP156" t="s">
        <v>60</v>
      </c>
      <c r="AQ156" s="2">
        <v>0.44166666666666665</v>
      </c>
    </row>
    <row r="157" spans="1:43">
      <c r="A157">
        <v>407973461</v>
      </c>
      <c r="B157">
        <v>201605</v>
      </c>
      <c r="C157" t="s">
        <v>236</v>
      </c>
      <c r="D157" t="s">
        <v>237</v>
      </c>
      <c r="E157" t="s">
        <v>45</v>
      </c>
      <c r="F157" s="1">
        <v>42480</v>
      </c>
      <c r="G157" s="1">
        <v>42485</v>
      </c>
      <c r="H157" s="3">
        <v>73178072548693</v>
      </c>
      <c r="I157" t="s">
        <v>570</v>
      </c>
      <c r="J157" t="s">
        <v>571</v>
      </c>
      <c r="K157" t="s">
        <v>624</v>
      </c>
      <c r="L157" t="s">
        <v>625</v>
      </c>
      <c r="M157" t="s">
        <v>396</v>
      </c>
      <c r="N157">
        <v>73075</v>
      </c>
      <c r="O157" t="s">
        <v>50</v>
      </c>
      <c r="P157">
        <v>11.19</v>
      </c>
      <c r="Q157">
        <v>0.19</v>
      </c>
      <c r="R157">
        <v>0</v>
      </c>
      <c r="S157">
        <v>-4.25</v>
      </c>
      <c r="T157">
        <v>7.13</v>
      </c>
      <c r="U157">
        <v>1</v>
      </c>
      <c r="V157">
        <v>6</v>
      </c>
      <c r="W157">
        <v>2.7</v>
      </c>
      <c r="Y157" t="s">
        <v>52</v>
      </c>
      <c r="Z157" t="s">
        <v>52</v>
      </c>
      <c r="AA157" t="s">
        <v>252</v>
      </c>
      <c r="AB157" t="s">
        <v>54</v>
      </c>
      <c r="AC157" t="s">
        <v>55</v>
      </c>
      <c r="AD157">
        <v>77273782</v>
      </c>
      <c r="AE157" t="s">
        <v>50</v>
      </c>
      <c r="AF157">
        <v>243641</v>
      </c>
      <c r="AI157" t="s">
        <v>263</v>
      </c>
      <c r="AJ157">
        <v>243641</v>
      </c>
      <c r="AK157">
        <v>6</v>
      </c>
      <c r="AL157" s="1">
        <v>42499</v>
      </c>
      <c r="AM157">
        <v>541055002</v>
      </c>
      <c r="AN157" t="s">
        <v>58</v>
      </c>
      <c r="AO157" t="s">
        <v>59</v>
      </c>
      <c r="AP157" t="s">
        <v>60</v>
      </c>
      <c r="AQ157" s="2">
        <v>0.44166666666666665</v>
      </c>
    </row>
    <row r="158" spans="1:43">
      <c r="A158">
        <v>407973461</v>
      </c>
      <c r="B158">
        <v>201605</v>
      </c>
      <c r="C158" t="s">
        <v>236</v>
      </c>
      <c r="D158" t="s">
        <v>237</v>
      </c>
      <c r="E158" t="s">
        <v>45</v>
      </c>
      <c r="F158" s="1">
        <v>42480</v>
      </c>
      <c r="G158" s="1">
        <v>42485</v>
      </c>
      <c r="H158" s="3">
        <v>73178072548839</v>
      </c>
      <c r="I158" t="s">
        <v>570</v>
      </c>
      <c r="J158" t="s">
        <v>571</v>
      </c>
      <c r="K158" t="s">
        <v>624</v>
      </c>
      <c r="L158" t="s">
        <v>625</v>
      </c>
      <c r="M158" t="s">
        <v>396</v>
      </c>
      <c r="N158">
        <v>73075</v>
      </c>
      <c r="O158" t="s">
        <v>50</v>
      </c>
      <c r="P158">
        <v>11.19</v>
      </c>
      <c r="Q158">
        <v>3.94</v>
      </c>
      <c r="R158">
        <v>0</v>
      </c>
      <c r="S158">
        <v>-4.25</v>
      </c>
      <c r="T158">
        <v>10.88</v>
      </c>
      <c r="U158">
        <v>1</v>
      </c>
      <c r="V158">
        <v>6</v>
      </c>
      <c r="W158">
        <v>2</v>
      </c>
      <c r="Y158" t="s">
        <v>626</v>
      </c>
      <c r="Z158" t="s">
        <v>627</v>
      </c>
      <c r="AA158" t="s">
        <v>628</v>
      </c>
      <c r="AB158" t="s">
        <v>629</v>
      </c>
      <c r="AC158" t="s">
        <v>630</v>
      </c>
      <c r="AD158">
        <v>64054907</v>
      </c>
      <c r="AE158" t="s">
        <v>50</v>
      </c>
      <c r="AF158">
        <v>242721</v>
      </c>
      <c r="AI158" t="s">
        <v>263</v>
      </c>
      <c r="AJ158">
        <v>242721</v>
      </c>
      <c r="AK158">
        <v>6</v>
      </c>
      <c r="AL158" s="1">
        <v>42499</v>
      </c>
      <c r="AM158">
        <v>541055002</v>
      </c>
      <c r="AN158" t="s">
        <v>58</v>
      </c>
      <c r="AO158" t="s">
        <v>59</v>
      </c>
      <c r="AP158" t="s">
        <v>60</v>
      </c>
      <c r="AQ158" s="2">
        <v>0.56111111111111112</v>
      </c>
    </row>
    <row r="159" spans="1:43">
      <c r="A159">
        <v>407973461</v>
      </c>
      <c r="B159">
        <v>201605</v>
      </c>
      <c r="C159" t="s">
        <v>236</v>
      </c>
      <c r="D159" t="s">
        <v>237</v>
      </c>
      <c r="E159" t="s">
        <v>45</v>
      </c>
      <c r="F159" s="1">
        <v>42480</v>
      </c>
      <c r="G159" s="1">
        <v>42485</v>
      </c>
      <c r="H159" s="3">
        <v>458635036204</v>
      </c>
      <c r="I159" t="s">
        <v>631</v>
      </c>
      <c r="J159" t="s">
        <v>632</v>
      </c>
      <c r="K159" t="s">
        <v>633</v>
      </c>
      <c r="L159" t="s">
        <v>634</v>
      </c>
      <c r="M159" t="s">
        <v>49</v>
      </c>
      <c r="N159">
        <v>92673</v>
      </c>
      <c r="O159" t="s">
        <v>50</v>
      </c>
      <c r="P159">
        <v>9.85</v>
      </c>
      <c r="Q159">
        <v>0.19</v>
      </c>
      <c r="R159">
        <v>0</v>
      </c>
      <c r="S159">
        <v>-2.91</v>
      </c>
      <c r="T159">
        <v>7.13</v>
      </c>
      <c r="U159">
        <v>1</v>
      </c>
      <c r="V159">
        <v>11</v>
      </c>
      <c r="W159">
        <v>9</v>
      </c>
      <c r="Y159" t="s">
        <v>635</v>
      </c>
      <c r="Z159" t="s">
        <v>636</v>
      </c>
      <c r="AA159" t="s">
        <v>637</v>
      </c>
      <c r="AB159" t="s">
        <v>326</v>
      </c>
      <c r="AC159" t="s">
        <v>49</v>
      </c>
      <c r="AD159">
        <v>923765964</v>
      </c>
      <c r="AE159" t="s">
        <v>50</v>
      </c>
      <c r="AI159" t="s">
        <v>263</v>
      </c>
      <c r="AJ159">
        <v>242770</v>
      </c>
      <c r="AK159">
        <v>2</v>
      </c>
      <c r="AL159" s="1">
        <v>42499</v>
      </c>
      <c r="AM159">
        <v>541055002</v>
      </c>
      <c r="AN159" t="s">
        <v>58</v>
      </c>
      <c r="AO159" t="s">
        <v>59</v>
      </c>
      <c r="AP159" t="s">
        <v>60</v>
      </c>
      <c r="AQ159" s="2">
        <v>0.47152777777777777</v>
      </c>
    </row>
    <row r="160" spans="1:43">
      <c r="A160">
        <v>407973461</v>
      </c>
      <c r="B160">
        <v>201605</v>
      </c>
      <c r="C160" t="s">
        <v>236</v>
      </c>
      <c r="D160" t="s">
        <v>237</v>
      </c>
      <c r="E160" t="s">
        <v>45</v>
      </c>
      <c r="F160" s="1">
        <v>42480</v>
      </c>
      <c r="G160" s="1">
        <v>42485</v>
      </c>
      <c r="H160" s="3">
        <v>651642166658</v>
      </c>
      <c r="I160" t="s">
        <v>638</v>
      </c>
      <c r="J160" t="s">
        <v>639</v>
      </c>
      <c r="K160" t="s">
        <v>640</v>
      </c>
      <c r="L160" t="s">
        <v>641</v>
      </c>
      <c r="M160" t="s">
        <v>49</v>
      </c>
      <c r="N160">
        <v>91730</v>
      </c>
      <c r="O160" t="s">
        <v>50</v>
      </c>
      <c r="P160">
        <v>10.29</v>
      </c>
      <c r="Q160">
        <v>3.94</v>
      </c>
      <c r="R160">
        <v>0</v>
      </c>
      <c r="S160">
        <v>-3.35</v>
      </c>
      <c r="T160">
        <v>10.88</v>
      </c>
      <c r="U160">
        <v>1</v>
      </c>
      <c r="V160">
        <v>4</v>
      </c>
      <c r="W160">
        <v>3.9</v>
      </c>
      <c r="Z160" t="s">
        <v>642</v>
      </c>
      <c r="AA160" t="s">
        <v>643</v>
      </c>
      <c r="AB160" t="s">
        <v>644</v>
      </c>
      <c r="AC160" t="s">
        <v>481</v>
      </c>
      <c r="AD160">
        <v>989025260</v>
      </c>
      <c r="AE160" t="s">
        <v>50</v>
      </c>
      <c r="AF160" t="s">
        <v>645</v>
      </c>
      <c r="AI160" t="s">
        <v>263</v>
      </c>
      <c r="AJ160">
        <v>244415</v>
      </c>
      <c r="AK160">
        <v>5</v>
      </c>
      <c r="AL160" s="1">
        <v>42499</v>
      </c>
      <c r="AM160">
        <v>541055002</v>
      </c>
      <c r="AN160" t="s">
        <v>58</v>
      </c>
      <c r="AO160" t="s">
        <v>59</v>
      </c>
      <c r="AP160" t="s">
        <v>60</v>
      </c>
      <c r="AQ160" s="2">
        <v>0.36041666666666666</v>
      </c>
    </row>
    <row r="161" spans="1:43">
      <c r="A161">
        <v>407973461</v>
      </c>
      <c r="B161">
        <v>201605</v>
      </c>
      <c r="C161" t="s">
        <v>236</v>
      </c>
      <c r="D161" t="s">
        <v>237</v>
      </c>
      <c r="E161" t="s">
        <v>45</v>
      </c>
      <c r="F161" s="1">
        <v>42480</v>
      </c>
      <c r="G161" s="1">
        <v>42485</v>
      </c>
      <c r="H161" s="3">
        <v>671071708208</v>
      </c>
      <c r="I161" t="s">
        <v>63</v>
      </c>
      <c r="J161" t="s">
        <v>646</v>
      </c>
      <c r="K161" t="s">
        <v>647</v>
      </c>
      <c r="L161" t="s">
        <v>648</v>
      </c>
      <c r="M161" t="s">
        <v>267</v>
      </c>
      <c r="N161">
        <v>78045</v>
      </c>
      <c r="O161" t="s">
        <v>50</v>
      </c>
      <c r="P161">
        <v>59.78</v>
      </c>
      <c r="Q161">
        <v>70.209999999999994</v>
      </c>
      <c r="R161">
        <v>0</v>
      </c>
      <c r="S161">
        <v>-28.99</v>
      </c>
      <c r="T161">
        <v>101</v>
      </c>
      <c r="U161">
        <v>1</v>
      </c>
      <c r="V161">
        <v>82</v>
      </c>
      <c r="W161">
        <v>66</v>
      </c>
      <c r="Y161" t="s">
        <v>588</v>
      </c>
      <c r="Z161" t="s">
        <v>557</v>
      </c>
      <c r="AA161" t="s">
        <v>252</v>
      </c>
      <c r="AB161" t="s">
        <v>54</v>
      </c>
      <c r="AC161" t="s">
        <v>55</v>
      </c>
      <c r="AD161">
        <v>77273782</v>
      </c>
      <c r="AE161" t="s">
        <v>50</v>
      </c>
      <c r="AF161">
        <v>422871</v>
      </c>
      <c r="AI161" t="s">
        <v>263</v>
      </c>
      <c r="AJ161">
        <v>243455</v>
      </c>
      <c r="AK161">
        <v>7</v>
      </c>
      <c r="AL161" s="1">
        <v>42499</v>
      </c>
      <c r="AM161">
        <v>541055002</v>
      </c>
      <c r="AN161" t="s">
        <v>58</v>
      </c>
      <c r="AO161" t="s">
        <v>59</v>
      </c>
      <c r="AP161" t="s">
        <v>60</v>
      </c>
      <c r="AQ161" s="2">
        <v>0.44166666666666665</v>
      </c>
    </row>
    <row r="162" spans="1:43">
      <c r="A162">
        <v>407973461</v>
      </c>
      <c r="B162">
        <v>201605</v>
      </c>
      <c r="C162" t="s">
        <v>236</v>
      </c>
      <c r="D162" t="s">
        <v>237</v>
      </c>
      <c r="E162" t="s">
        <v>45</v>
      </c>
      <c r="F162" s="1">
        <v>42480</v>
      </c>
      <c r="G162" s="1">
        <v>42485</v>
      </c>
      <c r="H162" s="3">
        <v>671071708469</v>
      </c>
      <c r="I162" t="s">
        <v>63</v>
      </c>
      <c r="J162" t="s">
        <v>646</v>
      </c>
      <c r="K162" t="s">
        <v>647</v>
      </c>
      <c r="L162" t="s">
        <v>648</v>
      </c>
      <c r="M162" t="s">
        <v>267</v>
      </c>
      <c r="N162">
        <v>78045</v>
      </c>
      <c r="O162" t="s">
        <v>50</v>
      </c>
      <c r="P162">
        <v>21.1</v>
      </c>
      <c r="Q162">
        <v>10.84</v>
      </c>
      <c r="R162">
        <v>0</v>
      </c>
      <c r="S162">
        <v>-8.86</v>
      </c>
      <c r="T162">
        <v>23.08</v>
      </c>
      <c r="U162">
        <v>1</v>
      </c>
      <c r="V162">
        <v>19</v>
      </c>
      <c r="W162">
        <v>19</v>
      </c>
      <c r="Y162" t="s">
        <v>588</v>
      </c>
      <c r="Z162" t="s">
        <v>557</v>
      </c>
      <c r="AA162" t="s">
        <v>252</v>
      </c>
      <c r="AB162" t="s">
        <v>54</v>
      </c>
      <c r="AC162" t="s">
        <v>55</v>
      </c>
      <c r="AD162">
        <v>77273782</v>
      </c>
      <c r="AE162" t="s">
        <v>50</v>
      </c>
      <c r="AF162">
        <v>423639</v>
      </c>
      <c r="AI162" t="s">
        <v>263</v>
      </c>
      <c r="AJ162">
        <v>244223</v>
      </c>
      <c r="AK162">
        <v>7</v>
      </c>
      <c r="AL162" s="1">
        <v>42499</v>
      </c>
      <c r="AM162">
        <v>541055002</v>
      </c>
      <c r="AN162" t="s">
        <v>58</v>
      </c>
      <c r="AO162" t="s">
        <v>59</v>
      </c>
      <c r="AP162" t="s">
        <v>60</v>
      </c>
      <c r="AQ162" s="2">
        <v>0.44166666666666665</v>
      </c>
    </row>
    <row r="163" spans="1:43">
      <c r="A163">
        <v>407973461</v>
      </c>
      <c r="B163">
        <v>201605</v>
      </c>
      <c r="C163" t="s">
        <v>236</v>
      </c>
      <c r="D163" t="s">
        <v>237</v>
      </c>
      <c r="E163" t="s">
        <v>45</v>
      </c>
      <c r="F163" s="1">
        <v>42480</v>
      </c>
      <c r="G163" s="1">
        <v>42485</v>
      </c>
      <c r="H163" s="3">
        <v>671071708470</v>
      </c>
      <c r="I163" t="s">
        <v>63</v>
      </c>
      <c r="J163" t="s">
        <v>646</v>
      </c>
      <c r="K163" t="s">
        <v>647</v>
      </c>
      <c r="L163" t="s">
        <v>648</v>
      </c>
      <c r="M163" t="s">
        <v>267</v>
      </c>
      <c r="N163">
        <v>78045</v>
      </c>
      <c r="O163" t="s">
        <v>50</v>
      </c>
      <c r="P163">
        <v>21.1</v>
      </c>
      <c r="Q163">
        <v>10.84</v>
      </c>
      <c r="R163">
        <v>0</v>
      </c>
      <c r="S163">
        <v>-8.86</v>
      </c>
      <c r="T163">
        <v>23.08</v>
      </c>
      <c r="U163">
        <v>1</v>
      </c>
      <c r="V163">
        <v>19</v>
      </c>
      <c r="W163">
        <v>19</v>
      </c>
      <c r="Y163" t="s">
        <v>588</v>
      </c>
      <c r="Z163" t="s">
        <v>557</v>
      </c>
      <c r="AA163" t="s">
        <v>252</v>
      </c>
      <c r="AB163" t="s">
        <v>54</v>
      </c>
      <c r="AC163" t="s">
        <v>55</v>
      </c>
      <c r="AD163">
        <v>77273782</v>
      </c>
      <c r="AE163" t="s">
        <v>50</v>
      </c>
      <c r="AF163">
        <v>423639</v>
      </c>
      <c r="AI163" t="s">
        <v>263</v>
      </c>
      <c r="AJ163">
        <v>244223</v>
      </c>
      <c r="AK163">
        <v>7</v>
      </c>
      <c r="AL163" s="1">
        <v>42499</v>
      </c>
      <c r="AM163">
        <v>541055002</v>
      </c>
      <c r="AN163" t="s">
        <v>58</v>
      </c>
      <c r="AO163" t="s">
        <v>59</v>
      </c>
      <c r="AP163" t="s">
        <v>60</v>
      </c>
      <c r="AQ163" s="2">
        <v>0.44166666666666665</v>
      </c>
    </row>
    <row r="164" spans="1:43">
      <c r="A164">
        <v>407973461</v>
      </c>
      <c r="B164">
        <v>201605</v>
      </c>
      <c r="C164" t="s">
        <v>236</v>
      </c>
      <c r="D164" t="s">
        <v>237</v>
      </c>
      <c r="E164" t="s">
        <v>45</v>
      </c>
      <c r="F164" s="1">
        <v>42480</v>
      </c>
      <c r="G164" s="1">
        <v>42485</v>
      </c>
      <c r="H164" s="3">
        <v>671071708860</v>
      </c>
      <c r="I164" t="s">
        <v>63</v>
      </c>
      <c r="J164" t="s">
        <v>646</v>
      </c>
      <c r="K164" t="s">
        <v>647</v>
      </c>
      <c r="L164" t="s">
        <v>648</v>
      </c>
      <c r="M164" t="s">
        <v>267</v>
      </c>
      <c r="N164">
        <v>78045</v>
      </c>
      <c r="O164" t="s">
        <v>50</v>
      </c>
      <c r="P164">
        <v>65.98</v>
      </c>
      <c r="Q164">
        <v>70.290000000000006</v>
      </c>
      <c r="R164">
        <v>0</v>
      </c>
      <c r="S164">
        <v>-32</v>
      </c>
      <c r="T164">
        <v>104.27</v>
      </c>
      <c r="U164">
        <v>1</v>
      </c>
      <c r="V164">
        <v>98</v>
      </c>
      <c r="W164">
        <v>77</v>
      </c>
      <c r="Y164" t="s">
        <v>588</v>
      </c>
      <c r="Z164" t="s">
        <v>557</v>
      </c>
      <c r="AA164" t="s">
        <v>252</v>
      </c>
      <c r="AB164" t="s">
        <v>54</v>
      </c>
      <c r="AC164" t="s">
        <v>55</v>
      </c>
      <c r="AD164">
        <v>77273782</v>
      </c>
      <c r="AE164" t="s">
        <v>50</v>
      </c>
      <c r="AF164">
        <v>423786</v>
      </c>
      <c r="AI164" t="s">
        <v>263</v>
      </c>
      <c r="AJ164">
        <v>244322</v>
      </c>
      <c r="AK164">
        <v>7</v>
      </c>
      <c r="AL164" s="1">
        <v>42499</v>
      </c>
      <c r="AM164">
        <v>541055002</v>
      </c>
      <c r="AN164" t="s">
        <v>58</v>
      </c>
      <c r="AO164" t="s">
        <v>59</v>
      </c>
      <c r="AP164" t="s">
        <v>60</v>
      </c>
      <c r="AQ164" s="2">
        <v>0.44166666666666665</v>
      </c>
    </row>
    <row r="165" spans="1:43">
      <c r="A165">
        <v>407973461</v>
      </c>
      <c r="B165">
        <v>201605</v>
      </c>
      <c r="C165" t="s">
        <v>236</v>
      </c>
      <c r="D165" t="s">
        <v>237</v>
      </c>
      <c r="E165" t="s">
        <v>45</v>
      </c>
      <c r="F165" s="1">
        <v>42480</v>
      </c>
      <c r="G165" s="1">
        <v>42486</v>
      </c>
      <c r="H165" s="3">
        <v>421864989880</v>
      </c>
      <c r="I165" t="s">
        <v>649</v>
      </c>
      <c r="J165" t="s">
        <v>650</v>
      </c>
      <c r="K165" t="s">
        <v>651</v>
      </c>
      <c r="L165" t="s">
        <v>652</v>
      </c>
      <c r="M165" t="s">
        <v>474</v>
      </c>
      <c r="N165">
        <v>80027</v>
      </c>
      <c r="O165" t="s">
        <v>50</v>
      </c>
      <c r="P165">
        <v>11.79</v>
      </c>
      <c r="Q165">
        <v>0.19</v>
      </c>
      <c r="R165">
        <v>0</v>
      </c>
      <c r="S165">
        <v>-4.8499999999999996</v>
      </c>
      <c r="T165">
        <v>7.13</v>
      </c>
      <c r="U165">
        <v>1</v>
      </c>
      <c r="V165">
        <v>6</v>
      </c>
      <c r="W165">
        <v>5.8</v>
      </c>
      <c r="Y165" t="s">
        <v>653</v>
      </c>
      <c r="Z165" t="s">
        <v>653</v>
      </c>
      <c r="AA165" t="s">
        <v>654</v>
      </c>
      <c r="AB165" t="s">
        <v>655</v>
      </c>
      <c r="AC165" t="s">
        <v>381</v>
      </c>
      <c r="AD165">
        <v>331783166</v>
      </c>
      <c r="AE165" t="s">
        <v>50</v>
      </c>
      <c r="AF165">
        <v>244202</v>
      </c>
      <c r="AI165" t="s">
        <v>263</v>
      </c>
      <c r="AJ165" t="s">
        <v>263</v>
      </c>
      <c r="AK165">
        <v>7</v>
      </c>
      <c r="AL165" s="1">
        <v>42499</v>
      </c>
      <c r="AM165">
        <v>541055002</v>
      </c>
      <c r="AN165" t="s">
        <v>58</v>
      </c>
      <c r="AO165" t="s">
        <v>59</v>
      </c>
      <c r="AP165" t="s">
        <v>60</v>
      </c>
      <c r="AQ165" s="2">
        <v>0.43402777777777773</v>
      </c>
    </row>
    <row r="166" spans="1:43">
      <c r="A166">
        <v>407973461</v>
      </c>
      <c r="B166">
        <v>201605</v>
      </c>
      <c r="C166" t="s">
        <v>236</v>
      </c>
      <c r="D166" t="s">
        <v>237</v>
      </c>
      <c r="E166" t="s">
        <v>45</v>
      </c>
      <c r="F166" s="1">
        <v>42480</v>
      </c>
      <c r="G166" s="1">
        <v>42486</v>
      </c>
      <c r="H166" s="3">
        <v>458635036189</v>
      </c>
      <c r="I166" t="s">
        <v>631</v>
      </c>
      <c r="J166" t="s">
        <v>632</v>
      </c>
      <c r="K166" t="s">
        <v>633</v>
      </c>
      <c r="L166" t="s">
        <v>634</v>
      </c>
      <c r="M166" t="s">
        <v>49</v>
      </c>
      <c r="N166">
        <v>92673</v>
      </c>
      <c r="O166" t="s">
        <v>50</v>
      </c>
      <c r="P166">
        <v>10.42</v>
      </c>
      <c r="Q166">
        <v>0.19</v>
      </c>
      <c r="R166">
        <v>0</v>
      </c>
      <c r="S166">
        <v>-3.48</v>
      </c>
      <c r="T166">
        <v>7.13</v>
      </c>
      <c r="U166">
        <v>1</v>
      </c>
      <c r="V166">
        <v>3</v>
      </c>
      <c r="W166">
        <v>2.15</v>
      </c>
      <c r="Y166" t="s">
        <v>635</v>
      </c>
      <c r="Z166" t="s">
        <v>656</v>
      </c>
      <c r="AA166" t="s">
        <v>657</v>
      </c>
      <c r="AB166" t="s">
        <v>658</v>
      </c>
      <c r="AC166" t="s">
        <v>659</v>
      </c>
      <c r="AD166">
        <v>705835209</v>
      </c>
      <c r="AE166" t="s">
        <v>50</v>
      </c>
      <c r="AI166" t="s">
        <v>263</v>
      </c>
      <c r="AJ166">
        <v>242361</v>
      </c>
      <c r="AK166">
        <v>7</v>
      </c>
      <c r="AL166" s="1">
        <v>42499</v>
      </c>
      <c r="AM166">
        <v>541055002</v>
      </c>
      <c r="AN166" t="s">
        <v>58</v>
      </c>
      <c r="AO166" t="s">
        <v>59</v>
      </c>
      <c r="AP166" t="s">
        <v>60</v>
      </c>
      <c r="AQ166" s="2">
        <v>0.41875000000000001</v>
      </c>
    </row>
    <row r="167" spans="1:43">
      <c r="A167">
        <v>407973461</v>
      </c>
      <c r="B167">
        <v>201605</v>
      </c>
      <c r="C167" t="s">
        <v>236</v>
      </c>
      <c r="D167" t="s">
        <v>237</v>
      </c>
      <c r="E167" t="s">
        <v>45</v>
      </c>
      <c r="F167" s="1">
        <v>42480</v>
      </c>
      <c r="G167" s="1">
        <v>42486</v>
      </c>
      <c r="H167" s="3">
        <v>458635036259</v>
      </c>
      <c r="I167" t="s">
        <v>631</v>
      </c>
      <c r="J167" t="s">
        <v>632</v>
      </c>
      <c r="K167" t="s">
        <v>633</v>
      </c>
      <c r="L167" t="s">
        <v>634</v>
      </c>
      <c r="M167" t="s">
        <v>49</v>
      </c>
      <c r="N167">
        <v>92673</v>
      </c>
      <c r="O167" t="s">
        <v>50</v>
      </c>
      <c r="P167">
        <v>9.9600000000000009</v>
      </c>
      <c r="Q167">
        <v>0.19</v>
      </c>
      <c r="R167">
        <v>0</v>
      </c>
      <c r="S167">
        <v>-3.02</v>
      </c>
      <c r="T167">
        <v>7.13</v>
      </c>
      <c r="U167">
        <v>1</v>
      </c>
      <c r="V167">
        <v>2</v>
      </c>
      <c r="W167">
        <v>0.6</v>
      </c>
      <c r="Y167" t="s">
        <v>635</v>
      </c>
      <c r="Z167" t="s">
        <v>660</v>
      </c>
      <c r="AA167" t="s">
        <v>661</v>
      </c>
      <c r="AB167" t="s">
        <v>568</v>
      </c>
      <c r="AC167" t="s">
        <v>381</v>
      </c>
      <c r="AD167">
        <v>331662655</v>
      </c>
      <c r="AE167" t="s">
        <v>50</v>
      </c>
      <c r="AI167" t="s">
        <v>263</v>
      </c>
      <c r="AJ167">
        <v>243143</v>
      </c>
      <c r="AK167">
        <v>8</v>
      </c>
      <c r="AL167" s="1">
        <v>42499</v>
      </c>
      <c r="AM167">
        <v>541055002</v>
      </c>
      <c r="AN167" t="s">
        <v>58</v>
      </c>
      <c r="AO167" t="s">
        <v>59</v>
      </c>
      <c r="AP167" t="s">
        <v>60</v>
      </c>
      <c r="AQ167" s="2">
        <v>0.46736111111111112</v>
      </c>
    </row>
    <row r="168" spans="1:43">
      <c r="A168">
        <v>407973461</v>
      </c>
      <c r="B168">
        <v>201605</v>
      </c>
      <c r="C168" t="s">
        <v>236</v>
      </c>
      <c r="D168" t="s">
        <v>237</v>
      </c>
      <c r="E168" t="s">
        <v>45</v>
      </c>
      <c r="F168" s="1">
        <v>42480</v>
      </c>
      <c r="G168" s="1">
        <v>42486</v>
      </c>
      <c r="H168" s="3">
        <v>518019537325</v>
      </c>
      <c r="I168" t="s">
        <v>46</v>
      </c>
      <c r="J168" t="s">
        <v>46</v>
      </c>
      <c r="K168" t="s">
        <v>47</v>
      </c>
      <c r="L168" t="s">
        <v>241</v>
      </c>
      <c r="M168" t="s">
        <v>49</v>
      </c>
      <c r="N168">
        <v>91748</v>
      </c>
      <c r="O168" t="s">
        <v>50</v>
      </c>
      <c r="P168">
        <v>9.9600000000000009</v>
      </c>
      <c r="Q168">
        <v>0.19</v>
      </c>
      <c r="R168">
        <v>0</v>
      </c>
      <c r="S168">
        <v>-3.02</v>
      </c>
      <c r="T168">
        <v>7.13</v>
      </c>
      <c r="U168">
        <v>1</v>
      </c>
      <c r="V168">
        <v>2</v>
      </c>
      <c r="W168">
        <v>2</v>
      </c>
      <c r="Z168" t="s">
        <v>52</v>
      </c>
      <c r="AA168" t="s">
        <v>252</v>
      </c>
      <c r="AB168" t="s">
        <v>54</v>
      </c>
      <c r="AC168" t="s">
        <v>55</v>
      </c>
      <c r="AD168">
        <v>77273782</v>
      </c>
      <c r="AE168" t="s">
        <v>50</v>
      </c>
      <c r="AI168" t="s">
        <v>263</v>
      </c>
      <c r="AJ168" t="s">
        <v>263</v>
      </c>
      <c r="AK168">
        <v>8</v>
      </c>
      <c r="AL168" s="1">
        <v>42499</v>
      </c>
      <c r="AM168">
        <v>541055002</v>
      </c>
      <c r="AN168" t="s">
        <v>58</v>
      </c>
      <c r="AO168" t="s">
        <v>59</v>
      </c>
      <c r="AP168" t="s">
        <v>60</v>
      </c>
      <c r="AQ168" s="2">
        <v>0.44305555555555554</v>
      </c>
    </row>
    <row r="169" spans="1:43">
      <c r="A169">
        <v>407973461</v>
      </c>
      <c r="B169">
        <v>201605</v>
      </c>
      <c r="C169" t="s">
        <v>236</v>
      </c>
      <c r="D169" t="s">
        <v>237</v>
      </c>
      <c r="E169" t="s">
        <v>45</v>
      </c>
      <c r="F169" s="1">
        <v>42480</v>
      </c>
      <c r="G169" s="1">
        <v>42486</v>
      </c>
      <c r="H169" s="3">
        <v>518019537347</v>
      </c>
      <c r="I169" t="s">
        <v>46</v>
      </c>
      <c r="J169" t="s">
        <v>46</v>
      </c>
      <c r="K169" t="s">
        <v>47</v>
      </c>
      <c r="L169" t="s">
        <v>241</v>
      </c>
      <c r="M169" t="s">
        <v>49</v>
      </c>
      <c r="N169">
        <v>91748</v>
      </c>
      <c r="O169" t="s">
        <v>50</v>
      </c>
      <c r="P169">
        <v>11.8</v>
      </c>
      <c r="Q169">
        <v>0.19</v>
      </c>
      <c r="R169">
        <v>0</v>
      </c>
      <c r="S169">
        <v>-4.8600000000000003</v>
      </c>
      <c r="T169">
        <v>7.13</v>
      </c>
      <c r="U169">
        <v>1</v>
      </c>
      <c r="V169">
        <v>4</v>
      </c>
      <c r="W169">
        <v>3.9</v>
      </c>
      <c r="Z169" t="s">
        <v>52</v>
      </c>
      <c r="AA169" t="s">
        <v>252</v>
      </c>
      <c r="AB169" t="s">
        <v>54</v>
      </c>
      <c r="AC169" t="s">
        <v>55</v>
      </c>
      <c r="AD169">
        <v>77273782</v>
      </c>
      <c r="AE169" t="s">
        <v>50</v>
      </c>
      <c r="AI169" t="s">
        <v>263</v>
      </c>
      <c r="AJ169" t="s">
        <v>263</v>
      </c>
      <c r="AK169">
        <v>8</v>
      </c>
      <c r="AL169" s="1">
        <v>42499</v>
      </c>
      <c r="AM169">
        <v>541055002</v>
      </c>
      <c r="AN169" t="s">
        <v>58</v>
      </c>
      <c r="AO169" t="s">
        <v>59</v>
      </c>
      <c r="AP169" t="s">
        <v>60</v>
      </c>
      <c r="AQ169" s="2">
        <v>0.44305555555555554</v>
      </c>
    </row>
    <row r="170" spans="1:43">
      <c r="A170">
        <v>407973461</v>
      </c>
      <c r="B170">
        <v>201605</v>
      </c>
      <c r="C170" t="s">
        <v>236</v>
      </c>
      <c r="D170" t="s">
        <v>237</v>
      </c>
      <c r="E170" t="s">
        <v>45</v>
      </c>
      <c r="F170" s="1">
        <v>42480</v>
      </c>
      <c r="G170" s="1">
        <v>42486</v>
      </c>
      <c r="H170" s="3">
        <v>637999124666</v>
      </c>
      <c r="I170" t="s">
        <v>662</v>
      </c>
      <c r="J170" t="s">
        <v>663</v>
      </c>
      <c r="K170" t="s">
        <v>664</v>
      </c>
      <c r="L170" t="s">
        <v>665</v>
      </c>
      <c r="M170" t="s">
        <v>49</v>
      </c>
      <c r="N170">
        <v>92590</v>
      </c>
      <c r="O170" t="s">
        <v>50</v>
      </c>
      <c r="P170">
        <v>12.38</v>
      </c>
      <c r="Q170">
        <v>7.75</v>
      </c>
      <c r="R170">
        <v>0</v>
      </c>
      <c r="S170">
        <v>-5.2</v>
      </c>
      <c r="T170">
        <v>14.93</v>
      </c>
      <c r="U170">
        <v>1</v>
      </c>
      <c r="V170">
        <v>5</v>
      </c>
      <c r="W170">
        <v>4.4000000000000004</v>
      </c>
      <c r="Y170" t="s">
        <v>666</v>
      </c>
      <c r="Z170" t="s">
        <v>666</v>
      </c>
      <c r="AA170" t="s">
        <v>667</v>
      </c>
      <c r="AB170" t="s">
        <v>668</v>
      </c>
      <c r="AC170" t="s">
        <v>457</v>
      </c>
      <c r="AD170">
        <v>492369576</v>
      </c>
      <c r="AE170" t="s">
        <v>50</v>
      </c>
      <c r="AF170">
        <v>32312</v>
      </c>
      <c r="AI170" t="s">
        <v>263</v>
      </c>
      <c r="AJ170">
        <v>240447</v>
      </c>
      <c r="AK170">
        <v>8</v>
      </c>
      <c r="AL170" s="1">
        <v>42499</v>
      </c>
      <c r="AM170">
        <v>541055002</v>
      </c>
      <c r="AN170" t="s">
        <v>58</v>
      </c>
      <c r="AO170" t="s">
        <v>59</v>
      </c>
      <c r="AP170" t="s">
        <v>60</v>
      </c>
      <c r="AQ170" s="2">
        <v>0.39027777777777778</v>
      </c>
    </row>
    <row r="171" spans="1:43">
      <c r="A171">
        <v>407973461</v>
      </c>
      <c r="B171">
        <v>201605</v>
      </c>
      <c r="C171" t="s">
        <v>236</v>
      </c>
      <c r="D171" t="s">
        <v>237</v>
      </c>
      <c r="E171" t="s">
        <v>45</v>
      </c>
      <c r="F171" s="1">
        <v>42480</v>
      </c>
      <c r="G171" s="1">
        <v>42486</v>
      </c>
      <c r="H171" s="3">
        <v>648010142192</v>
      </c>
      <c r="I171" t="s">
        <v>582</v>
      </c>
      <c r="J171" t="s">
        <v>583</v>
      </c>
      <c r="K171" t="s">
        <v>584</v>
      </c>
      <c r="L171" t="s">
        <v>585</v>
      </c>
      <c r="M171" t="s">
        <v>586</v>
      </c>
      <c r="N171">
        <v>91911</v>
      </c>
      <c r="O171" t="s">
        <v>50</v>
      </c>
      <c r="P171">
        <v>9.69</v>
      </c>
      <c r="Q171">
        <v>0.19</v>
      </c>
      <c r="R171">
        <v>0</v>
      </c>
      <c r="S171">
        <v>-2.75</v>
      </c>
      <c r="T171">
        <v>7.13</v>
      </c>
      <c r="U171">
        <v>1</v>
      </c>
      <c r="V171">
        <v>2</v>
      </c>
      <c r="W171">
        <v>1.7</v>
      </c>
      <c r="Y171" t="s">
        <v>669</v>
      </c>
      <c r="Z171" t="s">
        <v>669</v>
      </c>
      <c r="AA171" t="s">
        <v>670</v>
      </c>
      <c r="AB171" t="s">
        <v>671</v>
      </c>
      <c r="AC171" t="s">
        <v>381</v>
      </c>
      <c r="AD171">
        <v>325032240</v>
      </c>
      <c r="AE171" t="s">
        <v>50</v>
      </c>
      <c r="AF171" t="s">
        <v>672</v>
      </c>
      <c r="AI171" t="s">
        <v>263</v>
      </c>
      <c r="AJ171">
        <v>244319</v>
      </c>
      <c r="AK171">
        <v>7</v>
      </c>
      <c r="AL171" s="1">
        <v>42499</v>
      </c>
      <c r="AM171">
        <v>541055002</v>
      </c>
      <c r="AN171" t="s">
        <v>58</v>
      </c>
      <c r="AO171" t="s">
        <v>59</v>
      </c>
      <c r="AP171" t="s">
        <v>60</v>
      </c>
      <c r="AQ171" s="2">
        <v>0.46527777777777773</v>
      </c>
    </row>
    <row r="172" spans="1:43">
      <c r="A172">
        <v>407973461</v>
      </c>
      <c r="B172">
        <v>201605</v>
      </c>
      <c r="C172" t="s">
        <v>236</v>
      </c>
      <c r="D172" t="s">
        <v>237</v>
      </c>
      <c r="E172" t="s">
        <v>45</v>
      </c>
      <c r="F172" s="1">
        <v>42480</v>
      </c>
      <c r="G172" s="1">
        <v>42486</v>
      </c>
      <c r="H172" s="3">
        <v>658741081027</v>
      </c>
      <c r="I172" t="s">
        <v>673</v>
      </c>
      <c r="J172" t="s">
        <v>674</v>
      </c>
      <c r="K172" t="s">
        <v>675</v>
      </c>
      <c r="L172" t="s">
        <v>676</v>
      </c>
      <c r="M172" t="s">
        <v>49</v>
      </c>
      <c r="N172">
        <v>90220</v>
      </c>
      <c r="O172" t="s">
        <v>50</v>
      </c>
      <c r="P172">
        <v>51.79</v>
      </c>
      <c r="Q172">
        <v>0.73</v>
      </c>
      <c r="R172">
        <v>0</v>
      </c>
      <c r="S172">
        <v>-25.12</v>
      </c>
      <c r="T172">
        <v>27.4</v>
      </c>
      <c r="U172">
        <v>1</v>
      </c>
      <c r="V172">
        <v>51</v>
      </c>
      <c r="W172">
        <v>51</v>
      </c>
      <c r="Y172" t="s">
        <v>677</v>
      </c>
      <c r="Z172" t="s">
        <v>677</v>
      </c>
      <c r="AA172" t="s">
        <v>678</v>
      </c>
      <c r="AB172" t="s">
        <v>568</v>
      </c>
      <c r="AC172" t="s">
        <v>381</v>
      </c>
      <c r="AD172">
        <v>331662629</v>
      </c>
      <c r="AE172" t="s">
        <v>50</v>
      </c>
      <c r="AF172" t="s">
        <v>679</v>
      </c>
      <c r="AI172" t="s">
        <v>263</v>
      </c>
      <c r="AJ172">
        <v>241209</v>
      </c>
      <c r="AK172">
        <v>8</v>
      </c>
      <c r="AL172" s="1">
        <v>42499</v>
      </c>
      <c r="AM172">
        <v>541055002</v>
      </c>
      <c r="AN172" t="s">
        <v>58</v>
      </c>
      <c r="AO172" t="s">
        <v>59</v>
      </c>
      <c r="AP172" t="s">
        <v>60</v>
      </c>
      <c r="AQ172" s="2">
        <v>0.51874999999999993</v>
      </c>
    </row>
    <row r="173" spans="1:43">
      <c r="A173">
        <v>407973461</v>
      </c>
      <c r="B173">
        <v>201605</v>
      </c>
      <c r="C173" t="s">
        <v>236</v>
      </c>
      <c r="D173" t="s">
        <v>237</v>
      </c>
      <c r="E173" t="s">
        <v>45</v>
      </c>
      <c r="F173" s="1">
        <v>42480</v>
      </c>
      <c r="G173" s="1">
        <v>42486</v>
      </c>
      <c r="H173" s="3">
        <v>667889754712</v>
      </c>
      <c r="I173" t="s">
        <v>680</v>
      </c>
      <c r="J173" t="s">
        <v>681</v>
      </c>
      <c r="K173" t="s">
        <v>682</v>
      </c>
      <c r="L173" t="s">
        <v>422</v>
      </c>
      <c r="M173" t="s">
        <v>49</v>
      </c>
      <c r="N173">
        <v>92879</v>
      </c>
      <c r="O173" t="s">
        <v>50</v>
      </c>
      <c r="P173">
        <v>27.08</v>
      </c>
      <c r="Q173">
        <v>2.16</v>
      </c>
      <c r="R173">
        <v>0</v>
      </c>
      <c r="S173">
        <v>-13.13</v>
      </c>
      <c r="T173">
        <v>16.11</v>
      </c>
      <c r="U173">
        <v>1</v>
      </c>
      <c r="V173">
        <v>26</v>
      </c>
      <c r="W173">
        <v>17</v>
      </c>
      <c r="Y173" t="s">
        <v>683</v>
      </c>
      <c r="Z173" t="s">
        <v>684</v>
      </c>
      <c r="AA173" t="s">
        <v>685</v>
      </c>
      <c r="AB173" t="s">
        <v>686</v>
      </c>
      <c r="AC173" t="s">
        <v>490</v>
      </c>
      <c r="AD173">
        <v>614552599</v>
      </c>
      <c r="AE173" t="s">
        <v>50</v>
      </c>
      <c r="AF173" t="s">
        <v>687</v>
      </c>
      <c r="AI173" t="s">
        <v>263</v>
      </c>
      <c r="AJ173">
        <v>244204</v>
      </c>
      <c r="AK173">
        <v>7</v>
      </c>
      <c r="AL173" s="1">
        <v>42499</v>
      </c>
      <c r="AM173">
        <v>541055002</v>
      </c>
      <c r="AN173" t="s">
        <v>58</v>
      </c>
      <c r="AO173" t="s">
        <v>59</v>
      </c>
      <c r="AP173" t="s">
        <v>60</v>
      </c>
      <c r="AQ173" s="2">
        <v>0.49652777777777773</v>
      </c>
    </row>
    <row r="174" spans="1:43">
      <c r="A174">
        <v>407973461</v>
      </c>
      <c r="B174">
        <v>201605</v>
      </c>
      <c r="C174" t="s">
        <v>236</v>
      </c>
      <c r="D174" t="s">
        <v>237</v>
      </c>
      <c r="E174" t="s">
        <v>45</v>
      </c>
      <c r="F174" s="1">
        <v>42480</v>
      </c>
      <c r="G174" s="1">
        <v>42486</v>
      </c>
      <c r="H174" s="3">
        <v>670016818690</v>
      </c>
      <c r="I174" t="s">
        <v>688</v>
      </c>
      <c r="J174" t="s">
        <v>689</v>
      </c>
      <c r="K174" t="s">
        <v>690</v>
      </c>
      <c r="L174" t="s">
        <v>691</v>
      </c>
      <c r="M174" t="s">
        <v>381</v>
      </c>
      <c r="N174">
        <v>327246404</v>
      </c>
      <c r="O174" t="s">
        <v>50</v>
      </c>
      <c r="P174">
        <v>11.8</v>
      </c>
      <c r="Q174">
        <v>0.19</v>
      </c>
      <c r="R174">
        <v>0</v>
      </c>
      <c r="S174">
        <v>-4.8600000000000003</v>
      </c>
      <c r="T174">
        <v>7.13</v>
      </c>
      <c r="U174">
        <v>1</v>
      </c>
      <c r="V174">
        <v>4</v>
      </c>
      <c r="W174">
        <v>2.9</v>
      </c>
      <c r="Y174" t="s">
        <v>692</v>
      </c>
      <c r="Z174" t="s">
        <v>692</v>
      </c>
      <c r="AA174" t="s">
        <v>693</v>
      </c>
      <c r="AB174" t="s">
        <v>694</v>
      </c>
      <c r="AC174" t="s">
        <v>49</v>
      </c>
      <c r="AD174">
        <v>917332621</v>
      </c>
      <c r="AE174" t="s">
        <v>50</v>
      </c>
      <c r="AF174">
        <v>43666</v>
      </c>
      <c r="AI174" t="s">
        <v>263</v>
      </c>
      <c r="AJ174">
        <v>244295</v>
      </c>
      <c r="AK174">
        <v>8</v>
      </c>
      <c r="AL174" s="1">
        <v>42499</v>
      </c>
      <c r="AM174">
        <v>541055002</v>
      </c>
      <c r="AN174" t="s">
        <v>58</v>
      </c>
      <c r="AO174" t="s">
        <v>59</v>
      </c>
      <c r="AP174" t="s">
        <v>60</v>
      </c>
      <c r="AQ174" s="2">
        <v>0.37083333333333335</v>
      </c>
    </row>
    <row r="175" spans="1:43">
      <c r="A175">
        <v>407973461</v>
      </c>
      <c r="B175">
        <v>201605</v>
      </c>
      <c r="C175" t="s">
        <v>236</v>
      </c>
      <c r="D175" t="s">
        <v>237</v>
      </c>
      <c r="E175" t="s">
        <v>45</v>
      </c>
      <c r="F175" s="1">
        <v>42480</v>
      </c>
      <c r="G175" s="1">
        <v>42486</v>
      </c>
      <c r="H175" s="3">
        <v>670321905885</v>
      </c>
      <c r="I175" t="s">
        <v>608</v>
      </c>
      <c r="J175" t="s">
        <v>695</v>
      </c>
      <c r="K175" t="s">
        <v>696</v>
      </c>
      <c r="L175" t="s">
        <v>697</v>
      </c>
      <c r="M175" t="s">
        <v>49</v>
      </c>
      <c r="N175">
        <v>91768</v>
      </c>
      <c r="O175" t="s">
        <v>50</v>
      </c>
      <c r="P175">
        <v>23.7</v>
      </c>
      <c r="Q175">
        <v>0.38</v>
      </c>
      <c r="R175">
        <v>0</v>
      </c>
      <c r="S175">
        <v>-9.9499999999999993</v>
      </c>
      <c r="T175">
        <v>14.13</v>
      </c>
      <c r="U175">
        <v>1</v>
      </c>
      <c r="V175">
        <v>19</v>
      </c>
      <c r="W175">
        <v>7.3</v>
      </c>
      <c r="Y175" t="s">
        <v>698</v>
      </c>
      <c r="Z175" t="s">
        <v>698</v>
      </c>
      <c r="AA175" t="s">
        <v>699</v>
      </c>
      <c r="AB175" t="s">
        <v>576</v>
      </c>
      <c r="AC175" t="s">
        <v>381</v>
      </c>
      <c r="AD175">
        <v>331722317</v>
      </c>
      <c r="AE175" t="s">
        <v>50</v>
      </c>
      <c r="AF175" t="s">
        <v>700</v>
      </c>
      <c r="AI175" t="s">
        <v>263</v>
      </c>
      <c r="AJ175" t="s">
        <v>701</v>
      </c>
      <c r="AK175">
        <v>8</v>
      </c>
      <c r="AL175" s="1">
        <v>42499</v>
      </c>
      <c r="AM175">
        <v>541055002</v>
      </c>
      <c r="AN175" t="s">
        <v>58</v>
      </c>
      <c r="AO175" t="s">
        <v>59</v>
      </c>
      <c r="AP175" t="s">
        <v>60</v>
      </c>
      <c r="AQ175" s="2">
        <v>0.59166666666666667</v>
      </c>
    </row>
    <row r="176" spans="1:43">
      <c r="A176">
        <v>407973461</v>
      </c>
      <c r="B176">
        <v>201605</v>
      </c>
      <c r="C176" t="s">
        <v>236</v>
      </c>
      <c r="D176" t="s">
        <v>237</v>
      </c>
      <c r="E176" t="s">
        <v>45</v>
      </c>
      <c r="F176" s="1">
        <v>42480</v>
      </c>
      <c r="G176" s="1">
        <v>42486</v>
      </c>
      <c r="H176" s="3">
        <v>782881529718</v>
      </c>
      <c r="I176" t="s">
        <v>702</v>
      </c>
      <c r="J176" t="s">
        <v>703</v>
      </c>
      <c r="K176" t="s">
        <v>704</v>
      </c>
      <c r="L176" t="s">
        <v>705</v>
      </c>
      <c r="M176" t="s">
        <v>374</v>
      </c>
      <c r="N176">
        <v>86046</v>
      </c>
      <c r="O176" t="s">
        <v>50</v>
      </c>
      <c r="P176">
        <v>8.66</v>
      </c>
      <c r="Q176">
        <v>1.97</v>
      </c>
      <c r="R176">
        <v>0</v>
      </c>
      <c r="S176">
        <v>-1.72</v>
      </c>
      <c r="T176">
        <v>8.91</v>
      </c>
      <c r="U176">
        <v>1</v>
      </c>
      <c r="V176">
        <v>1</v>
      </c>
      <c r="W176">
        <v>1</v>
      </c>
      <c r="Z176" t="s">
        <v>706</v>
      </c>
      <c r="AA176" t="s">
        <v>707</v>
      </c>
      <c r="AB176" t="s">
        <v>708</v>
      </c>
      <c r="AC176" t="s">
        <v>277</v>
      </c>
      <c r="AD176">
        <v>129531118</v>
      </c>
      <c r="AE176" t="s">
        <v>50</v>
      </c>
      <c r="AI176" t="s">
        <v>263</v>
      </c>
      <c r="AJ176">
        <v>244384</v>
      </c>
      <c r="AK176">
        <v>8</v>
      </c>
      <c r="AL176" s="1">
        <v>42499</v>
      </c>
      <c r="AM176">
        <v>541055002</v>
      </c>
      <c r="AN176" t="s">
        <v>58</v>
      </c>
      <c r="AO176" t="s">
        <v>59</v>
      </c>
      <c r="AP176" t="s">
        <v>60</v>
      </c>
      <c r="AQ176" s="2">
        <v>0.57708333333333328</v>
      </c>
    </row>
    <row r="177" spans="1:43">
      <c r="A177">
        <v>407973461</v>
      </c>
      <c r="B177">
        <v>201605</v>
      </c>
      <c r="C177" t="s">
        <v>236</v>
      </c>
      <c r="D177" t="s">
        <v>237</v>
      </c>
      <c r="E177" t="s">
        <v>45</v>
      </c>
      <c r="F177" s="1">
        <v>42480</v>
      </c>
      <c r="G177" s="1">
        <v>42486</v>
      </c>
      <c r="H177" s="3">
        <v>782883335283</v>
      </c>
      <c r="I177" t="s">
        <v>618</v>
      </c>
      <c r="J177" t="s">
        <v>619</v>
      </c>
      <c r="K177" t="s">
        <v>620</v>
      </c>
      <c r="L177" t="s">
        <v>467</v>
      </c>
      <c r="M177" t="s">
        <v>468</v>
      </c>
      <c r="N177">
        <v>89120</v>
      </c>
      <c r="O177" t="s">
        <v>50</v>
      </c>
      <c r="P177">
        <v>12.38</v>
      </c>
      <c r="Q177">
        <v>0.2</v>
      </c>
      <c r="R177">
        <v>0</v>
      </c>
      <c r="S177">
        <v>-5.2</v>
      </c>
      <c r="T177">
        <v>7.38</v>
      </c>
      <c r="U177">
        <v>1</v>
      </c>
      <c r="V177">
        <v>5</v>
      </c>
      <c r="W177">
        <v>4.7</v>
      </c>
      <c r="Z177" t="s">
        <v>709</v>
      </c>
      <c r="AA177" t="s">
        <v>710</v>
      </c>
      <c r="AB177" t="s">
        <v>568</v>
      </c>
      <c r="AC177" t="s">
        <v>381</v>
      </c>
      <c r="AD177">
        <v>331662658</v>
      </c>
      <c r="AE177" t="s">
        <v>50</v>
      </c>
      <c r="AF177" t="s">
        <v>709</v>
      </c>
      <c r="AI177" t="s">
        <v>263</v>
      </c>
      <c r="AJ177">
        <v>244349</v>
      </c>
      <c r="AK177">
        <v>8</v>
      </c>
      <c r="AL177" s="1">
        <v>42499</v>
      </c>
      <c r="AM177">
        <v>541055002</v>
      </c>
      <c r="AN177" t="s">
        <v>58</v>
      </c>
      <c r="AO177" t="s">
        <v>59</v>
      </c>
      <c r="AP177" t="s">
        <v>60</v>
      </c>
      <c r="AQ177" s="2">
        <v>0.4694444444444445</v>
      </c>
    </row>
    <row r="178" spans="1:43">
      <c r="A178">
        <v>407973461</v>
      </c>
      <c r="B178">
        <v>201605</v>
      </c>
      <c r="C178" t="s">
        <v>236</v>
      </c>
      <c r="D178" t="s">
        <v>237</v>
      </c>
      <c r="E178" t="s">
        <v>45</v>
      </c>
      <c r="F178" s="1">
        <v>42480</v>
      </c>
      <c r="G178" s="1">
        <v>42489</v>
      </c>
      <c r="H178" s="3">
        <v>266061974190443</v>
      </c>
      <c r="I178" t="s">
        <v>279</v>
      </c>
      <c r="J178" t="s">
        <v>554</v>
      </c>
      <c r="K178" t="s">
        <v>555</v>
      </c>
      <c r="L178" t="s">
        <v>556</v>
      </c>
      <c r="M178" t="s">
        <v>49</v>
      </c>
      <c r="N178">
        <v>92507</v>
      </c>
      <c r="O178" t="s">
        <v>50</v>
      </c>
      <c r="P178">
        <v>12.38</v>
      </c>
      <c r="Q178">
        <v>0.2</v>
      </c>
      <c r="R178">
        <v>0</v>
      </c>
      <c r="S178">
        <v>-5.2</v>
      </c>
      <c r="T178">
        <v>7.38</v>
      </c>
      <c r="U178">
        <v>1</v>
      </c>
      <c r="V178">
        <v>5</v>
      </c>
      <c r="W178">
        <v>1.6</v>
      </c>
      <c r="Y178" t="s">
        <v>557</v>
      </c>
      <c r="Z178" t="s">
        <v>711</v>
      </c>
      <c r="AA178" t="s">
        <v>712</v>
      </c>
      <c r="AB178" t="s">
        <v>54</v>
      </c>
      <c r="AC178" t="s">
        <v>55</v>
      </c>
      <c r="AD178">
        <v>77273787</v>
      </c>
      <c r="AE178" t="s">
        <v>50</v>
      </c>
      <c r="AF178" t="s">
        <v>713</v>
      </c>
      <c r="AI178" t="s">
        <v>263</v>
      </c>
      <c r="AJ178">
        <v>244383</v>
      </c>
      <c r="AK178">
        <v>8</v>
      </c>
      <c r="AL178" s="1">
        <v>42499</v>
      </c>
      <c r="AM178">
        <v>541055002</v>
      </c>
      <c r="AN178" t="s">
        <v>58</v>
      </c>
      <c r="AO178" t="s">
        <v>59</v>
      </c>
      <c r="AP178" t="s">
        <v>60</v>
      </c>
      <c r="AQ178" s="2">
        <v>0.42291666666666666</v>
      </c>
    </row>
    <row r="179" spans="1:43">
      <c r="A179">
        <v>407973461</v>
      </c>
      <c r="B179">
        <v>201605</v>
      </c>
      <c r="C179" t="s">
        <v>236</v>
      </c>
      <c r="D179" t="s">
        <v>237</v>
      </c>
      <c r="E179" t="s">
        <v>45</v>
      </c>
      <c r="F179" s="1">
        <v>42481</v>
      </c>
      <c r="G179" s="1">
        <v>42485</v>
      </c>
      <c r="H179" s="3">
        <v>81964270157824</v>
      </c>
      <c r="I179" t="s">
        <v>63</v>
      </c>
      <c r="J179" t="s">
        <v>63</v>
      </c>
      <c r="K179" t="s">
        <v>714</v>
      </c>
      <c r="L179" t="s">
        <v>715</v>
      </c>
      <c r="M179" t="s">
        <v>457</v>
      </c>
      <c r="N179">
        <v>48111</v>
      </c>
      <c r="O179" t="s">
        <v>50</v>
      </c>
      <c r="P179">
        <v>9.4</v>
      </c>
      <c r="Q179">
        <v>3.94</v>
      </c>
      <c r="R179">
        <v>0</v>
      </c>
      <c r="S179">
        <v>-2.46</v>
      </c>
      <c r="T179">
        <v>10.88</v>
      </c>
      <c r="U179">
        <v>1</v>
      </c>
      <c r="V179">
        <v>3</v>
      </c>
      <c r="W179">
        <v>1.4</v>
      </c>
      <c r="Y179" t="s">
        <v>716</v>
      </c>
      <c r="Z179" t="s">
        <v>716</v>
      </c>
      <c r="AA179" t="s">
        <v>717</v>
      </c>
      <c r="AB179" t="s">
        <v>718</v>
      </c>
      <c r="AC179" t="s">
        <v>601</v>
      </c>
      <c r="AD179">
        <v>558062493</v>
      </c>
      <c r="AE179" t="s">
        <v>50</v>
      </c>
      <c r="AF179">
        <v>244405</v>
      </c>
      <c r="AI179">
        <v>244405</v>
      </c>
      <c r="AJ179">
        <v>244405</v>
      </c>
      <c r="AK179">
        <v>4</v>
      </c>
      <c r="AL179" s="1">
        <v>42499</v>
      </c>
      <c r="AM179">
        <v>541055002</v>
      </c>
      <c r="AN179" t="s">
        <v>58</v>
      </c>
      <c r="AO179" t="s">
        <v>59</v>
      </c>
      <c r="AP179" t="s">
        <v>60</v>
      </c>
      <c r="AQ179" s="2">
        <v>0.63124999999999998</v>
      </c>
    </row>
    <row r="180" spans="1:43">
      <c r="A180">
        <v>407973461</v>
      </c>
      <c r="B180">
        <v>201605</v>
      </c>
      <c r="C180" t="s">
        <v>236</v>
      </c>
      <c r="D180" t="s">
        <v>237</v>
      </c>
      <c r="E180" t="s">
        <v>45</v>
      </c>
      <c r="F180" s="1">
        <v>42481</v>
      </c>
      <c r="G180" s="1">
        <v>42485</v>
      </c>
      <c r="H180" s="3">
        <v>81964270157831</v>
      </c>
      <c r="I180" t="s">
        <v>63</v>
      </c>
      <c r="J180" t="s">
        <v>63</v>
      </c>
      <c r="K180" t="s">
        <v>714</v>
      </c>
      <c r="L180" t="s">
        <v>715</v>
      </c>
      <c r="M180" t="s">
        <v>457</v>
      </c>
      <c r="N180">
        <v>48111</v>
      </c>
      <c r="O180" t="s">
        <v>50</v>
      </c>
      <c r="P180">
        <v>26.04</v>
      </c>
      <c r="Q180">
        <v>0.37</v>
      </c>
      <c r="R180">
        <v>0</v>
      </c>
      <c r="S180">
        <v>-12.63</v>
      </c>
      <c r="T180">
        <v>13.78</v>
      </c>
      <c r="U180">
        <v>1</v>
      </c>
      <c r="V180">
        <v>59</v>
      </c>
      <c r="W180">
        <v>58.1</v>
      </c>
      <c r="Y180" t="s">
        <v>251</v>
      </c>
      <c r="Z180" t="s">
        <v>251</v>
      </c>
      <c r="AA180" t="s">
        <v>252</v>
      </c>
      <c r="AB180" t="s">
        <v>54</v>
      </c>
      <c r="AC180" t="s">
        <v>55</v>
      </c>
      <c r="AD180">
        <v>77273782</v>
      </c>
      <c r="AE180" t="s">
        <v>50</v>
      </c>
      <c r="AF180">
        <v>244581</v>
      </c>
      <c r="AI180">
        <v>244581</v>
      </c>
      <c r="AJ180">
        <v>244581</v>
      </c>
      <c r="AK180">
        <v>4</v>
      </c>
      <c r="AL180" s="1">
        <v>42499</v>
      </c>
      <c r="AM180">
        <v>541055002</v>
      </c>
      <c r="AN180" t="s">
        <v>58</v>
      </c>
      <c r="AO180" t="s">
        <v>59</v>
      </c>
      <c r="AP180" t="s">
        <v>60</v>
      </c>
      <c r="AQ180" s="2">
        <v>0.44166666666666665</v>
      </c>
    </row>
    <row r="181" spans="1:43">
      <c r="A181">
        <v>407973461</v>
      </c>
      <c r="B181">
        <v>201605</v>
      </c>
      <c r="C181" t="s">
        <v>236</v>
      </c>
      <c r="D181" t="s">
        <v>237</v>
      </c>
      <c r="E181" t="s">
        <v>45</v>
      </c>
      <c r="F181" s="1">
        <v>42481</v>
      </c>
      <c r="G181" s="1">
        <v>42485</v>
      </c>
      <c r="H181" s="3">
        <v>501777370723443</v>
      </c>
      <c r="I181" t="s">
        <v>570</v>
      </c>
      <c r="J181" t="s">
        <v>571</v>
      </c>
      <c r="K181" t="s">
        <v>572</v>
      </c>
      <c r="L181" t="s">
        <v>573</v>
      </c>
      <c r="M181" t="s">
        <v>49</v>
      </c>
      <c r="N181">
        <v>92231</v>
      </c>
      <c r="O181" t="s">
        <v>50</v>
      </c>
      <c r="P181">
        <v>10.210000000000001</v>
      </c>
      <c r="Q181">
        <v>1.97</v>
      </c>
      <c r="R181">
        <v>0</v>
      </c>
      <c r="S181">
        <v>-3.27</v>
      </c>
      <c r="T181">
        <v>8.91</v>
      </c>
      <c r="U181">
        <v>1</v>
      </c>
      <c r="V181">
        <v>5</v>
      </c>
      <c r="W181">
        <v>1.3</v>
      </c>
      <c r="Y181" t="s">
        <v>719</v>
      </c>
      <c r="Z181" t="s">
        <v>719</v>
      </c>
      <c r="AA181" t="s">
        <v>720</v>
      </c>
      <c r="AB181" t="s">
        <v>721</v>
      </c>
      <c r="AC181" t="s">
        <v>359</v>
      </c>
      <c r="AD181">
        <v>847372058</v>
      </c>
      <c r="AE181" t="s">
        <v>50</v>
      </c>
      <c r="AF181">
        <v>236246</v>
      </c>
      <c r="AI181" t="s">
        <v>263</v>
      </c>
      <c r="AJ181">
        <v>236246</v>
      </c>
      <c r="AK181">
        <v>4</v>
      </c>
      <c r="AL181" s="1">
        <v>42499</v>
      </c>
      <c r="AM181">
        <v>541055002</v>
      </c>
      <c r="AN181" t="s">
        <v>58</v>
      </c>
      <c r="AO181" t="s">
        <v>59</v>
      </c>
      <c r="AP181" t="s">
        <v>60</v>
      </c>
      <c r="AQ181" s="2">
        <v>0.33819444444444446</v>
      </c>
    </row>
    <row r="182" spans="1:43">
      <c r="A182">
        <v>407973461</v>
      </c>
      <c r="B182">
        <v>201605</v>
      </c>
      <c r="C182" t="s">
        <v>236</v>
      </c>
      <c r="D182" t="s">
        <v>237</v>
      </c>
      <c r="E182" t="s">
        <v>45</v>
      </c>
      <c r="F182" s="1">
        <v>42481</v>
      </c>
      <c r="G182" s="1">
        <v>42486</v>
      </c>
      <c r="H182" s="3">
        <v>73178072551815</v>
      </c>
      <c r="I182" t="s">
        <v>570</v>
      </c>
      <c r="J182" t="s">
        <v>571</v>
      </c>
      <c r="K182" t="s">
        <v>624</v>
      </c>
      <c r="L182" t="s">
        <v>625</v>
      </c>
      <c r="M182" t="s">
        <v>396</v>
      </c>
      <c r="N182">
        <v>73075</v>
      </c>
      <c r="O182" t="s">
        <v>50</v>
      </c>
      <c r="P182">
        <v>11.74</v>
      </c>
      <c r="Q182">
        <v>0.19</v>
      </c>
      <c r="R182">
        <v>0</v>
      </c>
      <c r="S182">
        <v>-4.8</v>
      </c>
      <c r="T182">
        <v>7.13</v>
      </c>
      <c r="U182">
        <v>1</v>
      </c>
      <c r="V182">
        <v>8</v>
      </c>
      <c r="W182">
        <v>5.0999999999999996</v>
      </c>
      <c r="Y182" t="s">
        <v>722</v>
      </c>
      <c r="Z182" t="s">
        <v>722</v>
      </c>
      <c r="AA182" t="s">
        <v>723</v>
      </c>
      <c r="AB182" t="s">
        <v>724</v>
      </c>
      <c r="AC182" t="s">
        <v>49</v>
      </c>
      <c r="AD182">
        <v>946211436</v>
      </c>
      <c r="AE182" t="s">
        <v>50</v>
      </c>
      <c r="AF182">
        <v>241683</v>
      </c>
      <c r="AI182" t="s">
        <v>263</v>
      </c>
      <c r="AJ182">
        <v>241683</v>
      </c>
      <c r="AK182">
        <v>6</v>
      </c>
      <c r="AL182" s="1">
        <v>42499</v>
      </c>
      <c r="AM182">
        <v>541055002</v>
      </c>
      <c r="AN182" t="s">
        <v>58</v>
      </c>
      <c r="AO182" t="s">
        <v>59</v>
      </c>
      <c r="AP182" t="s">
        <v>60</v>
      </c>
      <c r="AQ182" s="2">
        <v>0.67013888888888884</v>
      </c>
    </row>
    <row r="183" spans="1:43">
      <c r="A183">
        <v>407973461</v>
      </c>
      <c r="B183">
        <v>201605</v>
      </c>
      <c r="C183" t="s">
        <v>236</v>
      </c>
      <c r="D183" t="s">
        <v>237</v>
      </c>
      <c r="E183" t="s">
        <v>45</v>
      </c>
      <c r="F183" s="1">
        <v>42481</v>
      </c>
      <c r="G183" s="1">
        <v>42486</v>
      </c>
      <c r="H183" s="3">
        <v>458635036421</v>
      </c>
      <c r="I183" t="s">
        <v>631</v>
      </c>
      <c r="J183" t="s">
        <v>632</v>
      </c>
      <c r="K183" t="s">
        <v>633</v>
      </c>
      <c r="L183" t="s">
        <v>634</v>
      </c>
      <c r="M183" t="s">
        <v>49</v>
      </c>
      <c r="N183">
        <v>92673</v>
      </c>
      <c r="O183" t="s">
        <v>50</v>
      </c>
      <c r="P183">
        <v>11.5</v>
      </c>
      <c r="Q183">
        <v>8.0500000000000007</v>
      </c>
      <c r="R183">
        <v>0</v>
      </c>
      <c r="S183">
        <v>-4.5599999999999996</v>
      </c>
      <c r="T183">
        <v>14.99</v>
      </c>
      <c r="U183">
        <v>1</v>
      </c>
      <c r="V183">
        <v>5</v>
      </c>
      <c r="W183">
        <v>4.7</v>
      </c>
      <c r="Y183" t="s">
        <v>635</v>
      </c>
      <c r="Z183" t="s">
        <v>725</v>
      </c>
      <c r="AA183" t="s">
        <v>726</v>
      </c>
      <c r="AB183" t="s">
        <v>727</v>
      </c>
      <c r="AC183" t="s">
        <v>414</v>
      </c>
      <c r="AD183">
        <v>630504720</v>
      </c>
      <c r="AE183" t="s">
        <v>50</v>
      </c>
      <c r="AI183" t="s">
        <v>263</v>
      </c>
      <c r="AJ183">
        <v>244037</v>
      </c>
      <c r="AK183">
        <v>7</v>
      </c>
      <c r="AL183" s="1">
        <v>42499</v>
      </c>
      <c r="AM183">
        <v>541055002</v>
      </c>
      <c r="AN183" t="s">
        <v>58</v>
      </c>
      <c r="AO183" t="s">
        <v>59</v>
      </c>
      <c r="AP183" t="s">
        <v>60</v>
      </c>
      <c r="AQ183" s="2">
        <v>0.50347222222222221</v>
      </c>
    </row>
    <row r="184" spans="1:43">
      <c r="A184">
        <v>407973461</v>
      </c>
      <c r="B184">
        <v>201605</v>
      </c>
      <c r="C184" t="s">
        <v>236</v>
      </c>
      <c r="D184" t="s">
        <v>237</v>
      </c>
      <c r="E184" t="s">
        <v>45</v>
      </c>
      <c r="F184" s="1">
        <v>42481</v>
      </c>
      <c r="G184" s="1">
        <v>42486</v>
      </c>
      <c r="H184" s="3">
        <v>501777370721845</v>
      </c>
      <c r="I184" t="s">
        <v>570</v>
      </c>
      <c r="J184" t="s">
        <v>571</v>
      </c>
      <c r="K184" t="s">
        <v>572</v>
      </c>
      <c r="L184" t="s">
        <v>573</v>
      </c>
      <c r="M184" t="s">
        <v>49</v>
      </c>
      <c r="N184">
        <v>92231</v>
      </c>
      <c r="O184" t="s">
        <v>50</v>
      </c>
      <c r="P184">
        <v>12.38</v>
      </c>
      <c r="Q184">
        <v>0.2</v>
      </c>
      <c r="R184">
        <v>0</v>
      </c>
      <c r="S184">
        <v>-5.2</v>
      </c>
      <c r="T184">
        <v>7.38</v>
      </c>
      <c r="U184">
        <v>1</v>
      </c>
      <c r="V184">
        <v>5</v>
      </c>
      <c r="W184">
        <v>0.9</v>
      </c>
      <c r="Y184" t="s">
        <v>728</v>
      </c>
      <c r="Z184" t="s">
        <v>728</v>
      </c>
      <c r="AA184" t="s">
        <v>729</v>
      </c>
      <c r="AB184" t="s">
        <v>730</v>
      </c>
      <c r="AC184" t="s">
        <v>249</v>
      </c>
      <c r="AD184">
        <v>300711507</v>
      </c>
      <c r="AE184" t="s">
        <v>50</v>
      </c>
      <c r="AF184">
        <v>238547</v>
      </c>
      <c r="AI184" t="s">
        <v>263</v>
      </c>
      <c r="AJ184">
        <v>238547</v>
      </c>
      <c r="AK184">
        <v>8</v>
      </c>
      <c r="AL184" s="1">
        <v>42499</v>
      </c>
      <c r="AM184">
        <v>541055002</v>
      </c>
      <c r="AN184" t="s">
        <v>58</v>
      </c>
      <c r="AO184" t="s">
        <v>59</v>
      </c>
      <c r="AP184" t="s">
        <v>60</v>
      </c>
      <c r="AQ184" s="2">
        <v>0.48541666666666666</v>
      </c>
    </row>
    <row r="185" spans="1:43">
      <c r="A185">
        <v>407973461</v>
      </c>
      <c r="B185">
        <v>201605</v>
      </c>
      <c r="C185" t="s">
        <v>236</v>
      </c>
      <c r="D185" t="s">
        <v>237</v>
      </c>
      <c r="E185" t="s">
        <v>45</v>
      </c>
      <c r="F185" s="1">
        <v>42481</v>
      </c>
      <c r="G185" s="1">
        <v>42486</v>
      </c>
      <c r="H185" s="3">
        <v>637999124725</v>
      </c>
      <c r="I185" t="s">
        <v>662</v>
      </c>
      <c r="J185" t="s">
        <v>663</v>
      </c>
      <c r="K185" t="s">
        <v>664</v>
      </c>
      <c r="L185" t="s">
        <v>665</v>
      </c>
      <c r="M185" t="s">
        <v>49</v>
      </c>
      <c r="N185">
        <v>92590</v>
      </c>
      <c r="O185" t="s">
        <v>50</v>
      </c>
      <c r="P185">
        <v>10.42</v>
      </c>
      <c r="Q185">
        <v>1.97</v>
      </c>
      <c r="R185">
        <v>0</v>
      </c>
      <c r="S185">
        <v>-3.48</v>
      </c>
      <c r="T185">
        <v>8.91</v>
      </c>
      <c r="U185">
        <v>1</v>
      </c>
      <c r="V185">
        <v>3</v>
      </c>
      <c r="W185">
        <v>1</v>
      </c>
      <c r="Y185" t="s">
        <v>731</v>
      </c>
      <c r="Z185" t="s">
        <v>731</v>
      </c>
      <c r="AA185" t="s">
        <v>732</v>
      </c>
      <c r="AB185" t="s">
        <v>733</v>
      </c>
      <c r="AC185" t="s">
        <v>659</v>
      </c>
      <c r="AD185">
        <v>704381957</v>
      </c>
      <c r="AE185" t="s">
        <v>50</v>
      </c>
      <c r="AF185">
        <v>43606</v>
      </c>
      <c r="AI185" t="s">
        <v>263</v>
      </c>
      <c r="AJ185">
        <v>244288</v>
      </c>
      <c r="AK185">
        <v>7</v>
      </c>
      <c r="AL185" s="1">
        <v>42499</v>
      </c>
      <c r="AM185">
        <v>541055002</v>
      </c>
      <c r="AN185" t="s">
        <v>58</v>
      </c>
      <c r="AO185" t="s">
        <v>59</v>
      </c>
      <c r="AP185" t="s">
        <v>60</v>
      </c>
      <c r="AQ185" s="2">
        <v>0.55138888888888882</v>
      </c>
    </row>
    <row r="186" spans="1:43">
      <c r="A186">
        <v>407973461</v>
      </c>
      <c r="B186">
        <v>201605</v>
      </c>
      <c r="C186" t="s">
        <v>236</v>
      </c>
      <c r="D186" t="s">
        <v>237</v>
      </c>
      <c r="E186" t="s">
        <v>45</v>
      </c>
      <c r="F186" s="1">
        <v>42481</v>
      </c>
      <c r="G186" s="1">
        <v>42486</v>
      </c>
      <c r="H186" s="3">
        <v>648010142516</v>
      </c>
      <c r="I186" t="s">
        <v>582</v>
      </c>
      <c r="J186" t="s">
        <v>583</v>
      </c>
      <c r="K186" t="s">
        <v>584</v>
      </c>
      <c r="L186" t="s">
        <v>585</v>
      </c>
      <c r="M186" t="s">
        <v>586</v>
      </c>
      <c r="N186">
        <v>91911</v>
      </c>
      <c r="O186" t="s">
        <v>50</v>
      </c>
      <c r="P186">
        <v>9.9600000000000009</v>
      </c>
      <c r="Q186">
        <v>0.19</v>
      </c>
      <c r="R186">
        <v>0</v>
      </c>
      <c r="S186">
        <v>-3.02</v>
      </c>
      <c r="T186">
        <v>7.13</v>
      </c>
      <c r="U186">
        <v>1</v>
      </c>
      <c r="V186">
        <v>2</v>
      </c>
      <c r="W186">
        <v>1.8</v>
      </c>
      <c r="Y186" t="s">
        <v>587</v>
      </c>
      <c r="Z186" t="s">
        <v>588</v>
      </c>
      <c r="AA186" t="s">
        <v>252</v>
      </c>
      <c r="AB186" t="s">
        <v>54</v>
      </c>
      <c r="AC186" t="s">
        <v>55</v>
      </c>
      <c r="AD186">
        <v>77273782</v>
      </c>
      <c r="AE186" t="s">
        <v>50</v>
      </c>
      <c r="AF186" t="s">
        <v>734</v>
      </c>
      <c r="AI186" t="s">
        <v>263</v>
      </c>
      <c r="AJ186">
        <v>243325</v>
      </c>
      <c r="AK186">
        <v>8</v>
      </c>
      <c r="AL186" s="1">
        <v>42499</v>
      </c>
      <c r="AM186">
        <v>541055002</v>
      </c>
      <c r="AN186" t="s">
        <v>58</v>
      </c>
      <c r="AO186" t="s">
        <v>59</v>
      </c>
      <c r="AP186" t="s">
        <v>60</v>
      </c>
      <c r="AQ186" s="2">
        <v>0.44305555555555554</v>
      </c>
    </row>
    <row r="187" spans="1:43">
      <c r="A187">
        <v>407973461</v>
      </c>
      <c r="B187">
        <v>201605</v>
      </c>
      <c r="C187" t="s">
        <v>236</v>
      </c>
      <c r="D187" t="s">
        <v>237</v>
      </c>
      <c r="E187" t="s">
        <v>45</v>
      </c>
      <c r="F187" s="1">
        <v>42481</v>
      </c>
      <c r="G187" s="1">
        <v>42486</v>
      </c>
      <c r="H187" s="3">
        <v>648010142593</v>
      </c>
      <c r="I187" t="s">
        <v>582</v>
      </c>
      <c r="J187" t="s">
        <v>583</v>
      </c>
      <c r="K187" t="s">
        <v>584</v>
      </c>
      <c r="L187" t="s">
        <v>585</v>
      </c>
      <c r="M187" t="s">
        <v>586</v>
      </c>
      <c r="N187">
        <v>91911</v>
      </c>
      <c r="O187" t="s">
        <v>50</v>
      </c>
      <c r="P187">
        <v>11.01</v>
      </c>
      <c r="Q187">
        <v>1.97</v>
      </c>
      <c r="R187">
        <v>0</v>
      </c>
      <c r="S187">
        <v>-4.07</v>
      </c>
      <c r="T187">
        <v>8.91</v>
      </c>
      <c r="U187">
        <v>1</v>
      </c>
      <c r="V187">
        <v>3</v>
      </c>
      <c r="W187">
        <v>2.2000000000000002</v>
      </c>
      <c r="Y187" t="s">
        <v>735</v>
      </c>
      <c r="Z187" t="s">
        <v>735</v>
      </c>
      <c r="AA187" t="s">
        <v>736</v>
      </c>
      <c r="AB187" t="s">
        <v>737</v>
      </c>
      <c r="AC187" t="s">
        <v>381</v>
      </c>
      <c r="AD187">
        <v>342695923</v>
      </c>
      <c r="AE187" t="s">
        <v>50</v>
      </c>
      <c r="AF187" t="s">
        <v>738</v>
      </c>
      <c r="AI187" t="s">
        <v>263</v>
      </c>
      <c r="AJ187">
        <v>242590</v>
      </c>
      <c r="AK187">
        <v>8</v>
      </c>
      <c r="AL187" s="1">
        <v>42499</v>
      </c>
      <c r="AM187">
        <v>541055002</v>
      </c>
      <c r="AN187" t="s">
        <v>58</v>
      </c>
      <c r="AO187" t="s">
        <v>59</v>
      </c>
      <c r="AP187" t="s">
        <v>60</v>
      </c>
      <c r="AQ187" s="2">
        <v>0.42708333333333331</v>
      </c>
    </row>
    <row r="188" spans="1:43">
      <c r="A188">
        <v>407973461</v>
      </c>
      <c r="B188">
        <v>201605</v>
      </c>
      <c r="C188" t="s">
        <v>236</v>
      </c>
      <c r="D188" t="s">
        <v>237</v>
      </c>
      <c r="E188" t="s">
        <v>45</v>
      </c>
      <c r="F188" s="1">
        <v>42481</v>
      </c>
      <c r="G188" s="1">
        <v>42486</v>
      </c>
      <c r="H188" s="3">
        <v>670016818933</v>
      </c>
      <c r="I188" t="s">
        <v>688</v>
      </c>
      <c r="J188" t="s">
        <v>689</v>
      </c>
      <c r="K188" t="s">
        <v>690</v>
      </c>
      <c r="L188" t="s">
        <v>691</v>
      </c>
      <c r="M188" t="s">
        <v>381</v>
      </c>
      <c r="N188">
        <v>327246404</v>
      </c>
      <c r="O188" t="s">
        <v>50</v>
      </c>
      <c r="P188">
        <v>18.71</v>
      </c>
      <c r="Q188">
        <v>0.27</v>
      </c>
      <c r="R188">
        <v>0</v>
      </c>
      <c r="S188">
        <v>-9.07</v>
      </c>
      <c r="T188">
        <v>9.91</v>
      </c>
      <c r="U188">
        <v>1</v>
      </c>
      <c r="V188">
        <v>27</v>
      </c>
      <c r="W188">
        <v>14.3</v>
      </c>
      <c r="Y188" t="s">
        <v>739</v>
      </c>
      <c r="Z188" t="s">
        <v>739</v>
      </c>
      <c r="AA188" t="s">
        <v>740</v>
      </c>
      <c r="AB188" t="s">
        <v>741</v>
      </c>
      <c r="AC188" t="s">
        <v>457</v>
      </c>
      <c r="AD188">
        <v>482262908</v>
      </c>
      <c r="AE188" t="s">
        <v>50</v>
      </c>
      <c r="AF188">
        <v>43737</v>
      </c>
      <c r="AI188" t="s">
        <v>263</v>
      </c>
      <c r="AJ188">
        <v>244480</v>
      </c>
      <c r="AK188">
        <v>5</v>
      </c>
      <c r="AL188" s="1">
        <v>42499</v>
      </c>
      <c r="AM188">
        <v>541055002</v>
      </c>
      <c r="AN188" t="s">
        <v>58</v>
      </c>
      <c r="AO188" t="s">
        <v>59</v>
      </c>
      <c r="AP188" t="s">
        <v>60</v>
      </c>
      <c r="AQ188" s="2">
        <v>0.50138888888888888</v>
      </c>
    </row>
    <row r="189" spans="1:43">
      <c r="A189">
        <v>407973461</v>
      </c>
      <c r="B189">
        <v>201605</v>
      </c>
      <c r="C189" t="s">
        <v>236</v>
      </c>
      <c r="D189" t="s">
        <v>237</v>
      </c>
      <c r="E189" t="s">
        <v>45</v>
      </c>
      <c r="F189" s="1">
        <v>42481</v>
      </c>
      <c r="G189" s="1">
        <v>42486</v>
      </c>
      <c r="H189" s="3">
        <v>670321906013</v>
      </c>
      <c r="I189" t="s">
        <v>608</v>
      </c>
      <c r="J189" t="s">
        <v>695</v>
      </c>
      <c r="K189" t="s">
        <v>696</v>
      </c>
      <c r="L189" t="s">
        <v>697</v>
      </c>
      <c r="M189" t="s">
        <v>49</v>
      </c>
      <c r="N189">
        <v>91768</v>
      </c>
      <c r="O189" t="s">
        <v>50</v>
      </c>
      <c r="P189">
        <v>11.8</v>
      </c>
      <c r="Q189">
        <v>8.0500000000000007</v>
      </c>
      <c r="R189">
        <v>0</v>
      </c>
      <c r="S189">
        <v>-4.8600000000000003</v>
      </c>
      <c r="T189">
        <v>14.99</v>
      </c>
      <c r="U189">
        <v>1</v>
      </c>
      <c r="V189">
        <v>4</v>
      </c>
      <c r="W189">
        <v>1.45</v>
      </c>
      <c r="Y189" t="s">
        <v>742</v>
      </c>
      <c r="Z189" t="s">
        <v>742</v>
      </c>
      <c r="AA189" t="s">
        <v>743</v>
      </c>
      <c r="AB189" t="s">
        <v>744</v>
      </c>
      <c r="AC189" t="s">
        <v>745</v>
      </c>
      <c r="AD189">
        <v>279589290</v>
      </c>
      <c r="AE189" t="s">
        <v>50</v>
      </c>
      <c r="AF189" t="s">
        <v>746</v>
      </c>
      <c r="AI189" t="s">
        <v>263</v>
      </c>
      <c r="AJ189" t="s">
        <v>747</v>
      </c>
      <c r="AK189">
        <v>8</v>
      </c>
      <c r="AL189" s="1">
        <v>42499</v>
      </c>
      <c r="AM189">
        <v>541055002</v>
      </c>
      <c r="AN189" t="s">
        <v>58</v>
      </c>
      <c r="AO189" t="s">
        <v>59</v>
      </c>
      <c r="AP189" t="s">
        <v>60</v>
      </c>
      <c r="AQ189" s="2">
        <v>0.4145833333333333</v>
      </c>
    </row>
    <row r="190" spans="1:43">
      <c r="A190">
        <v>407973461</v>
      </c>
      <c r="B190">
        <v>201605</v>
      </c>
      <c r="C190" t="s">
        <v>236</v>
      </c>
      <c r="D190" t="s">
        <v>237</v>
      </c>
      <c r="E190" t="s">
        <v>45</v>
      </c>
      <c r="F190" s="1">
        <v>42481</v>
      </c>
      <c r="G190" s="1">
        <v>42486</v>
      </c>
      <c r="H190" s="3">
        <v>672977335060</v>
      </c>
      <c r="I190" t="s">
        <v>608</v>
      </c>
      <c r="J190" t="s">
        <v>748</v>
      </c>
      <c r="K190" t="s">
        <v>633</v>
      </c>
      <c r="L190" t="s">
        <v>634</v>
      </c>
      <c r="M190" t="s">
        <v>49</v>
      </c>
      <c r="N190">
        <v>92673</v>
      </c>
      <c r="O190" t="s">
        <v>50</v>
      </c>
      <c r="P190">
        <v>9.1</v>
      </c>
      <c r="Q190">
        <v>8.0500000000000007</v>
      </c>
      <c r="R190">
        <v>0</v>
      </c>
      <c r="S190">
        <v>-2.16</v>
      </c>
      <c r="T190">
        <v>14.99</v>
      </c>
      <c r="U190">
        <v>1</v>
      </c>
      <c r="V190">
        <v>2</v>
      </c>
      <c r="W190">
        <v>0.65</v>
      </c>
      <c r="Y190" t="s">
        <v>635</v>
      </c>
      <c r="Z190" t="s">
        <v>749</v>
      </c>
      <c r="AA190" t="s">
        <v>750</v>
      </c>
      <c r="AB190" t="s">
        <v>751</v>
      </c>
      <c r="AC190" t="s">
        <v>481</v>
      </c>
      <c r="AD190">
        <v>990098629</v>
      </c>
      <c r="AE190" t="s">
        <v>50</v>
      </c>
      <c r="AI190" t="s">
        <v>263</v>
      </c>
      <c r="AJ190">
        <v>244201</v>
      </c>
      <c r="AK190">
        <v>5</v>
      </c>
      <c r="AL190" s="1">
        <v>42499</v>
      </c>
      <c r="AM190">
        <v>541055002</v>
      </c>
      <c r="AN190" t="s">
        <v>58</v>
      </c>
      <c r="AO190" t="s">
        <v>59</v>
      </c>
      <c r="AP190" t="s">
        <v>60</v>
      </c>
      <c r="AQ190" s="2">
        <v>0.5625</v>
      </c>
    </row>
    <row r="191" spans="1:43">
      <c r="A191">
        <v>407973461</v>
      </c>
      <c r="B191">
        <v>201605</v>
      </c>
      <c r="C191" t="s">
        <v>236</v>
      </c>
      <c r="D191" t="s">
        <v>237</v>
      </c>
      <c r="E191" t="s">
        <v>45</v>
      </c>
      <c r="F191" s="1">
        <v>42481</v>
      </c>
      <c r="G191" s="1">
        <v>42486</v>
      </c>
      <c r="H191" s="3">
        <v>782883561838</v>
      </c>
      <c r="I191" t="s">
        <v>752</v>
      </c>
      <c r="J191" t="s">
        <v>752</v>
      </c>
      <c r="K191" t="s">
        <v>47</v>
      </c>
      <c r="L191" t="s">
        <v>241</v>
      </c>
      <c r="M191" t="s">
        <v>49</v>
      </c>
      <c r="N191">
        <v>91748</v>
      </c>
      <c r="O191" t="s">
        <v>50</v>
      </c>
      <c r="P191">
        <v>53.93</v>
      </c>
      <c r="Q191">
        <v>0.76</v>
      </c>
      <c r="R191">
        <v>0</v>
      </c>
      <c r="S191">
        <v>-26.16</v>
      </c>
      <c r="T191">
        <v>28.53</v>
      </c>
      <c r="U191">
        <v>1</v>
      </c>
      <c r="V191">
        <v>56</v>
      </c>
      <c r="W191">
        <v>21</v>
      </c>
      <c r="Y191" t="s">
        <v>753</v>
      </c>
      <c r="Z191" t="s">
        <v>753</v>
      </c>
      <c r="AA191" t="s">
        <v>754</v>
      </c>
      <c r="AB191" t="s">
        <v>755</v>
      </c>
      <c r="AC191" t="s">
        <v>277</v>
      </c>
      <c r="AD191">
        <v>114134010</v>
      </c>
      <c r="AE191" t="s">
        <v>50</v>
      </c>
      <c r="AF191" t="s">
        <v>756</v>
      </c>
      <c r="AI191">
        <v>1480314</v>
      </c>
      <c r="AJ191">
        <v>244483</v>
      </c>
      <c r="AK191">
        <v>8</v>
      </c>
      <c r="AL191" s="1">
        <v>42499</v>
      </c>
      <c r="AM191">
        <v>541055002</v>
      </c>
      <c r="AN191" t="s">
        <v>58</v>
      </c>
      <c r="AO191" t="s">
        <v>59</v>
      </c>
      <c r="AP191" t="s">
        <v>60</v>
      </c>
      <c r="AQ191" s="2">
        <v>0.4201388888888889</v>
      </c>
    </row>
    <row r="192" spans="1:43">
      <c r="A192">
        <v>407973461</v>
      </c>
      <c r="B192">
        <v>201605</v>
      </c>
      <c r="C192" t="s">
        <v>236</v>
      </c>
      <c r="D192" t="s">
        <v>237</v>
      </c>
      <c r="E192" t="s">
        <v>45</v>
      </c>
      <c r="F192" s="1">
        <v>42481</v>
      </c>
      <c r="G192" s="1">
        <v>42486</v>
      </c>
      <c r="H192" s="3">
        <v>782886140919</v>
      </c>
      <c r="I192" t="s">
        <v>46</v>
      </c>
      <c r="J192" t="s">
        <v>757</v>
      </c>
      <c r="K192" t="s">
        <v>758</v>
      </c>
      <c r="L192" t="s">
        <v>759</v>
      </c>
      <c r="M192" t="s">
        <v>307</v>
      </c>
      <c r="N192">
        <v>50313</v>
      </c>
      <c r="O192" t="s">
        <v>50</v>
      </c>
      <c r="P192">
        <v>10.59</v>
      </c>
      <c r="Q192">
        <v>0.19</v>
      </c>
      <c r="R192">
        <v>0</v>
      </c>
      <c r="S192">
        <v>-3.65</v>
      </c>
      <c r="T192">
        <v>7.13</v>
      </c>
      <c r="U192">
        <v>1</v>
      </c>
      <c r="V192">
        <v>4</v>
      </c>
      <c r="W192">
        <v>0.56000000000000005</v>
      </c>
      <c r="Z192" t="s">
        <v>588</v>
      </c>
      <c r="AA192" t="s">
        <v>252</v>
      </c>
      <c r="AB192" t="s">
        <v>54</v>
      </c>
      <c r="AC192" t="s">
        <v>55</v>
      </c>
      <c r="AD192">
        <v>77273782</v>
      </c>
      <c r="AE192" t="s">
        <v>50</v>
      </c>
      <c r="AF192">
        <v>244424</v>
      </c>
      <c r="AI192" t="s">
        <v>263</v>
      </c>
      <c r="AJ192">
        <v>244424</v>
      </c>
      <c r="AK192">
        <v>6</v>
      </c>
      <c r="AL192" s="1">
        <v>42499</v>
      </c>
      <c r="AM192">
        <v>541055002</v>
      </c>
      <c r="AN192" t="s">
        <v>58</v>
      </c>
      <c r="AO192" t="s">
        <v>59</v>
      </c>
      <c r="AP192" t="s">
        <v>60</v>
      </c>
      <c r="AQ192" s="2">
        <v>0.44305555555555554</v>
      </c>
    </row>
    <row r="193" spans="1:43">
      <c r="A193">
        <v>407973461</v>
      </c>
      <c r="B193">
        <v>201605</v>
      </c>
      <c r="C193" t="s">
        <v>236</v>
      </c>
      <c r="D193" t="s">
        <v>237</v>
      </c>
      <c r="E193" t="s">
        <v>45</v>
      </c>
      <c r="F193" s="1">
        <v>42481</v>
      </c>
      <c r="G193" s="1">
        <v>42487</v>
      </c>
      <c r="H193" s="3">
        <v>81964270157848</v>
      </c>
      <c r="I193" t="s">
        <v>63</v>
      </c>
      <c r="J193" t="s">
        <v>63</v>
      </c>
      <c r="K193" t="s">
        <v>714</v>
      </c>
      <c r="L193" t="s">
        <v>715</v>
      </c>
      <c r="M193" t="s">
        <v>457</v>
      </c>
      <c r="N193">
        <v>48111</v>
      </c>
      <c r="O193" t="s">
        <v>50</v>
      </c>
      <c r="P193">
        <v>11.8</v>
      </c>
      <c r="Q193">
        <v>0.19</v>
      </c>
      <c r="R193">
        <v>0</v>
      </c>
      <c r="S193">
        <v>-4.8600000000000003</v>
      </c>
      <c r="T193">
        <v>7.13</v>
      </c>
      <c r="U193">
        <v>1</v>
      </c>
      <c r="V193">
        <v>4</v>
      </c>
      <c r="W193">
        <v>2.9</v>
      </c>
      <c r="Y193" t="s">
        <v>760</v>
      </c>
      <c r="Z193" t="s">
        <v>760</v>
      </c>
      <c r="AA193" t="s">
        <v>761</v>
      </c>
      <c r="AB193" t="s">
        <v>762</v>
      </c>
      <c r="AC193" t="s">
        <v>49</v>
      </c>
      <c r="AD193">
        <v>921036330</v>
      </c>
      <c r="AE193" t="s">
        <v>50</v>
      </c>
      <c r="AF193">
        <v>244593</v>
      </c>
      <c r="AI193">
        <v>244593</v>
      </c>
      <c r="AJ193">
        <v>244593</v>
      </c>
      <c r="AK193">
        <v>8</v>
      </c>
      <c r="AL193" s="1">
        <v>42499</v>
      </c>
      <c r="AM193">
        <v>541055002</v>
      </c>
      <c r="AN193" t="s">
        <v>58</v>
      </c>
      <c r="AO193" t="s">
        <v>59</v>
      </c>
      <c r="AP193" t="s">
        <v>60</v>
      </c>
      <c r="AQ193" s="2">
        <v>0.62222222222222223</v>
      </c>
    </row>
    <row r="194" spans="1:43">
      <c r="A194">
        <v>407973461</v>
      </c>
      <c r="B194">
        <v>201605</v>
      </c>
      <c r="C194" t="s">
        <v>236</v>
      </c>
      <c r="D194" t="s">
        <v>237</v>
      </c>
      <c r="E194" t="s">
        <v>45</v>
      </c>
      <c r="F194" s="1">
        <v>42481</v>
      </c>
      <c r="G194" s="1">
        <v>42487</v>
      </c>
      <c r="H194" s="3">
        <v>266061974193598</v>
      </c>
      <c r="I194" t="s">
        <v>279</v>
      </c>
      <c r="J194" t="s">
        <v>554</v>
      </c>
      <c r="K194" t="s">
        <v>555</v>
      </c>
      <c r="L194" t="s">
        <v>556</v>
      </c>
      <c r="M194" t="s">
        <v>49</v>
      </c>
      <c r="N194">
        <v>92507</v>
      </c>
      <c r="O194" t="s">
        <v>50</v>
      </c>
      <c r="P194">
        <v>12.38</v>
      </c>
      <c r="Q194">
        <v>7.75</v>
      </c>
      <c r="R194">
        <v>0</v>
      </c>
      <c r="S194">
        <v>-5.2</v>
      </c>
      <c r="T194">
        <v>14.93</v>
      </c>
      <c r="U194">
        <v>1</v>
      </c>
      <c r="V194">
        <v>5</v>
      </c>
      <c r="W194">
        <v>2.5</v>
      </c>
      <c r="Y194" t="s">
        <v>557</v>
      </c>
      <c r="Z194" t="s">
        <v>763</v>
      </c>
      <c r="AA194" t="s">
        <v>764</v>
      </c>
      <c r="AB194" t="s">
        <v>765</v>
      </c>
      <c r="AC194" t="s">
        <v>766</v>
      </c>
      <c r="AD194">
        <v>40904960</v>
      </c>
      <c r="AE194" t="s">
        <v>50</v>
      </c>
      <c r="AF194" t="s">
        <v>767</v>
      </c>
      <c r="AI194" t="s">
        <v>263</v>
      </c>
      <c r="AJ194">
        <v>244714</v>
      </c>
      <c r="AK194">
        <v>8</v>
      </c>
      <c r="AL194" s="1">
        <v>42499</v>
      </c>
      <c r="AM194">
        <v>541055002</v>
      </c>
      <c r="AN194" t="s">
        <v>58</v>
      </c>
      <c r="AO194" t="s">
        <v>59</v>
      </c>
      <c r="AP194" t="s">
        <v>60</v>
      </c>
      <c r="AQ194" s="2">
        <v>0.52083333333333337</v>
      </c>
    </row>
    <row r="195" spans="1:43">
      <c r="A195">
        <v>407973461</v>
      </c>
      <c r="B195">
        <v>201605</v>
      </c>
      <c r="C195" t="s">
        <v>236</v>
      </c>
      <c r="D195" t="s">
        <v>237</v>
      </c>
      <c r="E195" t="s">
        <v>45</v>
      </c>
      <c r="F195" s="1">
        <v>42481</v>
      </c>
      <c r="G195" s="1">
        <v>42487</v>
      </c>
      <c r="H195" s="3">
        <v>266061974193666</v>
      </c>
      <c r="I195" t="s">
        <v>279</v>
      </c>
      <c r="J195" t="s">
        <v>554</v>
      </c>
      <c r="K195" t="s">
        <v>555</v>
      </c>
      <c r="L195" t="s">
        <v>556</v>
      </c>
      <c r="M195" t="s">
        <v>49</v>
      </c>
      <c r="N195">
        <v>92507</v>
      </c>
      <c r="O195" t="s">
        <v>50</v>
      </c>
      <c r="P195">
        <v>12.47</v>
      </c>
      <c r="Q195">
        <v>3.95</v>
      </c>
      <c r="R195">
        <v>0</v>
      </c>
      <c r="S195">
        <v>-5.24</v>
      </c>
      <c r="T195">
        <v>11.18</v>
      </c>
      <c r="U195">
        <v>1</v>
      </c>
      <c r="V195">
        <v>8</v>
      </c>
      <c r="W195">
        <v>2.5</v>
      </c>
      <c r="Y195" t="s">
        <v>557</v>
      </c>
      <c r="Z195" t="s">
        <v>768</v>
      </c>
      <c r="AA195" t="s">
        <v>769</v>
      </c>
      <c r="AB195" t="s">
        <v>770</v>
      </c>
      <c r="AC195" t="s">
        <v>771</v>
      </c>
      <c r="AD195">
        <v>532202784</v>
      </c>
      <c r="AE195" t="s">
        <v>50</v>
      </c>
      <c r="AF195" t="s">
        <v>772</v>
      </c>
      <c r="AI195" t="s">
        <v>263</v>
      </c>
      <c r="AJ195">
        <v>244676</v>
      </c>
      <c r="AK195">
        <v>7</v>
      </c>
      <c r="AL195" s="1">
        <v>42499</v>
      </c>
      <c r="AM195">
        <v>541055002</v>
      </c>
      <c r="AN195" t="s">
        <v>58</v>
      </c>
      <c r="AO195" t="s">
        <v>59</v>
      </c>
      <c r="AP195" t="s">
        <v>60</v>
      </c>
      <c r="AQ195" s="2">
        <v>0.74861111111111101</v>
      </c>
    </row>
    <row r="196" spans="1:43">
      <c r="A196">
        <v>407973461</v>
      </c>
      <c r="B196">
        <v>201605</v>
      </c>
      <c r="C196" t="s">
        <v>236</v>
      </c>
      <c r="D196" t="s">
        <v>237</v>
      </c>
      <c r="E196" t="s">
        <v>45</v>
      </c>
      <c r="F196" s="1">
        <v>42481</v>
      </c>
      <c r="G196" s="1">
        <v>42487</v>
      </c>
      <c r="H196" s="3">
        <v>266061974193819</v>
      </c>
      <c r="I196" t="s">
        <v>279</v>
      </c>
      <c r="J196" t="s">
        <v>554</v>
      </c>
      <c r="K196" t="s">
        <v>555</v>
      </c>
      <c r="L196" t="s">
        <v>556</v>
      </c>
      <c r="M196" t="s">
        <v>49</v>
      </c>
      <c r="N196">
        <v>92507</v>
      </c>
      <c r="O196" t="s">
        <v>50</v>
      </c>
      <c r="P196">
        <v>13.4</v>
      </c>
      <c r="Q196">
        <v>8.07</v>
      </c>
      <c r="R196">
        <v>0</v>
      </c>
      <c r="S196">
        <v>-5.63</v>
      </c>
      <c r="T196">
        <v>15.84</v>
      </c>
      <c r="U196">
        <v>1</v>
      </c>
      <c r="V196">
        <v>8</v>
      </c>
      <c r="W196">
        <v>5.5</v>
      </c>
      <c r="Y196" t="s">
        <v>557</v>
      </c>
      <c r="Z196" t="s">
        <v>773</v>
      </c>
      <c r="AA196" t="s">
        <v>774</v>
      </c>
      <c r="AB196" t="s">
        <v>775</v>
      </c>
      <c r="AC196" t="s">
        <v>745</v>
      </c>
      <c r="AD196">
        <v>287057517</v>
      </c>
      <c r="AE196" t="s">
        <v>50</v>
      </c>
      <c r="AF196" t="s">
        <v>776</v>
      </c>
      <c r="AI196" t="s">
        <v>263</v>
      </c>
      <c r="AJ196">
        <v>244749</v>
      </c>
      <c r="AK196">
        <v>8</v>
      </c>
      <c r="AL196" s="1">
        <v>42499</v>
      </c>
      <c r="AM196">
        <v>541055002</v>
      </c>
      <c r="AN196" t="s">
        <v>58</v>
      </c>
      <c r="AO196" t="s">
        <v>59</v>
      </c>
      <c r="AP196" t="s">
        <v>60</v>
      </c>
      <c r="AQ196" s="2">
        <v>0.70972222222222225</v>
      </c>
    </row>
    <row r="197" spans="1:43">
      <c r="A197">
        <v>407973461</v>
      </c>
      <c r="B197">
        <v>201605</v>
      </c>
      <c r="C197" t="s">
        <v>236</v>
      </c>
      <c r="D197" t="s">
        <v>237</v>
      </c>
      <c r="E197" t="s">
        <v>45</v>
      </c>
      <c r="F197" s="1">
        <v>42481</v>
      </c>
      <c r="G197" s="1">
        <v>42487</v>
      </c>
      <c r="H197" s="3">
        <v>458635036362</v>
      </c>
      <c r="I197" t="s">
        <v>631</v>
      </c>
      <c r="J197" t="s">
        <v>632</v>
      </c>
      <c r="K197" t="s">
        <v>633</v>
      </c>
      <c r="L197" t="s">
        <v>634</v>
      </c>
      <c r="M197" t="s">
        <v>49</v>
      </c>
      <c r="N197">
        <v>92673</v>
      </c>
      <c r="O197" t="s">
        <v>50</v>
      </c>
      <c r="P197">
        <v>9.9600000000000009</v>
      </c>
      <c r="Q197">
        <v>3.94</v>
      </c>
      <c r="R197">
        <v>0</v>
      </c>
      <c r="S197">
        <v>-3.02</v>
      </c>
      <c r="T197">
        <v>10.88</v>
      </c>
      <c r="U197">
        <v>1</v>
      </c>
      <c r="V197">
        <v>2</v>
      </c>
      <c r="W197">
        <v>0.55000000000000004</v>
      </c>
      <c r="Y197" t="s">
        <v>635</v>
      </c>
      <c r="Z197" t="s">
        <v>777</v>
      </c>
      <c r="AA197" t="s">
        <v>778</v>
      </c>
      <c r="AB197" t="s">
        <v>779</v>
      </c>
      <c r="AC197" t="s">
        <v>381</v>
      </c>
      <c r="AD197">
        <v>320924401</v>
      </c>
      <c r="AE197" t="s">
        <v>50</v>
      </c>
      <c r="AI197" t="s">
        <v>263</v>
      </c>
      <c r="AJ197">
        <v>243691</v>
      </c>
      <c r="AK197">
        <v>8</v>
      </c>
      <c r="AL197" s="1">
        <v>42499</v>
      </c>
      <c r="AM197">
        <v>541055002</v>
      </c>
      <c r="AN197" t="s">
        <v>58</v>
      </c>
      <c r="AO197" t="s">
        <v>59</v>
      </c>
      <c r="AP197" t="s">
        <v>60</v>
      </c>
      <c r="AQ197" s="2">
        <v>0.42222222222222222</v>
      </c>
    </row>
    <row r="198" spans="1:43">
      <c r="A198">
        <v>407973461</v>
      </c>
      <c r="B198">
        <v>201605</v>
      </c>
      <c r="C198" t="s">
        <v>236</v>
      </c>
      <c r="D198" t="s">
        <v>237</v>
      </c>
      <c r="E198" t="s">
        <v>45</v>
      </c>
      <c r="F198" s="1">
        <v>42481</v>
      </c>
      <c r="G198" s="1">
        <v>42487</v>
      </c>
      <c r="H198" s="3">
        <v>501777370720763</v>
      </c>
      <c r="I198" t="s">
        <v>570</v>
      </c>
      <c r="J198" t="s">
        <v>571</v>
      </c>
      <c r="K198" t="s">
        <v>572</v>
      </c>
      <c r="L198" t="s">
        <v>573</v>
      </c>
      <c r="M198" t="s">
        <v>49</v>
      </c>
      <c r="N198">
        <v>92231</v>
      </c>
      <c r="O198" t="s">
        <v>50</v>
      </c>
      <c r="P198">
        <v>12.38</v>
      </c>
      <c r="Q198">
        <v>0.2</v>
      </c>
      <c r="R198">
        <v>0</v>
      </c>
      <c r="S198">
        <v>-5.2</v>
      </c>
      <c r="T198">
        <v>7.38</v>
      </c>
      <c r="U198">
        <v>1</v>
      </c>
      <c r="V198">
        <v>5</v>
      </c>
      <c r="W198">
        <v>1.1000000000000001</v>
      </c>
      <c r="Y198" t="s">
        <v>780</v>
      </c>
      <c r="Z198" t="s">
        <v>780</v>
      </c>
      <c r="AA198" t="s">
        <v>781</v>
      </c>
      <c r="AB198" t="s">
        <v>782</v>
      </c>
      <c r="AC198" t="s">
        <v>745</v>
      </c>
      <c r="AD198">
        <v>281602462</v>
      </c>
      <c r="AE198" t="s">
        <v>50</v>
      </c>
      <c r="AF198">
        <v>238603</v>
      </c>
      <c r="AI198" t="s">
        <v>263</v>
      </c>
      <c r="AJ198">
        <v>238603</v>
      </c>
      <c r="AK198">
        <v>8</v>
      </c>
      <c r="AL198" s="1">
        <v>42499</v>
      </c>
      <c r="AM198">
        <v>541055002</v>
      </c>
      <c r="AN198" t="s">
        <v>58</v>
      </c>
      <c r="AO198" t="s">
        <v>59</v>
      </c>
      <c r="AP198" t="s">
        <v>60</v>
      </c>
      <c r="AQ198" s="2">
        <v>0.58124999999999993</v>
      </c>
    </row>
    <row r="199" spans="1:43">
      <c r="A199">
        <v>407973461</v>
      </c>
      <c r="B199">
        <v>201605</v>
      </c>
      <c r="C199" t="s">
        <v>236</v>
      </c>
      <c r="D199" t="s">
        <v>237</v>
      </c>
      <c r="E199" t="s">
        <v>45</v>
      </c>
      <c r="F199" s="1">
        <v>42481</v>
      </c>
      <c r="G199" s="1">
        <v>42487</v>
      </c>
      <c r="H199" s="3">
        <v>501777370723887</v>
      </c>
      <c r="I199" t="s">
        <v>570</v>
      </c>
      <c r="J199" t="s">
        <v>571</v>
      </c>
      <c r="K199" t="s">
        <v>572</v>
      </c>
      <c r="L199" t="s">
        <v>573</v>
      </c>
      <c r="M199" t="s">
        <v>49</v>
      </c>
      <c r="N199">
        <v>92231</v>
      </c>
      <c r="O199" t="s">
        <v>50</v>
      </c>
      <c r="P199">
        <v>12.38</v>
      </c>
      <c r="Q199">
        <v>0.2</v>
      </c>
      <c r="R199">
        <v>0</v>
      </c>
      <c r="S199">
        <v>-5.2</v>
      </c>
      <c r="T199">
        <v>7.38</v>
      </c>
      <c r="U199">
        <v>1</v>
      </c>
      <c r="V199">
        <v>5</v>
      </c>
      <c r="W199">
        <v>1.1000000000000001</v>
      </c>
      <c r="Y199" t="s">
        <v>783</v>
      </c>
      <c r="Z199" t="s">
        <v>783</v>
      </c>
      <c r="AA199" t="s">
        <v>784</v>
      </c>
      <c r="AB199" t="s">
        <v>576</v>
      </c>
      <c r="AC199" t="s">
        <v>381</v>
      </c>
      <c r="AD199">
        <v>331663327</v>
      </c>
      <c r="AE199" t="s">
        <v>50</v>
      </c>
      <c r="AF199">
        <v>237932</v>
      </c>
      <c r="AI199" t="s">
        <v>263</v>
      </c>
      <c r="AJ199">
        <v>237932</v>
      </c>
      <c r="AK199">
        <v>8</v>
      </c>
      <c r="AL199" s="1">
        <v>42499</v>
      </c>
      <c r="AM199">
        <v>541055002</v>
      </c>
      <c r="AN199" t="s">
        <v>58</v>
      </c>
      <c r="AO199" t="s">
        <v>59</v>
      </c>
      <c r="AP199" t="s">
        <v>60</v>
      </c>
      <c r="AQ199" s="2">
        <v>0.45902777777777781</v>
      </c>
    </row>
    <row r="200" spans="1:43">
      <c r="A200">
        <v>407973461</v>
      </c>
      <c r="B200">
        <v>201605</v>
      </c>
      <c r="C200" t="s">
        <v>236</v>
      </c>
      <c r="D200" t="s">
        <v>237</v>
      </c>
      <c r="E200" t="s">
        <v>45</v>
      </c>
      <c r="F200" s="1">
        <v>42481</v>
      </c>
      <c r="G200" s="1">
        <v>42487</v>
      </c>
      <c r="H200" s="3">
        <v>671902268914</v>
      </c>
      <c r="I200" t="s">
        <v>608</v>
      </c>
      <c r="J200" t="s">
        <v>609</v>
      </c>
      <c r="K200" t="s">
        <v>610</v>
      </c>
      <c r="L200" t="s">
        <v>611</v>
      </c>
      <c r="M200" t="s">
        <v>49</v>
      </c>
      <c r="N200">
        <v>91746</v>
      </c>
      <c r="O200" t="s">
        <v>50</v>
      </c>
      <c r="P200">
        <v>56.02</v>
      </c>
      <c r="Q200">
        <v>0.79</v>
      </c>
      <c r="R200">
        <v>0</v>
      </c>
      <c r="S200">
        <v>-27.17</v>
      </c>
      <c r="T200">
        <v>29.64</v>
      </c>
      <c r="U200">
        <v>1</v>
      </c>
      <c r="V200">
        <v>61</v>
      </c>
      <c r="W200">
        <v>60.9</v>
      </c>
      <c r="Y200" t="s">
        <v>785</v>
      </c>
      <c r="Z200" t="s">
        <v>785</v>
      </c>
      <c r="AA200" t="s">
        <v>786</v>
      </c>
      <c r="AB200" t="s">
        <v>787</v>
      </c>
      <c r="AC200" t="s">
        <v>381</v>
      </c>
      <c r="AD200">
        <v>323087970</v>
      </c>
      <c r="AE200" t="s">
        <v>50</v>
      </c>
      <c r="AF200" t="s">
        <v>788</v>
      </c>
      <c r="AI200" t="s">
        <v>263</v>
      </c>
      <c r="AJ200">
        <v>242340</v>
      </c>
      <c r="AK200">
        <v>8</v>
      </c>
      <c r="AL200" s="1">
        <v>42499</v>
      </c>
      <c r="AM200">
        <v>541055002</v>
      </c>
      <c r="AN200" t="s">
        <v>58</v>
      </c>
      <c r="AO200" t="s">
        <v>59</v>
      </c>
      <c r="AP200" t="s">
        <v>60</v>
      </c>
      <c r="AQ200" s="2">
        <v>0.59027777777777779</v>
      </c>
    </row>
    <row r="201" spans="1:43">
      <c r="A201">
        <v>407973461</v>
      </c>
      <c r="B201">
        <v>201605</v>
      </c>
      <c r="C201" t="s">
        <v>236</v>
      </c>
      <c r="D201" t="s">
        <v>237</v>
      </c>
      <c r="E201" t="s">
        <v>45</v>
      </c>
      <c r="F201" s="1">
        <v>42481</v>
      </c>
      <c r="G201" s="1">
        <v>42487</v>
      </c>
      <c r="H201" s="3">
        <v>671902268925</v>
      </c>
      <c r="I201" t="s">
        <v>608</v>
      </c>
      <c r="J201" t="s">
        <v>609</v>
      </c>
      <c r="K201" t="s">
        <v>610</v>
      </c>
      <c r="L201" t="s">
        <v>611</v>
      </c>
      <c r="M201" t="s">
        <v>49</v>
      </c>
      <c r="N201">
        <v>91746</v>
      </c>
      <c r="O201" t="s">
        <v>50</v>
      </c>
      <c r="P201">
        <v>45.71</v>
      </c>
      <c r="Q201">
        <v>0.65</v>
      </c>
      <c r="R201">
        <v>0</v>
      </c>
      <c r="S201">
        <v>-22.17</v>
      </c>
      <c r="T201">
        <v>24.19</v>
      </c>
      <c r="U201">
        <v>1</v>
      </c>
      <c r="V201">
        <v>42</v>
      </c>
      <c r="W201">
        <v>41.6</v>
      </c>
      <c r="Y201" t="s">
        <v>785</v>
      </c>
      <c r="Z201" t="s">
        <v>785</v>
      </c>
      <c r="AA201" t="s">
        <v>786</v>
      </c>
      <c r="AB201" t="s">
        <v>787</v>
      </c>
      <c r="AC201" t="s">
        <v>381</v>
      </c>
      <c r="AD201">
        <v>323087970</v>
      </c>
      <c r="AE201" t="s">
        <v>50</v>
      </c>
      <c r="AF201" t="s">
        <v>788</v>
      </c>
      <c r="AI201" t="s">
        <v>263</v>
      </c>
      <c r="AJ201">
        <v>242340</v>
      </c>
      <c r="AK201">
        <v>8</v>
      </c>
      <c r="AL201" s="1">
        <v>42499</v>
      </c>
      <c r="AM201">
        <v>541055002</v>
      </c>
      <c r="AN201" t="s">
        <v>58</v>
      </c>
      <c r="AO201" t="s">
        <v>59</v>
      </c>
      <c r="AP201" t="s">
        <v>60</v>
      </c>
      <c r="AQ201" s="2">
        <v>0.59027777777777779</v>
      </c>
    </row>
    <row r="202" spans="1:43">
      <c r="A202">
        <v>407973461</v>
      </c>
      <c r="B202">
        <v>201605</v>
      </c>
      <c r="C202" t="s">
        <v>236</v>
      </c>
      <c r="D202" t="s">
        <v>237</v>
      </c>
      <c r="E202" t="s">
        <v>45</v>
      </c>
      <c r="F202" s="1">
        <v>42482</v>
      </c>
      <c r="G202" s="1">
        <v>42485</v>
      </c>
      <c r="H202" s="3">
        <v>81964270157923</v>
      </c>
      <c r="I202" t="s">
        <v>63</v>
      </c>
      <c r="J202" t="s">
        <v>63</v>
      </c>
      <c r="K202" t="s">
        <v>714</v>
      </c>
      <c r="L202" t="s">
        <v>715</v>
      </c>
      <c r="M202" t="s">
        <v>457</v>
      </c>
      <c r="N202">
        <v>48111</v>
      </c>
      <c r="O202" t="s">
        <v>50</v>
      </c>
      <c r="P202">
        <v>8.6</v>
      </c>
      <c r="Q202">
        <v>3.94</v>
      </c>
      <c r="R202">
        <v>0</v>
      </c>
      <c r="S202">
        <v>-1.66</v>
      </c>
      <c r="T202">
        <v>10.88</v>
      </c>
      <c r="U202">
        <v>1</v>
      </c>
      <c r="V202">
        <v>3</v>
      </c>
      <c r="W202">
        <v>1.6</v>
      </c>
      <c r="Y202" t="s">
        <v>789</v>
      </c>
      <c r="Z202" t="s">
        <v>789</v>
      </c>
      <c r="AA202" t="s">
        <v>790</v>
      </c>
      <c r="AB202" t="s">
        <v>791</v>
      </c>
      <c r="AC202" t="s">
        <v>295</v>
      </c>
      <c r="AD202">
        <v>159092067</v>
      </c>
      <c r="AE202" t="s">
        <v>50</v>
      </c>
      <c r="AF202">
        <v>244669</v>
      </c>
      <c r="AI202">
        <v>244669</v>
      </c>
      <c r="AJ202">
        <v>244669</v>
      </c>
      <c r="AK202">
        <v>3</v>
      </c>
      <c r="AL202" s="1">
        <v>42499</v>
      </c>
      <c r="AM202">
        <v>541055002</v>
      </c>
      <c r="AN202" t="s">
        <v>58</v>
      </c>
      <c r="AO202" t="s">
        <v>59</v>
      </c>
      <c r="AP202" t="s">
        <v>60</v>
      </c>
      <c r="AQ202" s="2">
        <v>0.49444444444444446</v>
      </c>
    </row>
    <row r="203" spans="1:43">
      <c r="A203">
        <v>407973461</v>
      </c>
      <c r="B203">
        <v>201605</v>
      </c>
      <c r="C203" t="s">
        <v>236</v>
      </c>
      <c r="D203" t="s">
        <v>237</v>
      </c>
      <c r="E203" t="s">
        <v>45</v>
      </c>
      <c r="F203" s="1">
        <v>42482</v>
      </c>
      <c r="G203" s="1">
        <v>42485</v>
      </c>
      <c r="H203" s="3">
        <v>266061974194922</v>
      </c>
      <c r="I203" t="s">
        <v>279</v>
      </c>
      <c r="J203" t="s">
        <v>554</v>
      </c>
      <c r="K203" t="s">
        <v>555</v>
      </c>
      <c r="L203" t="s">
        <v>556</v>
      </c>
      <c r="M203" t="s">
        <v>49</v>
      </c>
      <c r="N203">
        <v>92507</v>
      </c>
      <c r="O203" t="s">
        <v>50</v>
      </c>
      <c r="P203">
        <v>8.07</v>
      </c>
      <c r="Q203">
        <v>3.94</v>
      </c>
      <c r="R203">
        <v>0</v>
      </c>
      <c r="S203">
        <v>-1.1299999999999999</v>
      </c>
      <c r="T203">
        <v>10.88</v>
      </c>
      <c r="U203">
        <v>1</v>
      </c>
      <c r="V203">
        <v>5</v>
      </c>
      <c r="W203">
        <v>1.9</v>
      </c>
      <c r="Y203" t="s">
        <v>557</v>
      </c>
      <c r="Z203" t="s">
        <v>792</v>
      </c>
      <c r="AA203" t="s">
        <v>793</v>
      </c>
      <c r="AB203" t="s">
        <v>794</v>
      </c>
      <c r="AC203" t="s">
        <v>49</v>
      </c>
      <c r="AD203">
        <v>928022138</v>
      </c>
      <c r="AE203" t="s">
        <v>50</v>
      </c>
      <c r="AF203" t="s">
        <v>795</v>
      </c>
      <c r="AI203" t="s">
        <v>263</v>
      </c>
      <c r="AJ203">
        <v>241758</v>
      </c>
      <c r="AK203">
        <v>2</v>
      </c>
      <c r="AL203" s="1">
        <v>42499</v>
      </c>
      <c r="AM203">
        <v>541055002</v>
      </c>
      <c r="AN203" t="s">
        <v>58</v>
      </c>
      <c r="AO203" t="s">
        <v>59</v>
      </c>
      <c r="AP203" t="s">
        <v>60</v>
      </c>
      <c r="AQ203" s="2">
        <v>0.50069444444444444</v>
      </c>
    </row>
    <row r="204" spans="1:43">
      <c r="A204">
        <v>407973461</v>
      </c>
      <c r="B204">
        <v>201605</v>
      </c>
      <c r="C204" t="s">
        <v>236</v>
      </c>
      <c r="D204" t="s">
        <v>237</v>
      </c>
      <c r="E204" t="s">
        <v>45</v>
      </c>
      <c r="F204" s="1">
        <v>42482</v>
      </c>
      <c r="G204" s="1">
        <v>42485</v>
      </c>
      <c r="H204" s="3">
        <v>501777370725386</v>
      </c>
      <c r="I204" t="s">
        <v>570</v>
      </c>
      <c r="J204" t="s">
        <v>571</v>
      </c>
      <c r="K204" t="s">
        <v>572</v>
      </c>
      <c r="L204" t="s">
        <v>573</v>
      </c>
      <c r="M204" t="s">
        <v>49</v>
      </c>
      <c r="N204">
        <v>92231</v>
      </c>
      <c r="O204" t="s">
        <v>50</v>
      </c>
      <c r="P204">
        <v>8.8800000000000008</v>
      </c>
      <c r="Q204">
        <v>3.94</v>
      </c>
      <c r="R204">
        <v>0</v>
      </c>
      <c r="S204">
        <v>-1.94</v>
      </c>
      <c r="T204">
        <v>10.88</v>
      </c>
      <c r="U204">
        <v>1</v>
      </c>
      <c r="V204">
        <v>5</v>
      </c>
      <c r="W204">
        <v>1</v>
      </c>
      <c r="Y204" t="s">
        <v>796</v>
      </c>
      <c r="Z204" t="s">
        <v>796</v>
      </c>
      <c r="AA204" t="s">
        <v>797</v>
      </c>
      <c r="AB204" t="s">
        <v>798</v>
      </c>
      <c r="AC204" t="s">
        <v>374</v>
      </c>
      <c r="AD204">
        <v>850145643</v>
      </c>
      <c r="AE204" t="s">
        <v>50</v>
      </c>
      <c r="AF204">
        <v>238275</v>
      </c>
      <c r="AI204" t="s">
        <v>263</v>
      </c>
      <c r="AJ204">
        <v>238275</v>
      </c>
      <c r="AK204">
        <v>3</v>
      </c>
      <c r="AL204" s="1">
        <v>42499</v>
      </c>
      <c r="AM204">
        <v>541055002</v>
      </c>
      <c r="AN204" t="s">
        <v>58</v>
      </c>
      <c r="AO204" t="s">
        <v>59</v>
      </c>
      <c r="AP204" t="s">
        <v>60</v>
      </c>
      <c r="AQ204" s="2">
        <v>0.57916666666666672</v>
      </c>
    </row>
    <row r="205" spans="1:43">
      <c r="A205">
        <v>407973461</v>
      </c>
      <c r="B205">
        <v>201605</v>
      </c>
      <c r="C205" t="s">
        <v>236</v>
      </c>
      <c r="D205" t="s">
        <v>237</v>
      </c>
      <c r="E205" t="s">
        <v>45</v>
      </c>
      <c r="F205" s="1">
        <v>42482</v>
      </c>
      <c r="G205" s="1">
        <v>42485</v>
      </c>
      <c r="H205" s="3">
        <v>670321906090</v>
      </c>
      <c r="I205" t="s">
        <v>608</v>
      </c>
      <c r="J205" t="s">
        <v>695</v>
      </c>
      <c r="K205" t="s">
        <v>696</v>
      </c>
      <c r="L205" t="s">
        <v>697</v>
      </c>
      <c r="M205" t="s">
        <v>49</v>
      </c>
      <c r="N205">
        <v>91768</v>
      </c>
      <c r="O205" t="s">
        <v>50</v>
      </c>
      <c r="P205">
        <v>10.95</v>
      </c>
      <c r="Q205">
        <v>3.94</v>
      </c>
      <c r="R205">
        <v>0</v>
      </c>
      <c r="S205">
        <v>-4.01</v>
      </c>
      <c r="T205">
        <v>10.88</v>
      </c>
      <c r="U205">
        <v>1</v>
      </c>
      <c r="V205">
        <v>19</v>
      </c>
      <c r="W205">
        <v>7.7</v>
      </c>
      <c r="Y205" t="s">
        <v>799</v>
      </c>
      <c r="Z205" t="s">
        <v>799</v>
      </c>
      <c r="AA205" t="s">
        <v>800</v>
      </c>
      <c r="AB205" t="s">
        <v>801</v>
      </c>
      <c r="AC205" t="s">
        <v>49</v>
      </c>
      <c r="AD205">
        <v>906303512</v>
      </c>
      <c r="AE205" t="s">
        <v>50</v>
      </c>
      <c r="AF205" t="s">
        <v>802</v>
      </c>
      <c r="AI205" t="s">
        <v>263</v>
      </c>
      <c r="AJ205" t="s">
        <v>803</v>
      </c>
      <c r="AK205">
        <v>2</v>
      </c>
      <c r="AL205" s="1">
        <v>42499</v>
      </c>
      <c r="AM205">
        <v>541055002</v>
      </c>
      <c r="AN205" t="s">
        <v>58</v>
      </c>
      <c r="AO205" t="s">
        <v>59</v>
      </c>
      <c r="AP205" t="s">
        <v>60</v>
      </c>
      <c r="AQ205" s="2">
        <v>0.40416666666666662</v>
      </c>
    </row>
    <row r="206" spans="1:43">
      <c r="A206">
        <v>407973461</v>
      </c>
      <c r="B206">
        <v>201605</v>
      </c>
      <c r="C206" t="s">
        <v>236</v>
      </c>
      <c r="D206" t="s">
        <v>237</v>
      </c>
      <c r="E206" t="s">
        <v>45</v>
      </c>
      <c r="F206" s="1">
        <v>42482</v>
      </c>
      <c r="G206" s="1">
        <v>42486</v>
      </c>
      <c r="H206" s="3">
        <v>14252881996559</v>
      </c>
      <c r="I206" t="s">
        <v>804</v>
      </c>
      <c r="J206" t="s">
        <v>805</v>
      </c>
      <c r="K206" t="s">
        <v>806</v>
      </c>
      <c r="L206" t="s">
        <v>807</v>
      </c>
      <c r="M206" t="s">
        <v>277</v>
      </c>
      <c r="N206">
        <v>14225</v>
      </c>
      <c r="O206" t="s">
        <v>50</v>
      </c>
      <c r="P206">
        <v>14.22</v>
      </c>
      <c r="Q206">
        <v>0.2</v>
      </c>
      <c r="R206">
        <v>0</v>
      </c>
      <c r="S206">
        <v>-6.9</v>
      </c>
      <c r="T206">
        <v>7.52</v>
      </c>
      <c r="U206">
        <v>1</v>
      </c>
      <c r="V206">
        <v>25</v>
      </c>
      <c r="W206">
        <v>25</v>
      </c>
      <c r="Y206" t="s">
        <v>557</v>
      </c>
      <c r="Z206" t="s">
        <v>588</v>
      </c>
      <c r="AA206" t="s">
        <v>252</v>
      </c>
      <c r="AB206" t="s">
        <v>54</v>
      </c>
      <c r="AC206" t="s">
        <v>55</v>
      </c>
      <c r="AD206">
        <v>77273782</v>
      </c>
      <c r="AE206" t="s">
        <v>50</v>
      </c>
      <c r="AI206" t="s">
        <v>263</v>
      </c>
      <c r="AJ206">
        <v>5649</v>
      </c>
      <c r="AK206">
        <v>3</v>
      </c>
      <c r="AL206" s="1">
        <v>42499</v>
      </c>
      <c r="AM206">
        <v>541055002</v>
      </c>
      <c r="AN206" t="s">
        <v>58</v>
      </c>
      <c r="AO206" t="s">
        <v>59</v>
      </c>
      <c r="AP206" t="s">
        <v>60</v>
      </c>
      <c r="AQ206" s="2">
        <v>0.44305555555555554</v>
      </c>
    </row>
    <row r="207" spans="1:43">
      <c r="A207">
        <v>407973461</v>
      </c>
      <c r="B207">
        <v>201605</v>
      </c>
      <c r="C207" t="s">
        <v>236</v>
      </c>
      <c r="D207" t="s">
        <v>237</v>
      </c>
      <c r="E207" t="s">
        <v>45</v>
      </c>
      <c r="F207" s="1">
        <v>42482</v>
      </c>
      <c r="G207" s="1">
        <v>42486</v>
      </c>
      <c r="H207" s="3">
        <v>81964270157930</v>
      </c>
      <c r="I207" t="s">
        <v>63</v>
      </c>
      <c r="J207" t="s">
        <v>63</v>
      </c>
      <c r="K207" t="s">
        <v>714</v>
      </c>
      <c r="L207" t="s">
        <v>715</v>
      </c>
      <c r="M207" t="s">
        <v>457</v>
      </c>
      <c r="N207">
        <v>48111</v>
      </c>
      <c r="O207" t="s">
        <v>50</v>
      </c>
      <c r="P207">
        <v>9.85</v>
      </c>
      <c r="Q207">
        <v>3.94</v>
      </c>
      <c r="R207">
        <v>0</v>
      </c>
      <c r="S207">
        <v>-2.91</v>
      </c>
      <c r="T207">
        <v>10.88</v>
      </c>
      <c r="U207">
        <v>1</v>
      </c>
      <c r="V207">
        <v>4</v>
      </c>
      <c r="W207">
        <v>2.5</v>
      </c>
      <c r="Y207" t="s">
        <v>808</v>
      </c>
      <c r="Z207" t="s">
        <v>808</v>
      </c>
      <c r="AA207" t="s">
        <v>809</v>
      </c>
      <c r="AB207" t="s">
        <v>810</v>
      </c>
      <c r="AC207" t="s">
        <v>295</v>
      </c>
      <c r="AD207">
        <v>170573312</v>
      </c>
      <c r="AE207" t="s">
        <v>50</v>
      </c>
      <c r="AF207">
        <v>244757</v>
      </c>
      <c r="AI207">
        <v>244757</v>
      </c>
      <c r="AJ207">
        <v>244757</v>
      </c>
      <c r="AK207">
        <v>4</v>
      </c>
      <c r="AL207" s="1">
        <v>42499</v>
      </c>
      <c r="AM207">
        <v>541055002</v>
      </c>
      <c r="AN207" t="s">
        <v>58</v>
      </c>
      <c r="AO207" t="s">
        <v>59</v>
      </c>
      <c r="AP207" t="s">
        <v>60</v>
      </c>
      <c r="AQ207" s="2">
        <v>0.67847222222222225</v>
      </c>
    </row>
    <row r="208" spans="1:43">
      <c r="A208">
        <v>407973461</v>
      </c>
      <c r="B208">
        <v>201605</v>
      </c>
      <c r="C208" t="s">
        <v>236</v>
      </c>
      <c r="D208" t="s">
        <v>237</v>
      </c>
      <c r="E208" t="s">
        <v>45</v>
      </c>
      <c r="F208" s="1">
        <v>42482</v>
      </c>
      <c r="G208" s="1">
        <v>42486</v>
      </c>
      <c r="H208" s="3">
        <v>81964270157985</v>
      </c>
      <c r="I208" t="s">
        <v>63</v>
      </c>
      <c r="J208" t="s">
        <v>63</v>
      </c>
      <c r="K208" t="s">
        <v>714</v>
      </c>
      <c r="L208" t="s">
        <v>715</v>
      </c>
      <c r="M208" t="s">
        <v>457</v>
      </c>
      <c r="N208">
        <v>48111</v>
      </c>
      <c r="O208" t="s">
        <v>50</v>
      </c>
      <c r="P208">
        <v>11.62</v>
      </c>
      <c r="Q208">
        <v>0.19</v>
      </c>
      <c r="R208">
        <v>0</v>
      </c>
      <c r="S208">
        <v>-4.68</v>
      </c>
      <c r="T208">
        <v>7.13</v>
      </c>
      <c r="U208">
        <v>1</v>
      </c>
      <c r="V208">
        <v>15</v>
      </c>
      <c r="W208">
        <v>14.3</v>
      </c>
      <c r="Y208" t="s">
        <v>251</v>
      </c>
      <c r="Z208" t="s">
        <v>251</v>
      </c>
      <c r="AA208" t="s">
        <v>252</v>
      </c>
      <c r="AB208" t="s">
        <v>54</v>
      </c>
      <c r="AC208" t="s">
        <v>55</v>
      </c>
      <c r="AD208">
        <v>77273782</v>
      </c>
      <c r="AE208" t="s">
        <v>50</v>
      </c>
      <c r="AF208">
        <v>244915</v>
      </c>
      <c r="AI208">
        <v>244915</v>
      </c>
      <c r="AJ208">
        <v>244915</v>
      </c>
      <c r="AK208">
        <v>4</v>
      </c>
      <c r="AL208" s="1">
        <v>42499</v>
      </c>
      <c r="AM208">
        <v>541055002</v>
      </c>
      <c r="AN208" t="s">
        <v>58</v>
      </c>
      <c r="AO208" t="s">
        <v>59</v>
      </c>
      <c r="AP208" t="s">
        <v>60</v>
      </c>
      <c r="AQ208" s="2">
        <v>0.44305555555555554</v>
      </c>
    </row>
    <row r="209" spans="1:43">
      <c r="A209">
        <v>407973461</v>
      </c>
      <c r="B209">
        <v>201605</v>
      </c>
      <c r="C209" t="s">
        <v>236</v>
      </c>
      <c r="D209" t="s">
        <v>237</v>
      </c>
      <c r="E209" t="s">
        <v>45</v>
      </c>
      <c r="F209" s="1">
        <v>42482</v>
      </c>
      <c r="G209" s="1">
        <v>42486</v>
      </c>
      <c r="H209" s="3">
        <v>458635036443</v>
      </c>
      <c r="I209" t="s">
        <v>631</v>
      </c>
      <c r="J209" t="s">
        <v>632</v>
      </c>
      <c r="K209" t="s">
        <v>633</v>
      </c>
      <c r="L209" t="s">
        <v>634</v>
      </c>
      <c r="M209" t="s">
        <v>49</v>
      </c>
      <c r="N209">
        <v>92673</v>
      </c>
      <c r="O209" t="s">
        <v>50</v>
      </c>
      <c r="P209">
        <v>10.34</v>
      </c>
      <c r="Q209">
        <v>3.94</v>
      </c>
      <c r="R209">
        <v>0</v>
      </c>
      <c r="S209">
        <v>-3.4</v>
      </c>
      <c r="T209">
        <v>10.88</v>
      </c>
      <c r="U209">
        <v>1</v>
      </c>
      <c r="V209">
        <v>6</v>
      </c>
      <c r="W209">
        <v>5.15</v>
      </c>
      <c r="Y209" t="s">
        <v>635</v>
      </c>
      <c r="Z209" t="s">
        <v>811</v>
      </c>
      <c r="AA209" t="s">
        <v>812</v>
      </c>
      <c r="AB209" t="s">
        <v>813</v>
      </c>
      <c r="AC209" t="s">
        <v>359</v>
      </c>
      <c r="AD209">
        <v>841196216</v>
      </c>
      <c r="AE209" t="s">
        <v>50</v>
      </c>
      <c r="AI209" t="s">
        <v>263</v>
      </c>
      <c r="AJ209">
        <v>242488</v>
      </c>
      <c r="AK209">
        <v>4</v>
      </c>
      <c r="AL209" s="1">
        <v>42499</v>
      </c>
      <c r="AM209">
        <v>541055002</v>
      </c>
      <c r="AN209" t="s">
        <v>58</v>
      </c>
      <c r="AO209" t="s">
        <v>59</v>
      </c>
      <c r="AP209" t="s">
        <v>60</v>
      </c>
      <c r="AQ209" s="2">
        <v>0.44305555555555554</v>
      </c>
    </row>
    <row r="210" spans="1:43">
      <c r="A210">
        <v>407973461</v>
      </c>
      <c r="B210">
        <v>201605</v>
      </c>
      <c r="C210" t="s">
        <v>236</v>
      </c>
      <c r="D210" t="s">
        <v>237</v>
      </c>
      <c r="E210" t="s">
        <v>45</v>
      </c>
      <c r="F210" s="1">
        <v>42482</v>
      </c>
      <c r="G210" s="1">
        <v>42486</v>
      </c>
      <c r="H210" s="3">
        <v>501777370723993</v>
      </c>
      <c r="I210" t="s">
        <v>570</v>
      </c>
      <c r="J210" t="s">
        <v>571</v>
      </c>
      <c r="K210" t="s">
        <v>572</v>
      </c>
      <c r="L210" t="s">
        <v>573</v>
      </c>
      <c r="M210" t="s">
        <v>49</v>
      </c>
      <c r="N210">
        <v>92231</v>
      </c>
      <c r="O210" t="s">
        <v>50</v>
      </c>
      <c r="P210">
        <v>10.93</v>
      </c>
      <c r="Q210">
        <v>0.19</v>
      </c>
      <c r="R210">
        <v>0</v>
      </c>
      <c r="S210">
        <v>-3.99</v>
      </c>
      <c r="T210">
        <v>7.13</v>
      </c>
      <c r="U210">
        <v>1</v>
      </c>
      <c r="V210">
        <v>5</v>
      </c>
      <c r="W210">
        <v>1.2</v>
      </c>
      <c r="Y210" t="s">
        <v>814</v>
      </c>
      <c r="Z210" t="s">
        <v>814</v>
      </c>
      <c r="AA210" t="s">
        <v>815</v>
      </c>
      <c r="AB210" t="s">
        <v>816</v>
      </c>
      <c r="AC210" t="s">
        <v>267</v>
      </c>
      <c r="AD210">
        <v>750855136</v>
      </c>
      <c r="AE210" t="s">
        <v>50</v>
      </c>
      <c r="AF210">
        <v>236639</v>
      </c>
      <c r="AI210" t="s">
        <v>263</v>
      </c>
      <c r="AJ210">
        <v>236639</v>
      </c>
      <c r="AK210">
        <v>6</v>
      </c>
      <c r="AL210" s="1">
        <v>42499</v>
      </c>
      <c r="AM210">
        <v>541055002</v>
      </c>
      <c r="AN210" t="s">
        <v>58</v>
      </c>
      <c r="AO210" t="s">
        <v>59</v>
      </c>
      <c r="AP210" t="s">
        <v>60</v>
      </c>
      <c r="AQ210" s="2">
        <v>0.59027777777777779</v>
      </c>
    </row>
    <row r="211" spans="1:43">
      <c r="A211">
        <v>407973461</v>
      </c>
      <c r="B211">
        <v>201605</v>
      </c>
      <c r="C211" t="s">
        <v>236</v>
      </c>
      <c r="D211" t="s">
        <v>237</v>
      </c>
      <c r="E211" t="s">
        <v>45</v>
      </c>
      <c r="F211" s="1">
        <v>42482</v>
      </c>
      <c r="G211" s="1">
        <v>42486</v>
      </c>
      <c r="H211" s="3">
        <v>603988153690</v>
      </c>
      <c r="I211" t="s">
        <v>582</v>
      </c>
      <c r="J211" t="s">
        <v>817</v>
      </c>
      <c r="K211" t="s">
        <v>818</v>
      </c>
      <c r="L211" t="s">
        <v>819</v>
      </c>
      <c r="M211" t="s">
        <v>49</v>
      </c>
      <c r="N211">
        <v>95691</v>
      </c>
      <c r="O211" t="s">
        <v>50</v>
      </c>
      <c r="P211">
        <v>12.48</v>
      </c>
      <c r="Q211">
        <v>7.75</v>
      </c>
      <c r="R211">
        <v>0</v>
      </c>
      <c r="S211">
        <v>-5.24</v>
      </c>
      <c r="T211">
        <v>14.99</v>
      </c>
      <c r="U211">
        <v>1</v>
      </c>
      <c r="V211">
        <v>6</v>
      </c>
      <c r="W211">
        <v>2.5</v>
      </c>
      <c r="Z211" t="s">
        <v>820</v>
      </c>
      <c r="AA211" t="s">
        <v>821</v>
      </c>
      <c r="AB211" t="s">
        <v>822</v>
      </c>
      <c r="AC211" t="s">
        <v>312</v>
      </c>
      <c r="AD211">
        <v>461762647</v>
      </c>
      <c r="AE211" t="s">
        <v>50</v>
      </c>
      <c r="AF211">
        <v>424970</v>
      </c>
      <c r="AI211" t="s">
        <v>823</v>
      </c>
      <c r="AJ211">
        <v>244934</v>
      </c>
      <c r="AK211">
        <v>8</v>
      </c>
      <c r="AL211" s="1">
        <v>42499</v>
      </c>
      <c r="AM211">
        <v>541055002</v>
      </c>
      <c r="AN211" t="s">
        <v>58</v>
      </c>
      <c r="AO211" t="s">
        <v>59</v>
      </c>
      <c r="AP211" t="s">
        <v>60</v>
      </c>
      <c r="AQ211" s="2">
        <v>0.5131944444444444</v>
      </c>
    </row>
    <row r="212" spans="1:43">
      <c r="A212">
        <v>407973461</v>
      </c>
      <c r="B212">
        <v>201605</v>
      </c>
      <c r="C212" t="s">
        <v>236</v>
      </c>
      <c r="D212" t="s">
        <v>237</v>
      </c>
      <c r="E212" t="s">
        <v>45</v>
      </c>
      <c r="F212" s="1">
        <v>42482</v>
      </c>
      <c r="G212" s="1">
        <v>42486</v>
      </c>
      <c r="H212" s="3">
        <v>603988153704</v>
      </c>
      <c r="I212" t="s">
        <v>582</v>
      </c>
      <c r="J212" t="s">
        <v>817</v>
      </c>
      <c r="K212" t="s">
        <v>818</v>
      </c>
      <c r="L212" t="s">
        <v>819</v>
      </c>
      <c r="M212" t="s">
        <v>49</v>
      </c>
      <c r="N212">
        <v>95691</v>
      </c>
      <c r="O212" t="s">
        <v>50</v>
      </c>
      <c r="P212">
        <v>11.5</v>
      </c>
      <c r="Q212">
        <v>7.74</v>
      </c>
      <c r="R212">
        <v>0</v>
      </c>
      <c r="S212">
        <v>-4.5599999999999996</v>
      </c>
      <c r="T212">
        <v>14.68</v>
      </c>
      <c r="U212">
        <v>1</v>
      </c>
      <c r="V212">
        <v>5</v>
      </c>
      <c r="W212">
        <v>0.8</v>
      </c>
      <c r="Z212" t="s">
        <v>824</v>
      </c>
      <c r="AA212" t="s">
        <v>825</v>
      </c>
      <c r="AB212" t="s">
        <v>826</v>
      </c>
      <c r="AC212" t="s">
        <v>490</v>
      </c>
      <c r="AD212">
        <v>617399556</v>
      </c>
      <c r="AE212" t="s">
        <v>50</v>
      </c>
      <c r="AF212">
        <v>424978</v>
      </c>
      <c r="AI212" t="s">
        <v>823</v>
      </c>
      <c r="AJ212">
        <v>244559</v>
      </c>
      <c r="AK212">
        <v>7</v>
      </c>
      <c r="AL212" s="1">
        <v>42499</v>
      </c>
      <c r="AM212">
        <v>541055002</v>
      </c>
      <c r="AN212" t="s">
        <v>58</v>
      </c>
      <c r="AO212" t="s">
        <v>59</v>
      </c>
      <c r="AP212" t="s">
        <v>60</v>
      </c>
      <c r="AQ212" s="2">
        <v>0.57152777777777775</v>
      </c>
    </row>
    <row r="213" spans="1:43">
      <c r="A213">
        <v>407973461</v>
      </c>
      <c r="B213">
        <v>201605</v>
      </c>
      <c r="C213" t="s">
        <v>236</v>
      </c>
      <c r="D213" t="s">
        <v>237</v>
      </c>
      <c r="E213" t="s">
        <v>45</v>
      </c>
      <c r="F213" s="1">
        <v>42482</v>
      </c>
      <c r="G213" s="1">
        <v>42486</v>
      </c>
      <c r="H213" s="3">
        <v>670321906193</v>
      </c>
      <c r="I213" t="s">
        <v>608</v>
      </c>
      <c r="J213" t="s">
        <v>695</v>
      </c>
      <c r="K213" t="s">
        <v>696</v>
      </c>
      <c r="L213" t="s">
        <v>697</v>
      </c>
      <c r="M213" t="s">
        <v>49</v>
      </c>
      <c r="N213">
        <v>91768</v>
      </c>
      <c r="O213" t="s">
        <v>50</v>
      </c>
      <c r="P213">
        <v>12.36</v>
      </c>
      <c r="Q213">
        <v>3.95</v>
      </c>
      <c r="R213">
        <v>0</v>
      </c>
      <c r="S213">
        <v>-5.19</v>
      </c>
      <c r="T213">
        <v>11.12</v>
      </c>
      <c r="U213">
        <v>1</v>
      </c>
      <c r="V213">
        <v>19</v>
      </c>
      <c r="W213">
        <v>9.1999999999999993</v>
      </c>
      <c r="Y213" t="s">
        <v>827</v>
      </c>
      <c r="Z213" t="s">
        <v>827</v>
      </c>
      <c r="AA213" t="s">
        <v>828</v>
      </c>
      <c r="AB213" t="s">
        <v>829</v>
      </c>
      <c r="AC213" t="s">
        <v>374</v>
      </c>
      <c r="AD213">
        <v>852082644</v>
      </c>
      <c r="AE213" t="s">
        <v>50</v>
      </c>
      <c r="AF213" t="s">
        <v>830</v>
      </c>
      <c r="AI213" t="s">
        <v>263</v>
      </c>
      <c r="AJ213" t="s">
        <v>831</v>
      </c>
      <c r="AK213">
        <v>4</v>
      </c>
      <c r="AL213" s="1">
        <v>42499</v>
      </c>
      <c r="AM213">
        <v>541055002</v>
      </c>
      <c r="AN213" t="s">
        <v>58</v>
      </c>
      <c r="AO213" t="s">
        <v>59</v>
      </c>
      <c r="AP213" t="s">
        <v>60</v>
      </c>
      <c r="AQ213" s="2">
        <v>0.44722222222222219</v>
      </c>
    </row>
    <row r="214" spans="1:43">
      <c r="A214">
        <v>407973461</v>
      </c>
      <c r="B214">
        <v>201605</v>
      </c>
      <c r="C214" t="s">
        <v>236</v>
      </c>
      <c r="D214" t="s">
        <v>237</v>
      </c>
      <c r="E214" t="s">
        <v>45</v>
      </c>
      <c r="F214" s="1">
        <v>42482</v>
      </c>
      <c r="G214" s="1">
        <v>42486</v>
      </c>
      <c r="H214" s="3">
        <v>782897780776</v>
      </c>
      <c r="I214" t="s">
        <v>618</v>
      </c>
      <c r="J214" t="s">
        <v>619</v>
      </c>
      <c r="K214" t="s">
        <v>620</v>
      </c>
      <c r="L214" t="s">
        <v>467</v>
      </c>
      <c r="M214" t="s">
        <v>468</v>
      </c>
      <c r="N214">
        <v>89120</v>
      </c>
      <c r="O214" t="s">
        <v>50</v>
      </c>
      <c r="P214">
        <v>11.75</v>
      </c>
      <c r="Q214">
        <v>0.19</v>
      </c>
      <c r="R214">
        <v>0</v>
      </c>
      <c r="S214">
        <v>-4.8099999999999996</v>
      </c>
      <c r="T214">
        <v>7.13</v>
      </c>
      <c r="U214">
        <v>1</v>
      </c>
      <c r="V214">
        <v>10</v>
      </c>
      <c r="W214">
        <v>9.8000000000000007</v>
      </c>
      <c r="Z214" t="s">
        <v>832</v>
      </c>
      <c r="AA214" t="s">
        <v>833</v>
      </c>
      <c r="AB214" t="s">
        <v>834</v>
      </c>
      <c r="AC214" t="s">
        <v>481</v>
      </c>
      <c r="AD214">
        <v>982304014</v>
      </c>
      <c r="AE214" t="s">
        <v>50</v>
      </c>
      <c r="AF214" t="s">
        <v>835</v>
      </c>
      <c r="AI214" t="s">
        <v>263</v>
      </c>
      <c r="AJ214">
        <v>241859</v>
      </c>
      <c r="AK214">
        <v>5</v>
      </c>
      <c r="AL214" s="1">
        <v>42499</v>
      </c>
      <c r="AM214">
        <v>541055002</v>
      </c>
      <c r="AN214" t="s">
        <v>58</v>
      </c>
      <c r="AO214" t="s">
        <v>59</v>
      </c>
      <c r="AP214" t="s">
        <v>60</v>
      </c>
      <c r="AQ214" s="2">
        <v>0.43472222222222223</v>
      </c>
    </row>
    <row r="215" spans="1:43">
      <c r="A215">
        <v>407973461</v>
      </c>
      <c r="B215">
        <v>201605</v>
      </c>
      <c r="C215" t="s">
        <v>236</v>
      </c>
      <c r="D215" t="s">
        <v>237</v>
      </c>
      <c r="E215" t="s">
        <v>45</v>
      </c>
      <c r="F215" s="1">
        <v>42482</v>
      </c>
      <c r="G215" s="1">
        <v>42487</v>
      </c>
      <c r="H215" s="3">
        <v>81964270157961</v>
      </c>
      <c r="I215" t="s">
        <v>63</v>
      </c>
      <c r="J215" t="s">
        <v>63</v>
      </c>
      <c r="K215" t="s">
        <v>714</v>
      </c>
      <c r="L215" t="s">
        <v>715</v>
      </c>
      <c r="M215" t="s">
        <v>457</v>
      </c>
      <c r="N215">
        <v>48111</v>
      </c>
      <c r="O215" t="s">
        <v>50</v>
      </c>
      <c r="P215">
        <v>23.7</v>
      </c>
      <c r="Q215">
        <v>4.13</v>
      </c>
      <c r="R215">
        <v>0</v>
      </c>
      <c r="S215">
        <v>-9.9499999999999993</v>
      </c>
      <c r="T215">
        <v>17.88</v>
      </c>
      <c r="U215">
        <v>1</v>
      </c>
      <c r="V215">
        <v>19</v>
      </c>
      <c r="W215">
        <v>18.899999999999999</v>
      </c>
      <c r="Y215" t="s">
        <v>836</v>
      </c>
      <c r="Z215" t="s">
        <v>836</v>
      </c>
      <c r="AA215" t="s">
        <v>837</v>
      </c>
      <c r="AB215" t="s">
        <v>838</v>
      </c>
      <c r="AC215" t="s">
        <v>481</v>
      </c>
      <c r="AD215">
        <v>980876261</v>
      </c>
      <c r="AE215" t="s">
        <v>50</v>
      </c>
      <c r="AF215">
        <v>244722</v>
      </c>
      <c r="AI215">
        <v>244722</v>
      </c>
      <c r="AJ215">
        <v>244722</v>
      </c>
      <c r="AK215">
        <v>8</v>
      </c>
      <c r="AL215" s="1">
        <v>42499</v>
      </c>
      <c r="AM215">
        <v>541055002</v>
      </c>
      <c r="AN215" t="s">
        <v>58</v>
      </c>
      <c r="AO215" t="s">
        <v>59</v>
      </c>
      <c r="AP215" t="s">
        <v>60</v>
      </c>
      <c r="AQ215" s="2">
        <v>0.52500000000000002</v>
      </c>
    </row>
    <row r="216" spans="1:43">
      <c r="A216">
        <v>407973461</v>
      </c>
      <c r="B216">
        <v>201605</v>
      </c>
      <c r="C216" t="s">
        <v>236</v>
      </c>
      <c r="D216" t="s">
        <v>237</v>
      </c>
      <c r="E216" t="s">
        <v>45</v>
      </c>
      <c r="F216" s="1">
        <v>42482</v>
      </c>
      <c r="G216" s="1">
        <v>42487</v>
      </c>
      <c r="H216" s="3">
        <v>501777370724099</v>
      </c>
      <c r="I216" t="s">
        <v>570</v>
      </c>
      <c r="J216" t="s">
        <v>571</v>
      </c>
      <c r="K216" t="s">
        <v>572</v>
      </c>
      <c r="L216" t="s">
        <v>573</v>
      </c>
      <c r="M216" t="s">
        <v>49</v>
      </c>
      <c r="N216">
        <v>92231</v>
      </c>
      <c r="O216" t="s">
        <v>50</v>
      </c>
      <c r="P216">
        <v>11.5</v>
      </c>
      <c r="Q216">
        <v>0.19</v>
      </c>
      <c r="R216">
        <v>0</v>
      </c>
      <c r="S216">
        <v>-4.5599999999999996</v>
      </c>
      <c r="T216">
        <v>7.13</v>
      </c>
      <c r="U216">
        <v>1</v>
      </c>
      <c r="V216">
        <v>5</v>
      </c>
      <c r="W216">
        <v>1.3</v>
      </c>
      <c r="Y216" t="s">
        <v>839</v>
      </c>
      <c r="Z216" t="s">
        <v>839</v>
      </c>
      <c r="AA216" t="s">
        <v>840</v>
      </c>
      <c r="AB216" t="s">
        <v>841</v>
      </c>
      <c r="AC216" t="s">
        <v>659</v>
      </c>
      <c r="AD216">
        <v>700065445</v>
      </c>
      <c r="AE216" t="s">
        <v>50</v>
      </c>
      <c r="AF216">
        <v>240413</v>
      </c>
      <c r="AI216" t="s">
        <v>263</v>
      </c>
      <c r="AJ216">
        <v>240413</v>
      </c>
      <c r="AK216">
        <v>7</v>
      </c>
      <c r="AL216" s="1">
        <v>42499</v>
      </c>
      <c r="AM216">
        <v>541055002</v>
      </c>
      <c r="AN216" t="s">
        <v>58</v>
      </c>
      <c r="AO216" t="s">
        <v>59</v>
      </c>
      <c r="AP216" t="s">
        <v>60</v>
      </c>
      <c r="AQ216" s="2">
        <v>0.51736111111111105</v>
      </c>
    </row>
    <row r="217" spans="1:43">
      <c r="A217">
        <v>407973461</v>
      </c>
      <c r="B217">
        <v>201605</v>
      </c>
      <c r="C217" t="s">
        <v>236</v>
      </c>
      <c r="D217" t="s">
        <v>237</v>
      </c>
      <c r="E217" t="s">
        <v>45</v>
      </c>
      <c r="F217" s="1">
        <v>42482</v>
      </c>
      <c r="G217" s="1">
        <v>42487</v>
      </c>
      <c r="H217" s="3">
        <v>501777370726130</v>
      </c>
      <c r="I217" t="s">
        <v>570</v>
      </c>
      <c r="J217" t="s">
        <v>571</v>
      </c>
      <c r="K217" t="s">
        <v>572</v>
      </c>
      <c r="L217" t="s">
        <v>573</v>
      </c>
      <c r="M217" t="s">
        <v>49</v>
      </c>
      <c r="N217">
        <v>92231</v>
      </c>
      <c r="O217" t="s">
        <v>50</v>
      </c>
      <c r="P217">
        <v>10.68</v>
      </c>
      <c r="Q217">
        <v>1.97</v>
      </c>
      <c r="R217">
        <v>0</v>
      </c>
      <c r="S217">
        <v>-3.74</v>
      </c>
      <c r="T217">
        <v>8.91</v>
      </c>
      <c r="U217">
        <v>1</v>
      </c>
      <c r="V217">
        <v>5</v>
      </c>
      <c r="W217">
        <v>1.1000000000000001</v>
      </c>
      <c r="Y217" t="s">
        <v>842</v>
      </c>
      <c r="Z217" t="s">
        <v>842</v>
      </c>
      <c r="AA217" t="s">
        <v>843</v>
      </c>
      <c r="AB217" t="s">
        <v>844</v>
      </c>
      <c r="AC217" t="s">
        <v>845</v>
      </c>
      <c r="AD217">
        <v>829303633</v>
      </c>
      <c r="AE217" t="s">
        <v>50</v>
      </c>
      <c r="AF217">
        <v>236531</v>
      </c>
      <c r="AI217" t="s">
        <v>263</v>
      </c>
      <c r="AJ217">
        <v>236531</v>
      </c>
      <c r="AK217">
        <v>5</v>
      </c>
      <c r="AL217" s="1">
        <v>42499</v>
      </c>
      <c r="AM217">
        <v>541055002</v>
      </c>
      <c r="AN217" t="s">
        <v>58</v>
      </c>
      <c r="AO217" t="s">
        <v>59</v>
      </c>
      <c r="AP217" t="s">
        <v>60</v>
      </c>
      <c r="AQ217" s="2">
        <v>0.46875</v>
      </c>
    </row>
    <row r="218" spans="1:43">
      <c r="A218">
        <v>407973461</v>
      </c>
      <c r="B218">
        <v>201605</v>
      </c>
      <c r="C218" t="s">
        <v>236</v>
      </c>
      <c r="D218" t="s">
        <v>237</v>
      </c>
      <c r="E218" t="s">
        <v>45</v>
      </c>
      <c r="F218" s="1">
        <v>42482</v>
      </c>
      <c r="G218" s="1">
        <v>42487</v>
      </c>
      <c r="H218" s="3">
        <v>657611717817</v>
      </c>
      <c r="I218" t="s">
        <v>621</v>
      </c>
      <c r="J218" t="s">
        <v>622</v>
      </c>
      <c r="K218" t="s">
        <v>846</v>
      </c>
      <c r="L218" t="s">
        <v>847</v>
      </c>
      <c r="M218" t="s">
        <v>49</v>
      </c>
      <c r="N218">
        <v>93612</v>
      </c>
      <c r="O218" t="s">
        <v>50</v>
      </c>
      <c r="P218">
        <v>40.25</v>
      </c>
      <c r="Q218">
        <v>0.56999999999999995</v>
      </c>
      <c r="R218">
        <v>0</v>
      </c>
      <c r="S218">
        <v>-19.52</v>
      </c>
      <c r="T218">
        <v>21.3</v>
      </c>
      <c r="U218">
        <v>1</v>
      </c>
      <c r="V218">
        <v>62</v>
      </c>
      <c r="W218">
        <v>61.8</v>
      </c>
      <c r="Y218" t="s">
        <v>848</v>
      </c>
      <c r="Z218" t="s">
        <v>848</v>
      </c>
      <c r="AA218" t="s">
        <v>849</v>
      </c>
      <c r="AB218" t="s">
        <v>850</v>
      </c>
      <c r="AC218" t="s">
        <v>364</v>
      </c>
      <c r="AD218">
        <v>672132423</v>
      </c>
      <c r="AE218" t="s">
        <v>50</v>
      </c>
      <c r="AF218">
        <v>398954</v>
      </c>
      <c r="AI218" t="s">
        <v>263</v>
      </c>
      <c r="AJ218">
        <v>244818</v>
      </c>
      <c r="AK218">
        <v>6</v>
      </c>
      <c r="AL218" s="1">
        <v>42499</v>
      </c>
      <c r="AM218">
        <v>541055002</v>
      </c>
      <c r="AN218" t="s">
        <v>58</v>
      </c>
      <c r="AO218" t="s">
        <v>59</v>
      </c>
      <c r="AP218" t="s">
        <v>60</v>
      </c>
      <c r="AQ218" s="2">
        <v>0.40486111111111112</v>
      </c>
    </row>
    <row r="219" spans="1:43">
      <c r="A219">
        <v>407973461</v>
      </c>
      <c r="B219">
        <v>201605</v>
      </c>
      <c r="C219" t="s">
        <v>236</v>
      </c>
      <c r="D219" t="s">
        <v>237</v>
      </c>
      <c r="E219" t="s">
        <v>45</v>
      </c>
      <c r="F219" s="1">
        <v>42482</v>
      </c>
      <c r="G219" s="1">
        <v>42487</v>
      </c>
      <c r="H219" s="3">
        <v>670321712447</v>
      </c>
      <c r="I219" t="s">
        <v>595</v>
      </c>
      <c r="J219" t="s">
        <v>596</v>
      </c>
      <c r="K219" t="s">
        <v>597</v>
      </c>
      <c r="L219" t="s">
        <v>241</v>
      </c>
      <c r="M219" t="s">
        <v>49</v>
      </c>
      <c r="N219">
        <v>91745</v>
      </c>
      <c r="O219" t="s">
        <v>50</v>
      </c>
      <c r="P219">
        <v>10.08</v>
      </c>
      <c r="Q219">
        <v>0.19</v>
      </c>
      <c r="R219">
        <v>0</v>
      </c>
      <c r="S219">
        <v>-3.14</v>
      </c>
      <c r="T219">
        <v>7.13</v>
      </c>
      <c r="U219">
        <v>1</v>
      </c>
      <c r="V219">
        <v>3</v>
      </c>
      <c r="W219">
        <v>2.5</v>
      </c>
      <c r="Y219" t="s">
        <v>851</v>
      </c>
      <c r="Z219" t="s">
        <v>851</v>
      </c>
      <c r="AA219" t="s">
        <v>852</v>
      </c>
      <c r="AB219" t="s">
        <v>853</v>
      </c>
      <c r="AC219" t="s">
        <v>267</v>
      </c>
      <c r="AD219">
        <v>752476235</v>
      </c>
      <c r="AE219" t="s">
        <v>50</v>
      </c>
      <c r="AF219" t="s">
        <v>854</v>
      </c>
      <c r="AI219" t="s">
        <v>855</v>
      </c>
      <c r="AJ219">
        <v>244732</v>
      </c>
      <c r="AK219">
        <v>6</v>
      </c>
      <c r="AL219" s="1">
        <v>42499</v>
      </c>
      <c r="AM219">
        <v>541055002</v>
      </c>
      <c r="AN219" t="s">
        <v>58</v>
      </c>
      <c r="AO219" t="s">
        <v>59</v>
      </c>
      <c r="AP219" t="s">
        <v>60</v>
      </c>
      <c r="AQ219" s="2">
        <v>0.48680555555555555</v>
      </c>
    </row>
    <row r="220" spans="1:43">
      <c r="A220">
        <v>407973461</v>
      </c>
      <c r="B220">
        <v>201605</v>
      </c>
      <c r="C220" t="s">
        <v>236</v>
      </c>
      <c r="D220" t="s">
        <v>237</v>
      </c>
      <c r="E220" t="s">
        <v>45</v>
      </c>
      <c r="F220" s="1">
        <v>42482</v>
      </c>
      <c r="G220" s="1">
        <v>42487</v>
      </c>
      <c r="H220" s="3">
        <v>776154249183</v>
      </c>
      <c r="I220" t="s">
        <v>856</v>
      </c>
      <c r="J220" t="s">
        <v>856</v>
      </c>
      <c r="K220" t="s">
        <v>857</v>
      </c>
      <c r="L220" t="s">
        <v>858</v>
      </c>
      <c r="M220" t="s">
        <v>277</v>
      </c>
      <c r="N220">
        <v>11237</v>
      </c>
      <c r="O220" t="s">
        <v>50</v>
      </c>
      <c r="P220">
        <v>29.1</v>
      </c>
      <c r="Q220">
        <v>0.41</v>
      </c>
      <c r="R220">
        <v>0</v>
      </c>
      <c r="S220">
        <v>-14.11</v>
      </c>
      <c r="T220">
        <v>15.4</v>
      </c>
      <c r="U220">
        <v>1</v>
      </c>
      <c r="V220">
        <v>24</v>
      </c>
      <c r="W220">
        <v>20.2</v>
      </c>
      <c r="Y220" t="s">
        <v>859</v>
      </c>
      <c r="Z220" t="s">
        <v>859</v>
      </c>
      <c r="AA220" t="s">
        <v>860</v>
      </c>
      <c r="AB220" t="s">
        <v>467</v>
      </c>
      <c r="AC220" t="s">
        <v>468</v>
      </c>
      <c r="AD220">
        <v>891184322</v>
      </c>
      <c r="AE220" t="s">
        <v>50</v>
      </c>
      <c r="AF220" t="s">
        <v>861</v>
      </c>
      <c r="AI220" t="s">
        <v>263</v>
      </c>
      <c r="AJ220" t="s">
        <v>263</v>
      </c>
      <c r="AK220">
        <v>8</v>
      </c>
      <c r="AL220" s="1">
        <v>42499</v>
      </c>
      <c r="AM220">
        <v>541055002</v>
      </c>
      <c r="AN220" t="s">
        <v>58</v>
      </c>
      <c r="AO220" t="s">
        <v>59</v>
      </c>
      <c r="AP220" t="s">
        <v>60</v>
      </c>
      <c r="AQ220" s="2">
        <v>0.55347222222222225</v>
      </c>
    </row>
    <row r="221" spans="1:43">
      <c r="A221">
        <v>407973461</v>
      </c>
      <c r="B221">
        <v>201605</v>
      </c>
      <c r="C221" t="s">
        <v>236</v>
      </c>
      <c r="D221" t="s">
        <v>237</v>
      </c>
      <c r="E221" t="s">
        <v>45</v>
      </c>
      <c r="F221" s="1">
        <v>42482</v>
      </c>
      <c r="G221" s="1">
        <v>42487</v>
      </c>
      <c r="H221" s="3">
        <v>776154249448</v>
      </c>
      <c r="I221" t="s">
        <v>856</v>
      </c>
      <c r="J221" t="s">
        <v>856</v>
      </c>
      <c r="K221" t="s">
        <v>857</v>
      </c>
      <c r="L221" t="s">
        <v>858</v>
      </c>
      <c r="M221" t="s">
        <v>277</v>
      </c>
      <c r="N221">
        <v>11237</v>
      </c>
      <c r="O221" t="s">
        <v>50</v>
      </c>
      <c r="P221">
        <v>29.1</v>
      </c>
      <c r="Q221">
        <v>10.91</v>
      </c>
      <c r="R221">
        <v>0</v>
      </c>
      <c r="S221">
        <v>-14.11</v>
      </c>
      <c r="T221">
        <v>25.9</v>
      </c>
      <c r="U221">
        <v>1</v>
      </c>
      <c r="V221">
        <v>24</v>
      </c>
      <c r="W221">
        <v>24</v>
      </c>
      <c r="Y221" t="s">
        <v>859</v>
      </c>
      <c r="Z221" t="s">
        <v>859</v>
      </c>
      <c r="AA221" t="s">
        <v>860</v>
      </c>
      <c r="AB221" t="s">
        <v>467</v>
      </c>
      <c r="AC221" t="s">
        <v>468</v>
      </c>
      <c r="AD221">
        <v>891184322</v>
      </c>
      <c r="AE221" t="s">
        <v>50</v>
      </c>
      <c r="AF221" t="s">
        <v>861</v>
      </c>
      <c r="AI221" t="s">
        <v>263</v>
      </c>
      <c r="AJ221" t="s">
        <v>263</v>
      </c>
      <c r="AK221">
        <v>8</v>
      </c>
      <c r="AL221" s="1">
        <v>42499</v>
      </c>
      <c r="AM221">
        <v>541055002</v>
      </c>
      <c r="AN221" t="s">
        <v>58</v>
      </c>
      <c r="AO221" t="s">
        <v>59</v>
      </c>
      <c r="AP221" t="s">
        <v>60</v>
      </c>
      <c r="AQ221" s="2">
        <v>0.55347222222222225</v>
      </c>
    </row>
    <row r="222" spans="1:43">
      <c r="A222">
        <v>407973461</v>
      </c>
      <c r="B222">
        <v>201605</v>
      </c>
      <c r="C222" t="s">
        <v>236</v>
      </c>
      <c r="D222" t="s">
        <v>237</v>
      </c>
      <c r="E222" t="s">
        <v>45</v>
      </c>
      <c r="F222" s="1">
        <v>42482</v>
      </c>
      <c r="G222" s="1">
        <v>42488</v>
      </c>
      <c r="H222" s="3">
        <v>266061974194748</v>
      </c>
      <c r="I222" t="s">
        <v>279</v>
      </c>
      <c r="J222" t="s">
        <v>554</v>
      </c>
      <c r="K222" t="s">
        <v>555</v>
      </c>
      <c r="L222" t="s">
        <v>556</v>
      </c>
      <c r="M222" t="s">
        <v>49</v>
      </c>
      <c r="N222">
        <v>92507</v>
      </c>
      <c r="O222" t="s">
        <v>50</v>
      </c>
      <c r="P222">
        <v>9.9600000000000009</v>
      </c>
      <c r="Q222">
        <v>0.19</v>
      </c>
      <c r="R222">
        <v>0</v>
      </c>
      <c r="S222">
        <v>-3.02</v>
      </c>
      <c r="T222">
        <v>7.13</v>
      </c>
      <c r="U222">
        <v>1</v>
      </c>
      <c r="V222">
        <v>2</v>
      </c>
      <c r="W222">
        <v>1</v>
      </c>
      <c r="Y222" t="s">
        <v>557</v>
      </c>
      <c r="Z222" t="s">
        <v>284</v>
      </c>
      <c r="AA222" t="s">
        <v>252</v>
      </c>
      <c r="AB222" t="s">
        <v>54</v>
      </c>
      <c r="AC222" t="s">
        <v>55</v>
      </c>
      <c r="AD222">
        <v>77273782</v>
      </c>
      <c r="AE222" t="s">
        <v>50</v>
      </c>
      <c r="AF222" t="s">
        <v>862</v>
      </c>
      <c r="AI222" t="s">
        <v>263</v>
      </c>
      <c r="AJ222">
        <v>244875</v>
      </c>
      <c r="AK222">
        <v>8</v>
      </c>
      <c r="AL222" s="1">
        <v>42499</v>
      </c>
      <c r="AM222">
        <v>541055002</v>
      </c>
      <c r="AN222" t="s">
        <v>58</v>
      </c>
      <c r="AO222" t="s">
        <v>59</v>
      </c>
      <c r="AP222" t="s">
        <v>60</v>
      </c>
      <c r="AQ222" s="2">
        <v>0.41875000000000001</v>
      </c>
    </row>
    <row r="223" spans="1:43">
      <c r="A223">
        <v>407973461</v>
      </c>
      <c r="B223">
        <v>201605</v>
      </c>
      <c r="C223" t="s">
        <v>236</v>
      </c>
      <c r="D223" t="s">
        <v>237</v>
      </c>
      <c r="E223" t="s">
        <v>45</v>
      </c>
      <c r="F223" s="1">
        <v>42482</v>
      </c>
      <c r="G223" s="1">
        <v>42488</v>
      </c>
      <c r="H223" s="3">
        <v>458635036498</v>
      </c>
      <c r="I223" t="s">
        <v>631</v>
      </c>
      <c r="J223" t="s">
        <v>632</v>
      </c>
      <c r="K223" t="s">
        <v>633</v>
      </c>
      <c r="L223" t="s">
        <v>634</v>
      </c>
      <c r="M223" t="s">
        <v>49</v>
      </c>
      <c r="N223">
        <v>92673</v>
      </c>
      <c r="O223" t="s">
        <v>50</v>
      </c>
      <c r="P223">
        <v>10.42</v>
      </c>
      <c r="Q223">
        <v>3.94</v>
      </c>
      <c r="R223">
        <v>0</v>
      </c>
      <c r="S223">
        <v>-3.48</v>
      </c>
      <c r="T223">
        <v>10.88</v>
      </c>
      <c r="U223">
        <v>1</v>
      </c>
      <c r="V223">
        <v>3</v>
      </c>
      <c r="W223">
        <v>1.6</v>
      </c>
      <c r="Y223" t="s">
        <v>635</v>
      </c>
      <c r="Z223" t="s">
        <v>863</v>
      </c>
      <c r="AA223" t="s">
        <v>864</v>
      </c>
      <c r="AB223" t="s">
        <v>865</v>
      </c>
      <c r="AC223" t="s">
        <v>771</v>
      </c>
      <c r="AD223">
        <v>543013148</v>
      </c>
      <c r="AE223" t="s">
        <v>50</v>
      </c>
      <c r="AI223" t="s">
        <v>263</v>
      </c>
      <c r="AJ223">
        <v>243790</v>
      </c>
      <c r="AK223">
        <v>7</v>
      </c>
      <c r="AL223" s="1">
        <v>42499</v>
      </c>
      <c r="AM223">
        <v>541055002</v>
      </c>
      <c r="AN223" t="s">
        <v>58</v>
      </c>
      <c r="AO223" t="s">
        <v>59</v>
      </c>
      <c r="AP223" t="s">
        <v>60</v>
      </c>
      <c r="AQ223" s="2">
        <v>0.56458333333333333</v>
      </c>
    </row>
    <row r="224" spans="1:43">
      <c r="A224">
        <v>407973461</v>
      </c>
      <c r="B224">
        <v>201605</v>
      </c>
      <c r="C224" t="s">
        <v>236</v>
      </c>
      <c r="D224" t="s">
        <v>237</v>
      </c>
      <c r="E224" t="s">
        <v>45</v>
      </c>
      <c r="F224" s="1">
        <v>42482</v>
      </c>
      <c r="G224" s="1">
        <v>42488</v>
      </c>
      <c r="H224" s="3">
        <v>518019537358</v>
      </c>
      <c r="I224" t="s">
        <v>46</v>
      </c>
      <c r="J224" t="s">
        <v>46</v>
      </c>
      <c r="K224" t="s">
        <v>47</v>
      </c>
      <c r="L224" t="s">
        <v>241</v>
      </c>
      <c r="M224" t="s">
        <v>49</v>
      </c>
      <c r="N224">
        <v>91748</v>
      </c>
      <c r="O224" t="s">
        <v>50</v>
      </c>
      <c r="P224">
        <v>12.38</v>
      </c>
      <c r="Q224">
        <v>0.2</v>
      </c>
      <c r="R224">
        <v>0</v>
      </c>
      <c r="S224">
        <v>-5.2</v>
      </c>
      <c r="T224">
        <v>7.38</v>
      </c>
      <c r="U224">
        <v>1</v>
      </c>
      <c r="V224">
        <v>5</v>
      </c>
      <c r="W224">
        <v>1.8</v>
      </c>
      <c r="Z224" t="s">
        <v>52</v>
      </c>
      <c r="AA224" t="s">
        <v>252</v>
      </c>
      <c r="AB224" t="s">
        <v>54</v>
      </c>
      <c r="AC224" t="s">
        <v>55</v>
      </c>
      <c r="AD224">
        <v>77273782</v>
      </c>
      <c r="AE224" t="s">
        <v>50</v>
      </c>
      <c r="AI224" t="s">
        <v>263</v>
      </c>
      <c r="AJ224" t="s">
        <v>263</v>
      </c>
      <c r="AK224">
        <v>8</v>
      </c>
      <c r="AL224" s="1">
        <v>42499</v>
      </c>
      <c r="AM224">
        <v>541055002</v>
      </c>
      <c r="AN224" t="s">
        <v>58</v>
      </c>
      <c r="AO224" t="s">
        <v>59</v>
      </c>
      <c r="AP224" t="s">
        <v>60</v>
      </c>
      <c r="AQ224" s="2">
        <v>0.41875000000000001</v>
      </c>
    </row>
    <row r="225" spans="1:43">
      <c r="A225">
        <v>407973461</v>
      </c>
      <c r="B225">
        <v>201605</v>
      </c>
      <c r="C225" t="s">
        <v>236</v>
      </c>
      <c r="D225" t="s">
        <v>237</v>
      </c>
      <c r="E225" t="s">
        <v>45</v>
      </c>
      <c r="F225" s="1">
        <v>42482</v>
      </c>
      <c r="G225" s="1">
        <v>42488</v>
      </c>
      <c r="H225" s="3">
        <v>651642166842</v>
      </c>
      <c r="I225" t="s">
        <v>638</v>
      </c>
      <c r="J225" t="s">
        <v>639</v>
      </c>
      <c r="K225" t="s">
        <v>640</v>
      </c>
      <c r="L225" t="s">
        <v>641</v>
      </c>
      <c r="M225" t="s">
        <v>49</v>
      </c>
      <c r="N225">
        <v>91730</v>
      </c>
      <c r="O225" t="s">
        <v>50</v>
      </c>
      <c r="P225">
        <v>29.1</v>
      </c>
      <c r="Q225">
        <v>4.16</v>
      </c>
      <c r="R225">
        <v>0</v>
      </c>
      <c r="S225">
        <v>-14.11</v>
      </c>
      <c r="T225">
        <v>19.149999999999999</v>
      </c>
      <c r="U225">
        <v>1</v>
      </c>
      <c r="V225">
        <v>24</v>
      </c>
      <c r="W225">
        <v>6.1</v>
      </c>
      <c r="Z225" t="s">
        <v>866</v>
      </c>
      <c r="AA225" t="s">
        <v>867</v>
      </c>
      <c r="AB225" t="s">
        <v>868</v>
      </c>
      <c r="AC225" t="s">
        <v>295</v>
      </c>
      <c r="AD225">
        <v>193802522</v>
      </c>
      <c r="AE225" t="s">
        <v>50</v>
      </c>
      <c r="AF225" t="s">
        <v>869</v>
      </c>
      <c r="AI225" t="s">
        <v>263</v>
      </c>
      <c r="AJ225">
        <v>244847</v>
      </c>
      <c r="AK225">
        <v>8</v>
      </c>
      <c r="AL225" s="1">
        <v>42499</v>
      </c>
      <c r="AM225">
        <v>541055002</v>
      </c>
      <c r="AN225" t="s">
        <v>58</v>
      </c>
      <c r="AO225" t="s">
        <v>59</v>
      </c>
      <c r="AP225" t="s">
        <v>60</v>
      </c>
      <c r="AQ225" s="2">
        <v>0.66111111111111109</v>
      </c>
    </row>
    <row r="226" spans="1:43">
      <c r="A226">
        <v>407973461</v>
      </c>
      <c r="B226">
        <v>201605</v>
      </c>
      <c r="C226" t="s">
        <v>236</v>
      </c>
      <c r="D226" t="s">
        <v>237</v>
      </c>
      <c r="E226" t="s">
        <v>45</v>
      </c>
      <c r="F226" s="1">
        <v>42482</v>
      </c>
      <c r="G226" s="1">
        <v>42488</v>
      </c>
      <c r="H226" s="3">
        <v>655757543111</v>
      </c>
      <c r="I226" t="s">
        <v>590</v>
      </c>
      <c r="J226" t="s">
        <v>591</v>
      </c>
      <c r="K226" t="s">
        <v>592</v>
      </c>
      <c r="L226" t="s">
        <v>593</v>
      </c>
      <c r="M226" t="s">
        <v>49</v>
      </c>
      <c r="N226">
        <v>92337</v>
      </c>
      <c r="O226" t="s">
        <v>50</v>
      </c>
      <c r="P226">
        <v>26.92</v>
      </c>
      <c r="Q226">
        <v>0.38</v>
      </c>
      <c r="R226">
        <v>0</v>
      </c>
      <c r="S226">
        <v>-13.06</v>
      </c>
      <c r="T226">
        <v>14.24</v>
      </c>
      <c r="U226">
        <v>1</v>
      </c>
      <c r="V226">
        <v>22</v>
      </c>
      <c r="W226">
        <v>5.0999999999999996</v>
      </c>
      <c r="Y226" t="s">
        <v>52</v>
      </c>
      <c r="Z226" t="s">
        <v>52</v>
      </c>
      <c r="AA226" t="s">
        <v>252</v>
      </c>
      <c r="AB226" t="s">
        <v>54</v>
      </c>
      <c r="AC226" t="s">
        <v>55</v>
      </c>
      <c r="AD226">
        <v>77273782</v>
      </c>
      <c r="AE226" t="s">
        <v>50</v>
      </c>
      <c r="AI226" t="s">
        <v>870</v>
      </c>
      <c r="AJ226">
        <v>244963</v>
      </c>
      <c r="AK226">
        <v>8</v>
      </c>
      <c r="AL226" s="1">
        <v>42499</v>
      </c>
      <c r="AM226">
        <v>541055002</v>
      </c>
      <c r="AN226" t="s">
        <v>58</v>
      </c>
      <c r="AO226" t="s">
        <v>59</v>
      </c>
      <c r="AP226" t="s">
        <v>60</v>
      </c>
      <c r="AQ226" s="2">
        <v>0.41875000000000001</v>
      </c>
    </row>
    <row r="227" spans="1:43">
      <c r="A227">
        <v>407973461</v>
      </c>
      <c r="B227">
        <v>201605</v>
      </c>
      <c r="C227" t="s">
        <v>236</v>
      </c>
      <c r="D227" t="s">
        <v>237</v>
      </c>
      <c r="E227" t="s">
        <v>45</v>
      </c>
      <c r="F227" s="1">
        <v>42482</v>
      </c>
      <c r="G227" s="1">
        <v>42488</v>
      </c>
      <c r="H227" s="3">
        <v>657611717357</v>
      </c>
      <c r="I227" t="s">
        <v>621</v>
      </c>
      <c r="J227" t="s">
        <v>622</v>
      </c>
      <c r="K227" t="s">
        <v>846</v>
      </c>
      <c r="L227" t="s">
        <v>847</v>
      </c>
      <c r="M227" t="s">
        <v>49</v>
      </c>
      <c r="N227">
        <v>93612</v>
      </c>
      <c r="O227" t="s">
        <v>50</v>
      </c>
      <c r="P227">
        <v>21.1</v>
      </c>
      <c r="Q227">
        <v>0.34</v>
      </c>
      <c r="R227">
        <v>0</v>
      </c>
      <c r="S227">
        <v>-8.86</v>
      </c>
      <c r="T227">
        <v>12.58</v>
      </c>
      <c r="U227">
        <v>1</v>
      </c>
      <c r="V227">
        <v>19</v>
      </c>
      <c r="W227">
        <v>18.600000000000001</v>
      </c>
      <c r="Y227" t="s">
        <v>871</v>
      </c>
      <c r="Z227" t="s">
        <v>872</v>
      </c>
      <c r="AA227" t="s">
        <v>873</v>
      </c>
      <c r="AB227" t="s">
        <v>874</v>
      </c>
      <c r="AC227" t="s">
        <v>875</v>
      </c>
      <c r="AD227">
        <v>381344742</v>
      </c>
      <c r="AE227" t="s">
        <v>50</v>
      </c>
      <c r="AF227">
        <v>398943</v>
      </c>
      <c r="AI227" t="s">
        <v>263</v>
      </c>
      <c r="AJ227">
        <v>244742</v>
      </c>
      <c r="AK227">
        <v>7</v>
      </c>
      <c r="AL227" s="1">
        <v>42499</v>
      </c>
      <c r="AM227">
        <v>541055002</v>
      </c>
      <c r="AN227" t="s">
        <v>58</v>
      </c>
      <c r="AO227" t="s">
        <v>59</v>
      </c>
      <c r="AP227" t="s">
        <v>60</v>
      </c>
      <c r="AQ227" s="2">
        <v>0.45902777777777781</v>
      </c>
    </row>
    <row r="228" spans="1:43">
      <c r="A228">
        <v>407973461</v>
      </c>
      <c r="B228">
        <v>201605</v>
      </c>
      <c r="C228" t="s">
        <v>236</v>
      </c>
      <c r="D228" t="s">
        <v>237</v>
      </c>
      <c r="E228" t="s">
        <v>45</v>
      </c>
      <c r="F228" s="1">
        <v>42482</v>
      </c>
      <c r="G228" s="1">
        <v>42488</v>
      </c>
      <c r="H228" s="3">
        <v>670321906160</v>
      </c>
      <c r="I228" t="s">
        <v>608</v>
      </c>
      <c r="J228" t="s">
        <v>695</v>
      </c>
      <c r="K228" t="s">
        <v>696</v>
      </c>
      <c r="L228" t="s">
        <v>697</v>
      </c>
      <c r="M228" t="s">
        <v>49</v>
      </c>
      <c r="N228">
        <v>91768</v>
      </c>
      <c r="O228" t="s">
        <v>50</v>
      </c>
      <c r="P228">
        <v>8.66</v>
      </c>
      <c r="Q228">
        <v>3.94</v>
      </c>
      <c r="R228">
        <v>0</v>
      </c>
      <c r="S228">
        <v>-1.72</v>
      </c>
      <c r="T228">
        <v>10.88</v>
      </c>
      <c r="U228">
        <v>1</v>
      </c>
      <c r="V228">
        <v>1</v>
      </c>
      <c r="W228">
        <v>0.35</v>
      </c>
      <c r="Y228" t="s">
        <v>876</v>
      </c>
      <c r="Z228" t="s">
        <v>876</v>
      </c>
      <c r="AA228" t="s">
        <v>877</v>
      </c>
      <c r="AB228" t="s">
        <v>878</v>
      </c>
      <c r="AC228" t="s">
        <v>879</v>
      </c>
      <c r="AD228">
        <v>236082757</v>
      </c>
      <c r="AE228" t="s">
        <v>50</v>
      </c>
      <c r="AF228" t="s">
        <v>880</v>
      </c>
      <c r="AI228" t="s">
        <v>263</v>
      </c>
      <c r="AJ228" t="s">
        <v>881</v>
      </c>
      <c r="AK228">
        <v>8</v>
      </c>
      <c r="AL228" s="1">
        <v>42499</v>
      </c>
      <c r="AM228">
        <v>541055002</v>
      </c>
      <c r="AN228" t="s">
        <v>58</v>
      </c>
      <c r="AO228" t="s">
        <v>59</v>
      </c>
      <c r="AP228" t="s">
        <v>60</v>
      </c>
      <c r="AQ228" s="2">
        <v>0.54652777777777783</v>
      </c>
    </row>
    <row r="229" spans="1:43">
      <c r="A229">
        <v>407973461</v>
      </c>
      <c r="B229">
        <v>201605</v>
      </c>
      <c r="C229" t="s">
        <v>236</v>
      </c>
      <c r="D229" t="s">
        <v>237</v>
      </c>
      <c r="E229" t="s">
        <v>45</v>
      </c>
      <c r="F229" s="1">
        <v>42482</v>
      </c>
      <c r="G229" s="1">
        <v>42488</v>
      </c>
      <c r="H229" s="3">
        <v>670321906220</v>
      </c>
      <c r="I229" t="s">
        <v>608</v>
      </c>
      <c r="J229" t="s">
        <v>695</v>
      </c>
      <c r="K229" t="s">
        <v>696</v>
      </c>
      <c r="L229" t="s">
        <v>697</v>
      </c>
      <c r="M229" t="s">
        <v>49</v>
      </c>
      <c r="N229">
        <v>91768</v>
      </c>
      <c r="O229" t="s">
        <v>50</v>
      </c>
      <c r="P229">
        <v>21.1</v>
      </c>
      <c r="Q229">
        <v>4.09</v>
      </c>
      <c r="R229">
        <v>0</v>
      </c>
      <c r="S229">
        <v>-8.86</v>
      </c>
      <c r="T229">
        <v>16.329999999999998</v>
      </c>
      <c r="U229">
        <v>1</v>
      </c>
      <c r="V229">
        <v>19</v>
      </c>
      <c r="W229">
        <v>6.9</v>
      </c>
      <c r="Y229" t="s">
        <v>882</v>
      </c>
      <c r="Z229" t="s">
        <v>882</v>
      </c>
      <c r="AA229" t="s">
        <v>883</v>
      </c>
      <c r="AB229" t="s">
        <v>884</v>
      </c>
      <c r="AC229" t="s">
        <v>771</v>
      </c>
      <c r="AD229">
        <v>549564829</v>
      </c>
      <c r="AE229" t="s">
        <v>50</v>
      </c>
      <c r="AF229">
        <v>120472</v>
      </c>
      <c r="AI229" t="s">
        <v>263</v>
      </c>
      <c r="AJ229">
        <v>243547</v>
      </c>
      <c r="AK229">
        <v>7</v>
      </c>
      <c r="AL229" s="1">
        <v>42499</v>
      </c>
      <c r="AM229">
        <v>541055002</v>
      </c>
      <c r="AN229" t="s">
        <v>58</v>
      </c>
      <c r="AO229" t="s">
        <v>59</v>
      </c>
      <c r="AP229" t="s">
        <v>60</v>
      </c>
      <c r="AQ229" s="2">
        <v>0.3833333333333333</v>
      </c>
    </row>
    <row r="230" spans="1:43">
      <c r="A230">
        <v>407973461</v>
      </c>
      <c r="B230">
        <v>201605</v>
      </c>
      <c r="C230" t="s">
        <v>236</v>
      </c>
      <c r="D230" t="s">
        <v>237</v>
      </c>
      <c r="E230" t="s">
        <v>45</v>
      </c>
      <c r="F230" s="1">
        <v>42482</v>
      </c>
      <c r="G230" s="1">
        <v>42488</v>
      </c>
      <c r="H230" s="3">
        <v>782896339120</v>
      </c>
      <c r="I230" t="s">
        <v>618</v>
      </c>
      <c r="J230" t="s">
        <v>619</v>
      </c>
      <c r="K230" t="s">
        <v>620</v>
      </c>
      <c r="L230" t="s">
        <v>467</v>
      </c>
      <c r="M230" t="s">
        <v>468</v>
      </c>
      <c r="N230">
        <v>89120</v>
      </c>
      <c r="O230" t="s">
        <v>50</v>
      </c>
      <c r="P230">
        <v>14.24</v>
      </c>
      <c r="Q230">
        <v>0.23</v>
      </c>
      <c r="R230">
        <v>0</v>
      </c>
      <c r="S230">
        <v>-5.98</v>
      </c>
      <c r="T230">
        <v>8.49</v>
      </c>
      <c r="U230">
        <v>1</v>
      </c>
      <c r="V230">
        <v>9</v>
      </c>
      <c r="W230">
        <v>8.1999999999999993</v>
      </c>
      <c r="Z230" t="s">
        <v>885</v>
      </c>
      <c r="AA230" t="s">
        <v>886</v>
      </c>
      <c r="AB230" t="s">
        <v>576</v>
      </c>
      <c r="AC230" t="s">
        <v>381</v>
      </c>
      <c r="AD230">
        <v>331261019</v>
      </c>
      <c r="AE230" t="s">
        <v>50</v>
      </c>
      <c r="AF230" t="s">
        <v>885</v>
      </c>
      <c r="AI230" t="s">
        <v>263</v>
      </c>
      <c r="AJ230">
        <v>244652</v>
      </c>
      <c r="AK230">
        <v>8</v>
      </c>
      <c r="AL230" s="1">
        <v>42499</v>
      </c>
      <c r="AM230">
        <v>541055002</v>
      </c>
      <c r="AN230" t="s">
        <v>58</v>
      </c>
      <c r="AO230" t="s">
        <v>59</v>
      </c>
      <c r="AP230" t="s">
        <v>60</v>
      </c>
      <c r="AQ230" s="2">
        <v>0.4201388888888889</v>
      </c>
    </row>
    <row r="231" spans="1:43">
      <c r="A231">
        <v>407973461</v>
      </c>
      <c r="B231">
        <v>201605</v>
      </c>
      <c r="C231" t="s">
        <v>236</v>
      </c>
      <c r="D231" t="s">
        <v>237</v>
      </c>
      <c r="E231" t="s">
        <v>45</v>
      </c>
      <c r="F231" s="1">
        <v>42482</v>
      </c>
      <c r="G231" s="1">
        <v>42488</v>
      </c>
      <c r="H231" s="3">
        <v>782897607704</v>
      </c>
      <c r="I231" t="s">
        <v>702</v>
      </c>
      <c r="J231" t="s">
        <v>703</v>
      </c>
      <c r="K231" t="s">
        <v>704</v>
      </c>
      <c r="L231" t="s">
        <v>705</v>
      </c>
      <c r="M231" t="s">
        <v>374</v>
      </c>
      <c r="N231">
        <v>86046</v>
      </c>
      <c r="O231" t="s">
        <v>50</v>
      </c>
      <c r="P231">
        <v>12.96</v>
      </c>
      <c r="Q231">
        <v>0.21</v>
      </c>
      <c r="R231">
        <v>0</v>
      </c>
      <c r="S231">
        <v>-5.44</v>
      </c>
      <c r="T231">
        <v>7.73</v>
      </c>
      <c r="U231">
        <v>1</v>
      </c>
      <c r="V231">
        <v>7</v>
      </c>
      <c r="W231">
        <v>6.6</v>
      </c>
      <c r="Z231" t="s">
        <v>887</v>
      </c>
      <c r="AA231" t="s">
        <v>888</v>
      </c>
      <c r="AB231" t="s">
        <v>889</v>
      </c>
      <c r="AC231" t="s">
        <v>277</v>
      </c>
      <c r="AD231">
        <v>113661515</v>
      </c>
      <c r="AE231" t="s">
        <v>50</v>
      </c>
      <c r="AI231" t="s">
        <v>263</v>
      </c>
      <c r="AJ231">
        <v>244686</v>
      </c>
      <c r="AK231">
        <v>8</v>
      </c>
      <c r="AL231" s="1">
        <v>42499</v>
      </c>
      <c r="AM231">
        <v>541055002</v>
      </c>
      <c r="AN231" t="s">
        <v>58</v>
      </c>
      <c r="AO231" t="s">
        <v>59</v>
      </c>
      <c r="AP231" t="s">
        <v>60</v>
      </c>
      <c r="AQ231" s="2">
        <v>0.4770833333333333</v>
      </c>
    </row>
    <row r="232" spans="1:43">
      <c r="A232">
        <v>407973461</v>
      </c>
      <c r="B232">
        <v>201605</v>
      </c>
      <c r="C232" t="s">
        <v>236</v>
      </c>
      <c r="D232" t="s">
        <v>237</v>
      </c>
      <c r="E232" t="s">
        <v>45</v>
      </c>
      <c r="F232" s="1">
        <v>42482</v>
      </c>
      <c r="G232" s="1">
        <v>42489</v>
      </c>
      <c r="H232" s="3">
        <v>657611717368</v>
      </c>
      <c r="I232" t="s">
        <v>621</v>
      </c>
      <c r="J232" t="s">
        <v>622</v>
      </c>
      <c r="K232" t="s">
        <v>846</v>
      </c>
      <c r="L232" t="s">
        <v>847</v>
      </c>
      <c r="M232" t="s">
        <v>49</v>
      </c>
      <c r="N232">
        <v>93612</v>
      </c>
      <c r="O232" t="s">
        <v>50</v>
      </c>
      <c r="P232">
        <v>29.1</v>
      </c>
      <c r="Q232">
        <v>0.41</v>
      </c>
      <c r="R232">
        <v>0</v>
      </c>
      <c r="S232">
        <v>-14.11</v>
      </c>
      <c r="T232">
        <v>15.4</v>
      </c>
      <c r="U232">
        <v>1</v>
      </c>
      <c r="V232">
        <v>24</v>
      </c>
      <c r="W232">
        <v>23.2</v>
      </c>
      <c r="Y232" t="s">
        <v>588</v>
      </c>
      <c r="Z232" t="s">
        <v>588</v>
      </c>
      <c r="AA232" t="s">
        <v>252</v>
      </c>
      <c r="AB232" t="s">
        <v>54</v>
      </c>
      <c r="AC232" t="s">
        <v>55</v>
      </c>
      <c r="AD232">
        <v>77273782</v>
      </c>
      <c r="AE232" t="s">
        <v>50</v>
      </c>
      <c r="AF232">
        <v>398951</v>
      </c>
      <c r="AI232" t="s">
        <v>263</v>
      </c>
      <c r="AJ232">
        <v>244771</v>
      </c>
      <c r="AK232">
        <v>8</v>
      </c>
      <c r="AL232" s="1">
        <v>42499</v>
      </c>
      <c r="AM232">
        <v>541055002</v>
      </c>
      <c r="AN232" t="s">
        <v>58</v>
      </c>
      <c r="AO232" t="s">
        <v>59</v>
      </c>
      <c r="AP232" t="s">
        <v>60</v>
      </c>
      <c r="AQ232" s="2">
        <v>0.42291666666666666</v>
      </c>
    </row>
    <row r="233" spans="1:43">
      <c r="A233">
        <v>407973461</v>
      </c>
      <c r="B233">
        <v>201605</v>
      </c>
      <c r="C233" t="s">
        <v>236</v>
      </c>
      <c r="D233" t="s">
        <v>237</v>
      </c>
      <c r="E233" t="s">
        <v>45</v>
      </c>
      <c r="F233" s="1">
        <v>42482</v>
      </c>
      <c r="G233" s="1">
        <v>42489</v>
      </c>
      <c r="H233" s="3">
        <v>657611717379</v>
      </c>
      <c r="I233" t="s">
        <v>621</v>
      </c>
      <c r="J233" t="s">
        <v>622</v>
      </c>
      <c r="K233" t="s">
        <v>846</v>
      </c>
      <c r="L233" t="s">
        <v>847</v>
      </c>
      <c r="M233" t="s">
        <v>49</v>
      </c>
      <c r="N233">
        <v>93612</v>
      </c>
      <c r="O233" t="s">
        <v>50</v>
      </c>
      <c r="P233">
        <v>14.24</v>
      </c>
      <c r="Q233">
        <v>0.23</v>
      </c>
      <c r="R233">
        <v>0</v>
      </c>
      <c r="S233">
        <v>-5.98</v>
      </c>
      <c r="T233">
        <v>8.49</v>
      </c>
      <c r="U233">
        <v>1</v>
      </c>
      <c r="V233">
        <v>9</v>
      </c>
      <c r="W233">
        <v>8.4</v>
      </c>
      <c r="Y233" t="s">
        <v>588</v>
      </c>
      <c r="Z233" t="s">
        <v>588</v>
      </c>
      <c r="AA233" t="s">
        <v>252</v>
      </c>
      <c r="AB233" t="s">
        <v>54</v>
      </c>
      <c r="AC233" t="s">
        <v>55</v>
      </c>
      <c r="AD233">
        <v>77273782</v>
      </c>
      <c r="AE233" t="s">
        <v>50</v>
      </c>
      <c r="AF233">
        <v>398951</v>
      </c>
      <c r="AI233" t="s">
        <v>263</v>
      </c>
      <c r="AJ233">
        <v>244771</v>
      </c>
      <c r="AK233">
        <v>8</v>
      </c>
      <c r="AL233" s="1">
        <v>42499</v>
      </c>
      <c r="AM233">
        <v>541055002</v>
      </c>
      <c r="AN233" t="s">
        <v>58</v>
      </c>
      <c r="AO233" t="s">
        <v>59</v>
      </c>
      <c r="AP233" t="s">
        <v>60</v>
      </c>
      <c r="AQ233" s="2">
        <v>0.42291666666666666</v>
      </c>
    </row>
    <row r="234" spans="1:43">
      <c r="A234">
        <v>407973461</v>
      </c>
      <c r="B234">
        <v>201605</v>
      </c>
      <c r="C234" t="s">
        <v>236</v>
      </c>
      <c r="D234" t="s">
        <v>237</v>
      </c>
      <c r="E234" t="s">
        <v>45</v>
      </c>
      <c r="F234" s="1">
        <v>42482</v>
      </c>
      <c r="G234" s="1">
        <v>42489</v>
      </c>
      <c r="H234" s="3">
        <v>657611717380</v>
      </c>
      <c r="I234" t="s">
        <v>621</v>
      </c>
      <c r="J234" t="s">
        <v>622</v>
      </c>
      <c r="K234" t="s">
        <v>846</v>
      </c>
      <c r="L234" t="s">
        <v>847</v>
      </c>
      <c r="M234" t="s">
        <v>49</v>
      </c>
      <c r="N234">
        <v>93612</v>
      </c>
      <c r="O234" t="s">
        <v>50</v>
      </c>
      <c r="P234">
        <v>34.380000000000003</v>
      </c>
      <c r="Q234">
        <v>0.49</v>
      </c>
      <c r="R234">
        <v>0</v>
      </c>
      <c r="S234">
        <v>-16.670000000000002</v>
      </c>
      <c r="T234">
        <v>18.2</v>
      </c>
      <c r="U234">
        <v>1</v>
      </c>
      <c r="V234">
        <v>29</v>
      </c>
      <c r="W234">
        <v>28.9</v>
      </c>
      <c r="Y234" t="s">
        <v>588</v>
      </c>
      <c r="Z234" t="s">
        <v>588</v>
      </c>
      <c r="AA234" t="s">
        <v>252</v>
      </c>
      <c r="AB234" t="s">
        <v>54</v>
      </c>
      <c r="AC234" t="s">
        <v>55</v>
      </c>
      <c r="AD234">
        <v>77273782</v>
      </c>
      <c r="AE234" t="s">
        <v>50</v>
      </c>
      <c r="AF234">
        <v>398951</v>
      </c>
      <c r="AI234" t="s">
        <v>263</v>
      </c>
      <c r="AJ234">
        <v>244771</v>
      </c>
      <c r="AK234">
        <v>8</v>
      </c>
      <c r="AL234" s="1">
        <v>42499</v>
      </c>
      <c r="AM234">
        <v>541055002</v>
      </c>
      <c r="AN234" t="s">
        <v>58</v>
      </c>
      <c r="AO234" t="s">
        <v>59</v>
      </c>
      <c r="AP234" t="s">
        <v>60</v>
      </c>
      <c r="AQ234" s="2">
        <v>0.42291666666666666</v>
      </c>
    </row>
    <row r="235" spans="1:43">
      <c r="A235">
        <v>407973461</v>
      </c>
      <c r="B235">
        <v>201605</v>
      </c>
      <c r="C235" t="s">
        <v>236</v>
      </c>
      <c r="D235" t="s">
        <v>237</v>
      </c>
      <c r="E235" t="s">
        <v>45</v>
      </c>
      <c r="F235" s="1">
        <v>42482</v>
      </c>
      <c r="G235" s="1">
        <v>42489</v>
      </c>
      <c r="H235" s="3">
        <v>782898677453</v>
      </c>
      <c r="I235" t="s">
        <v>618</v>
      </c>
      <c r="J235" t="s">
        <v>619</v>
      </c>
      <c r="K235" t="s">
        <v>620</v>
      </c>
      <c r="L235" t="s">
        <v>467</v>
      </c>
      <c r="M235" t="s">
        <v>468</v>
      </c>
      <c r="N235">
        <v>89120</v>
      </c>
      <c r="O235" t="s">
        <v>50</v>
      </c>
      <c r="P235">
        <v>50.14</v>
      </c>
      <c r="Q235">
        <v>3.9</v>
      </c>
      <c r="R235">
        <v>0</v>
      </c>
      <c r="S235">
        <v>-24.32</v>
      </c>
      <c r="T235">
        <v>29.72</v>
      </c>
      <c r="U235">
        <v>1</v>
      </c>
      <c r="V235">
        <v>48</v>
      </c>
      <c r="W235">
        <v>47.2</v>
      </c>
      <c r="Z235" t="s">
        <v>588</v>
      </c>
      <c r="AA235" t="s">
        <v>252</v>
      </c>
      <c r="AB235" t="s">
        <v>54</v>
      </c>
      <c r="AC235" t="s">
        <v>55</v>
      </c>
      <c r="AD235">
        <v>77273782</v>
      </c>
      <c r="AE235" t="s">
        <v>50</v>
      </c>
      <c r="AF235" t="s">
        <v>588</v>
      </c>
      <c r="AI235" t="s">
        <v>263</v>
      </c>
      <c r="AJ235">
        <v>241376</v>
      </c>
      <c r="AK235">
        <v>8</v>
      </c>
      <c r="AL235" s="1">
        <v>42499</v>
      </c>
      <c r="AM235">
        <v>541055002</v>
      </c>
      <c r="AN235" t="s">
        <v>58</v>
      </c>
      <c r="AO235" t="s">
        <v>59</v>
      </c>
      <c r="AP235" t="s">
        <v>60</v>
      </c>
      <c r="AQ235" s="2">
        <v>0.42291666666666666</v>
      </c>
    </row>
    <row r="236" spans="1:43">
      <c r="A236">
        <v>407973461</v>
      </c>
      <c r="B236">
        <v>201605</v>
      </c>
      <c r="C236" t="s">
        <v>236</v>
      </c>
      <c r="D236" t="s">
        <v>237</v>
      </c>
      <c r="E236" t="s">
        <v>45</v>
      </c>
      <c r="F236" s="1">
        <v>42482</v>
      </c>
      <c r="G236" s="1">
        <v>42489</v>
      </c>
      <c r="H236" s="3">
        <v>782898683595</v>
      </c>
      <c r="I236" t="s">
        <v>618</v>
      </c>
      <c r="J236" t="s">
        <v>619</v>
      </c>
      <c r="K236" t="s">
        <v>620</v>
      </c>
      <c r="L236" t="s">
        <v>467</v>
      </c>
      <c r="M236" t="s">
        <v>468</v>
      </c>
      <c r="N236">
        <v>89120</v>
      </c>
      <c r="O236" t="s">
        <v>50</v>
      </c>
      <c r="P236">
        <v>57.94</v>
      </c>
      <c r="Q236">
        <v>4.01</v>
      </c>
      <c r="R236">
        <v>0</v>
      </c>
      <c r="S236">
        <v>-28.1</v>
      </c>
      <c r="T236">
        <v>33.85</v>
      </c>
      <c r="U236">
        <v>1</v>
      </c>
      <c r="V236">
        <v>67</v>
      </c>
      <c r="W236">
        <v>67</v>
      </c>
      <c r="Z236" t="s">
        <v>588</v>
      </c>
      <c r="AA236" t="s">
        <v>252</v>
      </c>
      <c r="AB236" t="s">
        <v>54</v>
      </c>
      <c r="AC236" t="s">
        <v>55</v>
      </c>
      <c r="AD236">
        <v>77273782</v>
      </c>
      <c r="AE236" t="s">
        <v>50</v>
      </c>
      <c r="AF236" t="s">
        <v>588</v>
      </c>
      <c r="AI236" t="s">
        <v>263</v>
      </c>
      <c r="AJ236">
        <v>241376</v>
      </c>
      <c r="AK236">
        <v>8</v>
      </c>
      <c r="AL236" s="1">
        <v>42499</v>
      </c>
      <c r="AM236">
        <v>541055002</v>
      </c>
      <c r="AN236" t="s">
        <v>58</v>
      </c>
      <c r="AO236" t="s">
        <v>59</v>
      </c>
      <c r="AP236" t="s">
        <v>60</v>
      </c>
      <c r="AQ236" s="2">
        <v>0.42291666666666666</v>
      </c>
    </row>
    <row r="237" spans="1:43">
      <c r="A237">
        <v>407973461</v>
      </c>
      <c r="B237">
        <v>201605</v>
      </c>
      <c r="C237" t="s">
        <v>236</v>
      </c>
      <c r="D237" t="s">
        <v>237</v>
      </c>
      <c r="E237" t="s">
        <v>45</v>
      </c>
      <c r="F237" s="1">
        <v>42482</v>
      </c>
      <c r="G237" s="1">
        <v>42489</v>
      </c>
      <c r="H237" s="3">
        <v>782898844159</v>
      </c>
      <c r="I237" t="s">
        <v>618</v>
      </c>
      <c r="J237" t="s">
        <v>619</v>
      </c>
      <c r="K237" t="s">
        <v>620</v>
      </c>
      <c r="L237" t="s">
        <v>467</v>
      </c>
      <c r="M237" t="s">
        <v>468</v>
      </c>
      <c r="N237">
        <v>89120</v>
      </c>
      <c r="O237" t="s">
        <v>50</v>
      </c>
      <c r="P237">
        <v>46.5</v>
      </c>
      <c r="Q237">
        <v>0.66</v>
      </c>
      <c r="R237">
        <v>0</v>
      </c>
      <c r="S237">
        <v>-22.55</v>
      </c>
      <c r="T237">
        <v>24.61</v>
      </c>
      <c r="U237">
        <v>1</v>
      </c>
      <c r="V237">
        <v>43</v>
      </c>
      <c r="W237">
        <v>42.6</v>
      </c>
      <c r="Z237" t="s">
        <v>588</v>
      </c>
      <c r="AA237" t="s">
        <v>252</v>
      </c>
      <c r="AB237" t="s">
        <v>54</v>
      </c>
      <c r="AC237" t="s">
        <v>55</v>
      </c>
      <c r="AD237">
        <v>77273782</v>
      </c>
      <c r="AE237" t="s">
        <v>50</v>
      </c>
      <c r="AF237" t="s">
        <v>588</v>
      </c>
      <c r="AI237" t="s">
        <v>263</v>
      </c>
      <c r="AJ237">
        <v>243312</v>
      </c>
      <c r="AK237">
        <v>8</v>
      </c>
      <c r="AL237" s="1">
        <v>42499</v>
      </c>
      <c r="AM237">
        <v>541055002</v>
      </c>
      <c r="AN237" t="s">
        <v>58</v>
      </c>
      <c r="AO237" t="s">
        <v>59</v>
      </c>
      <c r="AP237" t="s">
        <v>60</v>
      </c>
      <c r="AQ237" s="2">
        <v>0.42291666666666666</v>
      </c>
    </row>
    <row r="238" spans="1:43">
      <c r="A238">
        <v>407973461</v>
      </c>
      <c r="B238">
        <v>201605</v>
      </c>
      <c r="C238" t="s">
        <v>236</v>
      </c>
      <c r="D238" t="s">
        <v>237</v>
      </c>
      <c r="E238" t="s">
        <v>45</v>
      </c>
      <c r="F238" s="1">
        <v>42485</v>
      </c>
      <c r="G238" s="1">
        <v>42486</v>
      </c>
      <c r="H238" s="3">
        <v>34223070733228</v>
      </c>
      <c r="I238" t="s">
        <v>890</v>
      </c>
      <c r="J238" t="s">
        <v>891</v>
      </c>
      <c r="K238" t="s">
        <v>892</v>
      </c>
      <c r="L238" t="s">
        <v>893</v>
      </c>
      <c r="M238" t="s">
        <v>49</v>
      </c>
      <c r="N238">
        <v>90220</v>
      </c>
      <c r="O238" t="s">
        <v>50</v>
      </c>
      <c r="P238">
        <v>31.39</v>
      </c>
      <c r="Q238">
        <v>14.69</v>
      </c>
      <c r="R238">
        <v>0</v>
      </c>
      <c r="S238">
        <v>-15.22</v>
      </c>
      <c r="T238">
        <v>30.86</v>
      </c>
      <c r="U238">
        <v>1</v>
      </c>
      <c r="V238">
        <v>85</v>
      </c>
      <c r="W238">
        <v>84.7</v>
      </c>
      <c r="Y238" t="s">
        <v>635</v>
      </c>
      <c r="Z238" t="s">
        <v>894</v>
      </c>
      <c r="AA238" t="s">
        <v>895</v>
      </c>
      <c r="AB238" t="s">
        <v>896</v>
      </c>
      <c r="AC238" t="s">
        <v>49</v>
      </c>
      <c r="AD238">
        <v>91709</v>
      </c>
      <c r="AE238" t="s">
        <v>50</v>
      </c>
      <c r="AF238" t="s">
        <v>897</v>
      </c>
      <c r="AI238" t="s">
        <v>263</v>
      </c>
      <c r="AJ238">
        <v>244275</v>
      </c>
      <c r="AK238">
        <v>2</v>
      </c>
      <c r="AL238" s="1">
        <v>42499</v>
      </c>
      <c r="AM238">
        <v>541055002</v>
      </c>
      <c r="AN238" t="s">
        <v>58</v>
      </c>
      <c r="AO238" t="s">
        <v>59</v>
      </c>
      <c r="AP238" t="s">
        <v>60</v>
      </c>
      <c r="AQ238" s="2">
        <v>0.72430555555555554</v>
      </c>
    </row>
    <row r="239" spans="1:43">
      <c r="A239">
        <v>407973461</v>
      </c>
      <c r="B239">
        <v>201605</v>
      </c>
      <c r="C239" t="s">
        <v>236</v>
      </c>
      <c r="D239" t="s">
        <v>237</v>
      </c>
      <c r="E239" t="s">
        <v>45</v>
      </c>
      <c r="F239" s="1">
        <v>42485</v>
      </c>
      <c r="G239" s="1">
        <v>42486</v>
      </c>
      <c r="H239" s="3">
        <v>266061974201156</v>
      </c>
      <c r="I239" t="s">
        <v>279</v>
      </c>
      <c r="J239" t="s">
        <v>554</v>
      </c>
      <c r="K239" t="s">
        <v>555</v>
      </c>
      <c r="L239" t="s">
        <v>556</v>
      </c>
      <c r="M239" t="s">
        <v>49</v>
      </c>
      <c r="N239">
        <v>92507</v>
      </c>
      <c r="O239" t="s">
        <v>50</v>
      </c>
      <c r="P239">
        <v>15.85</v>
      </c>
      <c r="Q239">
        <v>0.22</v>
      </c>
      <c r="R239">
        <v>0</v>
      </c>
      <c r="S239">
        <v>-7.69</v>
      </c>
      <c r="T239">
        <v>8.3800000000000008</v>
      </c>
      <c r="U239">
        <v>1</v>
      </c>
      <c r="V239">
        <v>42</v>
      </c>
      <c r="W239">
        <v>13.6</v>
      </c>
      <c r="Y239" t="s">
        <v>557</v>
      </c>
      <c r="Z239" t="s">
        <v>898</v>
      </c>
      <c r="AA239" t="s">
        <v>899</v>
      </c>
      <c r="AB239" t="s">
        <v>900</v>
      </c>
      <c r="AC239" t="s">
        <v>49</v>
      </c>
      <c r="AD239">
        <v>900172019</v>
      </c>
      <c r="AE239" t="s">
        <v>50</v>
      </c>
      <c r="AF239" t="s">
        <v>901</v>
      </c>
      <c r="AI239" t="s">
        <v>263</v>
      </c>
      <c r="AJ239">
        <v>245359</v>
      </c>
      <c r="AK239">
        <v>2</v>
      </c>
      <c r="AL239" s="1">
        <v>42499</v>
      </c>
      <c r="AM239">
        <v>541055002</v>
      </c>
      <c r="AN239" t="s">
        <v>58</v>
      </c>
      <c r="AO239" t="s">
        <v>59</v>
      </c>
      <c r="AP239" t="s">
        <v>60</v>
      </c>
      <c r="AQ239" s="2">
        <v>0.46736111111111112</v>
      </c>
    </row>
    <row r="240" spans="1:43">
      <c r="A240">
        <v>407973461</v>
      </c>
      <c r="B240">
        <v>201605</v>
      </c>
      <c r="C240" t="s">
        <v>236</v>
      </c>
      <c r="D240" t="s">
        <v>237</v>
      </c>
      <c r="E240" t="s">
        <v>45</v>
      </c>
      <c r="F240" s="1">
        <v>42485</v>
      </c>
      <c r="G240" s="1">
        <v>42486</v>
      </c>
      <c r="H240" s="3">
        <v>266061974201163</v>
      </c>
      <c r="I240" t="s">
        <v>279</v>
      </c>
      <c r="J240" t="s">
        <v>554</v>
      </c>
      <c r="K240" t="s">
        <v>555</v>
      </c>
      <c r="L240" t="s">
        <v>556</v>
      </c>
      <c r="M240" t="s">
        <v>49</v>
      </c>
      <c r="N240">
        <v>92507</v>
      </c>
      <c r="O240" t="s">
        <v>50</v>
      </c>
      <c r="P240">
        <v>13.9</v>
      </c>
      <c r="Q240">
        <v>0.2</v>
      </c>
      <c r="R240">
        <v>0</v>
      </c>
      <c r="S240">
        <v>-6.74</v>
      </c>
      <c r="T240">
        <v>7.36</v>
      </c>
      <c r="U240">
        <v>1</v>
      </c>
      <c r="V240">
        <v>32</v>
      </c>
      <c r="W240">
        <v>10.199999999999999</v>
      </c>
      <c r="Y240" t="s">
        <v>557</v>
      </c>
      <c r="Z240" t="s">
        <v>898</v>
      </c>
      <c r="AA240" t="s">
        <v>899</v>
      </c>
      <c r="AB240" t="s">
        <v>900</v>
      </c>
      <c r="AC240" t="s">
        <v>49</v>
      </c>
      <c r="AD240">
        <v>900172019</v>
      </c>
      <c r="AE240" t="s">
        <v>50</v>
      </c>
      <c r="AF240" t="s">
        <v>901</v>
      </c>
      <c r="AI240" t="s">
        <v>263</v>
      </c>
      <c r="AJ240">
        <v>245359</v>
      </c>
      <c r="AK240">
        <v>2</v>
      </c>
      <c r="AL240" s="1">
        <v>42499</v>
      </c>
      <c r="AM240">
        <v>541055002</v>
      </c>
      <c r="AN240" t="s">
        <v>58</v>
      </c>
      <c r="AO240" t="s">
        <v>59</v>
      </c>
      <c r="AP240" t="s">
        <v>60</v>
      </c>
      <c r="AQ240" s="2">
        <v>0.46736111111111112</v>
      </c>
    </row>
    <row r="241" spans="1:43">
      <c r="A241">
        <v>407973461</v>
      </c>
      <c r="B241">
        <v>201605</v>
      </c>
      <c r="C241" t="s">
        <v>236</v>
      </c>
      <c r="D241" t="s">
        <v>237</v>
      </c>
      <c r="E241" t="s">
        <v>45</v>
      </c>
      <c r="F241" s="1">
        <v>42485</v>
      </c>
      <c r="G241" s="1">
        <v>42486</v>
      </c>
      <c r="H241" s="3">
        <v>675001637303</v>
      </c>
      <c r="I241" t="s">
        <v>902</v>
      </c>
      <c r="J241" t="s">
        <v>903</v>
      </c>
      <c r="K241" t="s">
        <v>904</v>
      </c>
      <c r="L241" t="s">
        <v>905</v>
      </c>
      <c r="M241" t="s">
        <v>550</v>
      </c>
      <c r="N241">
        <v>18860445</v>
      </c>
      <c r="O241" t="s">
        <v>50</v>
      </c>
      <c r="P241">
        <v>8.25</v>
      </c>
      <c r="Q241">
        <v>0.19</v>
      </c>
      <c r="R241">
        <v>0</v>
      </c>
      <c r="S241">
        <v>-1.31</v>
      </c>
      <c r="T241">
        <v>7.13</v>
      </c>
      <c r="U241">
        <v>1</v>
      </c>
      <c r="V241">
        <v>2</v>
      </c>
      <c r="W241">
        <v>0.4</v>
      </c>
      <c r="Y241" t="s">
        <v>52</v>
      </c>
      <c r="Z241" t="s">
        <v>52</v>
      </c>
      <c r="AA241" t="s">
        <v>252</v>
      </c>
      <c r="AB241" t="s">
        <v>54</v>
      </c>
      <c r="AC241" t="s">
        <v>55</v>
      </c>
      <c r="AD241">
        <v>77273782</v>
      </c>
      <c r="AE241" t="s">
        <v>50</v>
      </c>
      <c r="AF241">
        <v>46452</v>
      </c>
      <c r="AI241" t="s">
        <v>263</v>
      </c>
      <c r="AJ241">
        <v>244693</v>
      </c>
      <c r="AK241">
        <v>3</v>
      </c>
      <c r="AL241" s="1">
        <v>42499</v>
      </c>
      <c r="AM241">
        <v>541055002</v>
      </c>
      <c r="AN241" t="s">
        <v>58</v>
      </c>
      <c r="AO241" t="s">
        <v>59</v>
      </c>
      <c r="AP241" t="s">
        <v>60</v>
      </c>
      <c r="AQ241" s="2">
        <v>0.44305555555555554</v>
      </c>
    </row>
    <row r="242" spans="1:43">
      <c r="A242">
        <v>407973461</v>
      </c>
      <c r="B242">
        <v>201605</v>
      </c>
      <c r="C242" t="s">
        <v>236</v>
      </c>
      <c r="D242" t="s">
        <v>237</v>
      </c>
      <c r="E242" t="s">
        <v>45</v>
      </c>
      <c r="F242" s="1">
        <v>42485</v>
      </c>
      <c r="G242" s="1">
        <v>42486</v>
      </c>
      <c r="H242" s="3">
        <v>776174320053</v>
      </c>
      <c r="I242" t="s">
        <v>856</v>
      </c>
      <c r="J242" t="s">
        <v>856</v>
      </c>
      <c r="K242" t="s">
        <v>857</v>
      </c>
      <c r="L242" t="s">
        <v>858</v>
      </c>
      <c r="M242" t="s">
        <v>277</v>
      </c>
      <c r="N242">
        <v>11237</v>
      </c>
      <c r="O242" t="s">
        <v>50</v>
      </c>
      <c r="P242">
        <v>12.18</v>
      </c>
      <c r="Q242">
        <v>14.44</v>
      </c>
      <c r="R242">
        <v>0</v>
      </c>
      <c r="S242">
        <v>-5.24</v>
      </c>
      <c r="T242">
        <v>21.38</v>
      </c>
      <c r="U242">
        <v>1</v>
      </c>
      <c r="V242">
        <v>25</v>
      </c>
      <c r="W242">
        <v>25</v>
      </c>
      <c r="Y242" t="s">
        <v>906</v>
      </c>
      <c r="Z242" t="s">
        <v>906</v>
      </c>
      <c r="AA242" t="s">
        <v>907</v>
      </c>
      <c r="AB242" t="s">
        <v>908</v>
      </c>
      <c r="AC242" t="s">
        <v>295</v>
      </c>
      <c r="AD242">
        <v>172029394</v>
      </c>
      <c r="AE242" t="s">
        <v>50</v>
      </c>
      <c r="AF242" t="s">
        <v>909</v>
      </c>
      <c r="AI242" t="s">
        <v>263</v>
      </c>
      <c r="AJ242" t="s">
        <v>263</v>
      </c>
      <c r="AK242">
        <v>2</v>
      </c>
      <c r="AL242" s="1">
        <v>42499</v>
      </c>
      <c r="AM242">
        <v>541055002</v>
      </c>
      <c r="AN242" t="s">
        <v>58</v>
      </c>
      <c r="AO242" t="s">
        <v>59</v>
      </c>
      <c r="AP242" t="s">
        <v>60</v>
      </c>
      <c r="AQ242" s="2">
        <v>0.53888888888888886</v>
      </c>
    </row>
    <row r="243" spans="1:43">
      <c r="A243">
        <v>407973461</v>
      </c>
      <c r="B243">
        <v>201605</v>
      </c>
      <c r="C243" t="s">
        <v>236</v>
      </c>
      <c r="D243" t="s">
        <v>237</v>
      </c>
      <c r="E243" t="s">
        <v>45</v>
      </c>
      <c r="F243" s="1">
        <v>42485</v>
      </c>
      <c r="G243" s="1">
        <v>42487</v>
      </c>
      <c r="H243" s="3">
        <v>81964270158036</v>
      </c>
      <c r="I243" t="s">
        <v>63</v>
      </c>
      <c r="J243" t="s">
        <v>63</v>
      </c>
      <c r="K243" t="s">
        <v>714</v>
      </c>
      <c r="L243" t="s">
        <v>715</v>
      </c>
      <c r="M243" t="s">
        <v>457</v>
      </c>
      <c r="N243">
        <v>48111</v>
      </c>
      <c r="O243" t="s">
        <v>50</v>
      </c>
      <c r="P243">
        <v>11.35</v>
      </c>
      <c r="Q243">
        <v>3.94</v>
      </c>
      <c r="R243">
        <v>0</v>
      </c>
      <c r="S243">
        <v>-4.41</v>
      </c>
      <c r="T243">
        <v>10.88</v>
      </c>
      <c r="U243">
        <v>1</v>
      </c>
      <c r="V243">
        <v>13</v>
      </c>
      <c r="W243">
        <v>13</v>
      </c>
      <c r="Y243" t="s">
        <v>910</v>
      </c>
      <c r="Z243" t="s">
        <v>910</v>
      </c>
      <c r="AA243" t="s">
        <v>911</v>
      </c>
      <c r="AB243" t="s">
        <v>912</v>
      </c>
      <c r="AC243" t="s">
        <v>745</v>
      </c>
      <c r="AD243">
        <v>280836289</v>
      </c>
      <c r="AE243" t="s">
        <v>50</v>
      </c>
      <c r="AF243">
        <v>245066</v>
      </c>
      <c r="AI243">
        <v>245066</v>
      </c>
      <c r="AJ243">
        <v>245066</v>
      </c>
      <c r="AK243">
        <v>4</v>
      </c>
      <c r="AL243" s="1">
        <v>42499</v>
      </c>
      <c r="AM243">
        <v>541055002</v>
      </c>
      <c r="AN243" t="s">
        <v>58</v>
      </c>
      <c r="AO243" t="s">
        <v>59</v>
      </c>
      <c r="AP243" t="s">
        <v>60</v>
      </c>
      <c r="AQ243" s="2">
        <v>0.65416666666666667</v>
      </c>
    </row>
    <row r="244" spans="1:43">
      <c r="A244">
        <v>407973461</v>
      </c>
      <c r="B244">
        <v>201605</v>
      </c>
      <c r="C244" t="s">
        <v>236</v>
      </c>
      <c r="D244" t="s">
        <v>237</v>
      </c>
      <c r="E244" t="s">
        <v>45</v>
      </c>
      <c r="F244" s="1">
        <v>42485</v>
      </c>
      <c r="G244" s="1">
        <v>42487</v>
      </c>
      <c r="H244" s="3">
        <v>671067977895</v>
      </c>
      <c r="I244" t="s">
        <v>608</v>
      </c>
      <c r="J244" t="s">
        <v>913</v>
      </c>
      <c r="K244" t="s">
        <v>914</v>
      </c>
      <c r="L244" t="s">
        <v>915</v>
      </c>
      <c r="M244" t="s">
        <v>312</v>
      </c>
      <c r="N244">
        <v>47546</v>
      </c>
      <c r="O244" t="s">
        <v>50</v>
      </c>
      <c r="P244">
        <v>50.31</v>
      </c>
      <c r="Q244">
        <v>16.46</v>
      </c>
      <c r="R244">
        <v>0</v>
      </c>
      <c r="S244">
        <v>-24.4</v>
      </c>
      <c r="T244">
        <v>42.37</v>
      </c>
      <c r="U244">
        <v>1</v>
      </c>
      <c r="V244">
        <v>96</v>
      </c>
      <c r="W244">
        <v>96</v>
      </c>
      <c r="Y244" t="s">
        <v>588</v>
      </c>
      <c r="Z244" t="s">
        <v>588</v>
      </c>
      <c r="AA244" t="s">
        <v>252</v>
      </c>
      <c r="AB244" t="s">
        <v>54</v>
      </c>
      <c r="AC244" t="s">
        <v>55</v>
      </c>
      <c r="AD244">
        <v>77273782</v>
      </c>
      <c r="AE244" t="s">
        <v>50</v>
      </c>
      <c r="AF244">
        <v>244702</v>
      </c>
      <c r="AI244" t="s">
        <v>263</v>
      </c>
      <c r="AJ244" t="s">
        <v>916</v>
      </c>
      <c r="AK244">
        <v>5</v>
      </c>
      <c r="AL244" s="1">
        <v>42499</v>
      </c>
      <c r="AM244">
        <v>541055002</v>
      </c>
      <c r="AN244" t="s">
        <v>58</v>
      </c>
      <c r="AO244" t="s">
        <v>59</v>
      </c>
      <c r="AP244" t="s">
        <v>60</v>
      </c>
      <c r="AQ244" s="2">
        <v>0.43888888888888888</v>
      </c>
    </row>
    <row r="245" spans="1:43">
      <c r="A245">
        <v>407973461</v>
      </c>
      <c r="B245">
        <v>201605</v>
      </c>
      <c r="C245" t="s">
        <v>236</v>
      </c>
      <c r="D245" t="s">
        <v>237</v>
      </c>
      <c r="E245" t="s">
        <v>45</v>
      </c>
      <c r="F245" s="1">
        <v>42485</v>
      </c>
      <c r="G245" s="1">
        <v>42488</v>
      </c>
      <c r="H245" s="3">
        <v>73178072561739</v>
      </c>
      <c r="I245" t="s">
        <v>570</v>
      </c>
      <c r="J245" t="s">
        <v>571</v>
      </c>
      <c r="K245" t="s">
        <v>624</v>
      </c>
      <c r="L245" t="s">
        <v>625</v>
      </c>
      <c r="M245" t="s">
        <v>396</v>
      </c>
      <c r="N245">
        <v>73075</v>
      </c>
      <c r="O245" t="s">
        <v>50</v>
      </c>
      <c r="P245">
        <v>11.19</v>
      </c>
      <c r="Q245">
        <v>0.19</v>
      </c>
      <c r="R245">
        <v>0</v>
      </c>
      <c r="S245">
        <v>-4.25</v>
      </c>
      <c r="T245">
        <v>7.13</v>
      </c>
      <c r="U245">
        <v>1</v>
      </c>
      <c r="V245">
        <v>6</v>
      </c>
      <c r="W245">
        <v>2.76</v>
      </c>
      <c r="Y245" t="s">
        <v>52</v>
      </c>
      <c r="Z245" t="s">
        <v>52</v>
      </c>
      <c r="AA245" t="s">
        <v>252</v>
      </c>
      <c r="AB245" t="s">
        <v>54</v>
      </c>
      <c r="AC245" t="s">
        <v>55</v>
      </c>
      <c r="AD245">
        <v>77273782</v>
      </c>
      <c r="AE245" t="s">
        <v>50</v>
      </c>
      <c r="AF245">
        <v>244910</v>
      </c>
      <c r="AI245" t="s">
        <v>263</v>
      </c>
      <c r="AJ245">
        <v>244910</v>
      </c>
      <c r="AK245">
        <v>6</v>
      </c>
      <c r="AL245" s="1">
        <v>42499</v>
      </c>
      <c r="AM245">
        <v>541055002</v>
      </c>
      <c r="AN245" t="s">
        <v>58</v>
      </c>
      <c r="AO245" t="s">
        <v>59</v>
      </c>
      <c r="AP245" t="s">
        <v>60</v>
      </c>
      <c r="AQ245" s="2">
        <v>0.41875000000000001</v>
      </c>
    </row>
    <row r="246" spans="1:43">
      <c r="A246">
        <v>407973461</v>
      </c>
      <c r="B246">
        <v>201605</v>
      </c>
      <c r="C246" t="s">
        <v>236</v>
      </c>
      <c r="D246" t="s">
        <v>237</v>
      </c>
      <c r="E246" t="s">
        <v>45</v>
      </c>
      <c r="F246" s="1">
        <v>42485</v>
      </c>
      <c r="G246" s="1">
        <v>42488</v>
      </c>
      <c r="H246" s="3">
        <v>266061974200371</v>
      </c>
      <c r="I246" t="s">
        <v>279</v>
      </c>
      <c r="J246" t="s">
        <v>554</v>
      </c>
      <c r="K246" t="s">
        <v>555</v>
      </c>
      <c r="L246" t="s">
        <v>556</v>
      </c>
      <c r="M246" t="s">
        <v>49</v>
      </c>
      <c r="N246">
        <v>92507</v>
      </c>
      <c r="O246" t="s">
        <v>50</v>
      </c>
      <c r="P246">
        <v>11.13</v>
      </c>
      <c r="Q246">
        <v>1.97</v>
      </c>
      <c r="R246">
        <v>0</v>
      </c>
      <c r="S246">
        <v>-4.1900000000000004</v>
      </c>
      <c r="T246">
        <v>8.91</v>
      </c>
      <c r="U246">
        <v>1</v>
      </c>
      <c r="V246">
        <v>7</v>
      </c>
      <c r="W246">
        <v>2</v>
      </c>
      <c r="Y246" t="s">
        <v>557</v>
      </c>
      <c r="Z246" t="s">
        <v>917</v>
      </c>
      <c r="AA246" t="s">
        <v>918</v>
      </c>
      <c r="AB246" t="s">
        <v>919</v>
      </c>
      <c r="AC246" t="s">
        <v>267</v>
      </c>
      <c r="AD246">
        <v>790812049</v>
      </c>
      <c r="AE246" t="s">
        <v>50</v>
      </c>
      <c r="AF246" t="s">
        <v>920</v>
      </c>
      <c r="AI246" t="s">
        <v>263</v>
      </c>
      <c r="AJ246">
        <v>245212</v>
      </c>
      <c r="AK246">
        <v>5</v>
      </c>
      <c r="AL246" s="1">
        <v>42499</v>
      </c>
      <c r="AM246">
        <v>541055002</v>
      </c>
      <c r="AN246" t="s">
        <v>58</v>
      </c>
      <c r="AO246" t="s">
        <v>59</v>
      </c>
      <c r="AP246" t="s">
        <v>60</v>
      </c>
      <c r="AQ246" s="2">
        <v>0.54166666666666663</v>
      </c>
    </row>
    <row r="247" spans="1:43">
      <c r="A247">
        <v>407973461</v>
      </c>
      <c r="B247">
        <v>201605</v>
      </c>
      <c r="C247" t="s">
        <v>236</v>
      </c>
      <c r="D247" t="s">
        <v>237</v>
      </c>
      <c r="E247" t="s">
        <v>45</v>
      </c>
      <c r="F247" s="1">
        <v>42485</v>
      </c>
      <c r="G247" s="1">
        <v>42488</v>
      </c>
      <c r="H247" s="3">
        <v>266061974200685</v>
      </c>
      <c r="I247" t="s">
        <v>279</v>
      </c>
      <c r="J247" t="s">
        <v>554</v>
      </c>
      <c r="K247" t="s">
        <v>555</v>
      </c>
      <c r="L247" t="s">
        <v>556</v>
      </c>
      <c r="M247" t="s">
        <v>49</v>
      </c>
      <c r="N247">
        <v>92507</v>
      </c>
      <c r="O247" t="s">
        <v>50</v>
      </c>
      <c r="P247">
        <v>10.68</v>
      </c>
      <c r="Q247">
        <v>3.94</v>
      </c>
      <c r="R247">
        <v>0</v>
      </c>
      <c r="S247">
        <v>-3.74</v>
      </c>
      <c r="T247">
        <v>10.88</v>
      </c>
      <c r="U247">
        <v>1</v>
      </c>
      <c r="V247">
        <v>5</v>
      </c>
      <c r="W247">
        <v>1.9</v>
      </c>
      <c r="Y247" t="s">
        <v>557</v>
      </c>
      <c r="Z247" t="s">
        <v>921</v>
      </c>
      <c r="AA247" t="s">
        <v>922</v>
      </c>
      <c r="AB247" t="s">
        <v>644</v>
      </c>
      <c r="AC247" t="s">
        <v>481</v>
      </c>
      <c r="AD247">
        <v>989022820</v>
      </c>
      <c r="AE247" t="s">
        <v>50</v>
      </c>
      <c r="AF247" t="s">
        <v>923</v>
      </c>
      <c r="AI247" t="s">
        <v>263</v>
      </c>
      <c r="AJ247">
        <v>244871</v>
      </c>
      <c r="AK247">
        <v>5</v>
      </c>
      <c r="AL247" s="1">
        <v>42499</v>
      </c>
      <c r="AM247">
        <v>541055002</v>
      </c>
      <c r="AN247" t="s">
        <v>58</v>
      </c>
      <c r="AO247" t="s">
        <v>59</v>
      </c>
      <c r="AP247" t="s">
        <v>60</v>
      </c>
      <c r="AQ247" s="2">
        <v>0.36319444444444443</v>
      </c>
    </row>
    <row r="248" spans="1:43">
      <c r="A248">
        <v>407973461</v>
      </c>
      <c r="B248">
        <v>201605</v>
      </c>
      <c r="C248" t="s">
        <v>236</v>
      </c>
      <c r="D248" t="s">
        <v>237</v>
      </c>
      <c r="E248" t="s">
        <v>45</v>
      </c>
      <c r="F248" s="1">
        <v>42485</v>
      </c>
      <c r="G248" s="1">
        <v>42488</v>
      </c>
      <c r="H248" s="3">
        <v>670321906263</v>
      </c>
      <c r="I248" t="s">
        <v>608</v>
      </c>
      <c r="J248" t="s">
        <v>695</v>
      </c>
      <c r="K248" t="s">
        <v>696</v>
      </c>
      <c r="L248" t="s">
        <v>697</v>
      </c>
      <c r="M248" t="s">
        <v>49</v>
      </c>
      <c r="N248">
        <v>91768</v>
      </c>
      <c r="O248" t="s">
        <v>50</v>
      </c>
      <c r="P248">
        <v>23.47</v>
      </c>
      <c r="Q248">
        <v>8.19</v>
      </c>
      <c r="R248">
        <v>0</v>
      </c>
      <c r="S248">
        <v>-11.38</v>
      </c>
      <c r="T248">
        <v>20.28</v>
      </c>
      <c r="U248">
        <v>1</v>
      </c>
      <c r="V248">
        <v>27</v>
      </c>
      <c r="W248">
        <v>7.9</v>
      </c>
      <c r="Y248" t="s">
        <v>924</v>
      </c>
      <c r="Z248" t="s">
        <v>924</v>
      </c>
      <c r="AA248" t="s">
        <v>925</v>
      </c>
      <c r="AB248" t="s">
        <v>926</v>
      </c>
      <c r="AC248" t="s">
        <v>267</v>
      </c>
      <c r="AD248">
        <v>765371295</v>
      </c>
      <c r="AE248" t="s">
        <v>50</v>
      </c>
      <c r="AF248" t="s">
        <v>927</v>
      </c>
      <c r="AI248" t="s">
        <v>263</v>
      </c>
      <c r="AJ248" t="s">
        <v>928</v>
      </c>
      <c r="AK248">
        <v>6</v>
      </c>
      <c r="AL248" s="1">
        <v>42499</v>
      </c>
      <c r="AM248">
        <v>541055002</v>
      </c>
      <c r="AN248" t="s">
        <v>58</v>
      </c>
      <c r="AO248" t="s">
        <v>59</v>
      </c>
      <c r="AP248" t="s">
        <v>60</v>
      </c>
      <c r="AQ248" s="2">
        <v>0.6645833333333333</v>
      </c>
    </row>
    <row r="249" spans="1:43">
      <c r="A249">
        <v>407973461</v>
      </c>
      <c r="B249">
        <v>201605</v>
      </c>
      <c r="C249" t="s">
        <v>236</v>
      </c>
      <c r="D249" t="s">
        <v>237</v>
      </c>
      <c r="E249" t="s">
        <v>45</v>
      </c>
      <c r="F249" s="1">
        <v>42485</v>
      </c>
      <c r="G249" s="1">
        <v>42489</v>
      </c>
      <c r="H249" s="3">
        <v>266061974199774</v>
      </c>
      <c r="I249" t="s">
        <v>279</v>
      </c>
      <c r="J249" t="s">
        <v>554</v>
      </c>
      <c r="K249" t="s">
        <v>555</v>
      </c>
      <c r="L249" t="s">
        <v>556</v>
      </c>
      <c r="M249" t="s">
        <v>49</v>
      </c>
      <c r="N249">
        <v>92507</v>
      </c>
      <c r="O249" t="s">
        <v>50</v>
      </c>
      <c r="P249">
        <v>11.8</v>
      </c>
      <c r="Q249">
        <v>0.19</v>
      </c>
      <c r="R249">
        <v>0</v>
      </c>
      <c r="S249">
        <v>-4.8600000000000003</v>
      </c>
      <c r="T249">
        <v>7.13</v>
      </c>
      <c r="U249">
        <v>1</v>
      </c>
      <c r="V249">
        <v>4</v>
      </c>
      <c r="W249">
        <v>1.9</v>
      </c>
      <c r="Y249" t="s">
        <v>557</v>
      </c>
      <c r="Z249" t="s">
        <v>284</v>
      </c>
      <c r="AA249" t="s">
        <v>252</v>
      </c>
      <c r="AB249" t="s">
        <v>54</v>
      </c>
      <c r="AC249" t="s">
        <v>55</v>
      </c>
      <c r="AD249">
        <v>77273782</v>
      </c>
      <c r="AE249" t="s">
        <v>50</v>
      </c>
      <c r="AF249" t="s">
        <v>929</v>
      </c>
      <c r="AI249" t="s">
        <v>263</v>
      </c>
      <c r="AJ249">
        <v>244507</v>
      </c>
      <c r="AK249">
        <v>8</v>
      </c>
      <c r="AL249" s="1">
        <v>42499</v>
      </c>
      <c r="AM249">
        <v>541055002</v>
      </c>
      <c r="AN249" t="s">
        <v>58</v>
      </c>
      <c r="AO249" t="s">
        <v>59</v>
      </c>
      <c r="AP249" t="s">
        <v>60</v>
      </c>
      <c r="AQ249" s="2">
        <v>0.42291666666666666</v>
      </c>
    </row>
    <row r="250" spans="1:43">
      <c r="A250">
        <v>407973461</v>
      </c>
      <c r="B250">
        <v>201605</v>
      </c>
      <c r="C250" t="s">
        <v>236</v>
      </c>
      <c r="D250" t="s">
        <v>237</v>
      </c>
      <c r="E250" t="s">
        <v>45</v>
      </c>
      <c r="F250" s="1">
        <v>42485</v>
      </c>
      <c r="G250" s="1">
        <v>42489</v>
      </c>
      <c r="H250" s="3">
        <v>266061974199781</v>
      </c>
      <c r="I250" t="s">
        <v>279</v>
      </c>
      <c r="J250" t="s">
        <v>554</v>
      </c>
      <c r="K250" t="s">
        <v>555</v>
      </c>
      <c r="L250" t="s">
        <v>556</v>
      </c>
      <c r="M250" t="s">
        <v>49</v>
      </c>
      <c r="N250">
        <v>92507</v>
      </c>
      <c r="O250" t="s">
        <v>50</v>
      </c>
      <c r="P250">
        <v>9.9600000000000009</v>
      </c>
      <c r="Q250">
        <v>3.94</v>
      </c>
      <c r="R250">
        <v>0</v>
      </c>
      <c r="S250">
        <v>-3.02</v>
      </c>
      <c r="T250">
        <v>10.88</v>
      </c>
      <c r="U250">
        <v>1</v>
      </c>
      <c r="V250">
        <v>2</v>
      </c>
      <c r="W250">
        <v>1</v>
      </c>
      <c r="Y250" t="s">
        <v>557</v>
      </c>
      <c r="Z250" t="s">
        <v>930</v>
      </c>
      <c r="AA250" t="s">
        <v>931</v>
      </c>
      <c r="AB250" t="s">
        <v>932</v>
      </c>
      <c r="AC250" t="s">
        <v>277</v>
      </c>
      <c r="AD250">
        <v>115804902</v>
      </c>
      <c r="AE250" t="s">
        <v>50</v>
      </c>
      <c r="AF250" t="s">
        <v>933</v>
      </c>
      <c r="AI250" t="s">
        <v>263</v>
      </c>
      <c r="AJ250">
        <v>245148</v>
      </c>
      <c r="AK250">
        <v>8</v>
      </c>
      <c r="AL250" s="1">
        <v>42499</v>
      </c>
      <c r="AM250">
        <v>541055002</v>
      </c>
      <c r="AN250" t="s">
        <v>58</v>
      </c>
      <c r="AO250" t="s">
        <v>59</v>
      </c>
      <c r="AP250" t="s">
        <v>60</v>
      </c>
      <c r="AQ250" s="2">
        <v>0.61597222222222225</v>
      </c>
    </row>
    <row r="251" spans="1:43">
      <c r="A251">
        <v>407973461</v>
      </c>
      <c r="B251">
        <v>201605</v>
      </c>
      <c r="C251" t="s">
        <v>236</v>
      </c>
      <c r="D251" t="s">
        <v>237</v>
      </c>
      <c r="E251" t="s">
        <v>45</v>
      </c>
      <c r="F251" s="1">
        <v>42485</v>
      </c>
      <c r="G251" s="1">
        <v>42489</v>
      </c>
      <c r="H251" s="3">
        <v>458635036649</v>
      </c>
      <c r="I251" t="s">
        <v>631</v>
      </c>
      <c r="J251" t="s">
        <v>632</v>
      </c>
      <c r="K251" t="s">
        <v>633</v>
      </c>
      <c r="L251" t="s">
        <v>634</v>
      </c>
      <c r="M251" t="s">
        <v>49</v>
      </c>
      <c r="N251">
        <v>92673</v>
      </c>
      <c r="O251" t="s">
        <v>50</v>
      </c>
      <c r="P251">
        <v>17.11</v>
      </c>
      <c r="Q251">
        <v>0.27</v>
      </c>
      <c r="R251">
        <v>0</v>
      </c>
      <c r="S251">
        <v>-7.19</v>
      </c>
      <c r="T251">
        <v>10.19</v>
      </c>
      <c r="U251">
        <v>1</v>
      </c>
      <c r="V251">
        <v>12</v>
      </c>
      <c r="W251">
        <v>11.2</v>
      </c>
      <c r="Y251" t="s">
        <v>635</v>
      </c>
      <c r="Z251" t="s">
        <v>52</v>
      </c>
      <c r="AA251" t="s">
        <v>252</v>
      </c>
      <c r="AB251" t="s">
        <v>54</v>
      </c>
      <c r="AC251" t="s">
        <v>55</v>
      </c>
      <c r="AD251">
        <v>77273782</v>
      </c>
      <c r="AE251" t="s">
        <v>50</v>
      </c>
      <c r="AI251" t="s">
        <v>263</v>
      </c>
      <c r="AJ251">
        <v>244754</v>
      </c>
      <c r="AK251">
        <v>8</v>
      </c>
      <c r="AL251" s="1">
        <v>42499</v>
      </c>
      <c r="AM251">
        <v>541055002</v>
      </c>
      <c r="AN251" t="s">
        <v>58</v>
      </c>
      <c r="AO251" t="s">
        <v>59</v>
      </c>
      <c r="AP251" t="s">
        <v>60</v>
      </c>
      <c r="AQ251" s="2">
        <v>0.42291666666666666</v>
      </c>
    </row>
    <row r="252" spans="1:43">
      <c r="A252">
        <v>407973461</v>
      </c>
      <c r="B252">
        <v>201605</v>
      </c>
      <c r="C252" t="s">
        <v>236</v>
      </c>
      <c r="D252" t="s">
        <v>237</v>
      </c>
      <c r="E252" t="s">
        <v>45</v>
      </c>
      <c r="F252" s="1">
        <v>42485</v>
      </c>
      <c r="G252" s="1">
        <v>42489</v>
      </c>
      <c r="H252" s="3">
        <v>648010143420</v>
      </c>
      <c r="I252" t="s">
        <v>582</v>
      </c>
      <c r="J252" t="s">
        <v>583</v>
      </c>
      <c r="K252" t="s">
        <v>584</v>
      </c>
      <c r="L252" t="s">
        <v>585</v>
      </c>
      <c r="M252" t="s">
        <v>586</v>
      </c>
      <c r="N252">
        <v>91911</v>
      </c>
      <c r="O252" t="s">
        <v>50</v>
      </c>
      <c r="P252">
        <v>9.9600000000000009</v>
      </c>
      <c r="Q252">
        <v>0.19</v>
      </c>
      <c r="R252">
        <v>0</v>
      </c>
      <c r="S252">
        <v>-3.02</v>
      </c>
      <c r="T252">
        <v>7.13</v>
      </c>
      <c r="U252">
        <v>1</v>
      </c>
      <c r="V252">
        <v>2</v>
      </c>
      <c r="W252">
        <v>1.7</v>
      </c>
      <c r="Y252" t="s">
        <v>934</v>
      </c>
      <c r="Z252" t="s">
        <v>935</v>
      </c>
      <c r="AA252" t="s">
        <v>936</v>
      </c>
      <c r="AB252" t="s">
        <v>937</v>
      </c>
      <c r="AC252" t="s">
        <v>938</v>
      </c>
      <c r="AD252">
        <v>210463254</v>
      </c>
      <c r="AE252" t="s">
        <v>50</v>
      </c>
      <c r="AF252" t="s">
        <v>939</v>
      </c>
      <c r="AI252" t="s">
        <v>263</v>
      </c>
      <c r="AJ252">
        <v>245344</v>
      </c>
      <c r="AK252">
        <v>8</v>
      </c>
      <c r="AL252" s="1">
        <v>42499</v>
      </c>
      <c r="AM252">
        <v>541055002</v>
      </c>
      <c r="AN252" t="s">
        <v>58</v>
      </c>
      <c r="AO252" t="s">
        <v>59</v>
      </c>
      <c r="AP252" t="s">
        <v>60</v>
      </c>
      <c r="AQ252" s="2">
        <v>0.70763888888888893</v>
      </c>
    </row>
    <row r="253" spans="1:43">
      <c r="A253">
        <v>407973461</v>
      </c>
      <c r="B253">
        <v>201605</v>
      </c>
      <c r="C253" t="s">
        <v>236</v>
      </c>
      <c r="D253" t="s">
        <v>237</v>
      </c>
      <c r="E253" t="s">
        <v>45</v>
      </c>
      <c r="F253" s="1">
        <v>42485</v>
      </c>
      <c r="G253" s="1">
        <v>42489</v>
      </c>
      <c r="H253" s="3">
        <v>669254049120</v>
      </c>
      <c r="I253" t="s">
        <v>608</v>
      </c>
      <c r="J253" t="s">
        <v>940</v>
      </c>
      <c r="K253" t="s">
        <v>941</v>
      </c>
      <c r="L253" t="s">
        <v>942</v>
      </c>
      <c r="M253" t="s">
        <v>49</v>
      </c>
      <c r="N253">
        <v>95691</v>
      </c>
      <c r="O253" t="s">
        <v>50</v>
      </c>
      <c r="P253">
        <v>12.1</v>
      </c>
      <c r="Q253">
        <v>7.74</v>
      </c>
      <c r="R253">
        <v>0</v>
      </c>
      <c r="S253">
        <v>-5.08</v>
      </c>
      <c r="T253">
        <v>14.76</v>
      </c>
      <c r="U253">
        <v>1</v>
      </c>
      <c r="V253">
        <v>7</v>
      </c>
      <c r="W253">
        <v>6.5</v>
      </c>
      <c r="Z253" t="s">
        <v>943</v>
      </c>
      <c r="AA253" t="s">
        <v>944</v>
      </c>
      <c r="AB253" t="s">
        <v>945</v>
      </c>
      <c r="AC253" t="s">
        <v>267</v>
      </c>
      <c r="AD253">
        <v>783773026</v>
      </c>
      <c r="AE253" t="s">
        <v>50</v>
      </c>
      <c r="AF253">
        <v>425562</v>
      </c>
      <c r="AI253" t="s">
        <v>823</v>
      </c>
      <c r="AJ253">
        <v>245308</v>
      </c>
      <c r="AK253">
        <v>7</v>
      </c>
      <c r="AL253" s="1">
        <v>42499</v>
      </c>
      <c r="AM253">
        <v>541055002</v>
      </c>
      <c r="AN253" t="s">
        <v>58</v>
      </c>
      <c r="AO253" t="s">
        <v>59</v>
      </c>
      <c r="AP253" t="s">
        <v>60</v>
      </c>
      <c r="AQ253" s="2">
        <v>0.64444444444444449</v>
      </c>
    </row>
    <row r="254" spans="1:43">
      <c r="A254">
        <v>407973461</v>
      </c>
      <c r="B254">
        <v>201605</v>
      </c>
      <c r="C254" t="s">
        <v>236</v>
      </c>
      <c r="D254" t="s">
        <v>237</v>
      </c>
      <c r="E254" t="s">
        <v>45</v>
      </c>
      <c r="F254" s="1">
        <v>42485</v>
      </c>
      <c r="G254" s="1">
        <v>42489</v>
      </c>
      <c r="H254" s="3">
        <v>670016819024</v>
      </c>
      <c r="I254" t="s">
        <v>688</v>
      </c>
      <c r="J254" t="s">
        <v>689</v>
      </c>
      <c r="K254" t="s">
        <v>690</v>
      </c>
      <c r="L254" t="s">
        <v>691</v>
      </c>
      <c r="M254" t="s">
        <v>381</v>
      </c>
      <c r="N254">
        <v>327246404</v>
      </c>
      <c r="O254" t="s">
        <v>50</v>
      </c>
      <c r="P254">
        <v>23.55</v>
      </c>
      <c r="Q254">
        <v>3.33</v>
      </c>
      <c r="R254">
        <v>0</v>
      </c>
      <c r="S254">
        <v>-11.42</v>
      </c>
      <c r="T254">
        <v>15.46</v>
      </c>
      <c r="U254">
        <v>1</v>
      </c>
      <c r="V254">
        <v>22</v>
      </c>
      <c r="W254">
        <v>21.4</v>
      </c>
      <c r="Y254" t="s">
        <v>946</v>
      </c>
      <c r="Z254" t="s">
        <v>946</v>
      </c>
      <c r="AA254" t="s">
        <v>947</v>
      </c>
      <c r="AB254" t="s">
        <v>948</v>
      </c>
      <c r="AC254" t="s">
        <v>374</v>
      </c>
      <c r="AD254">
        <v>857113700</v>
      </c>
      <c r="AE254" t="s">
        <v>50</v>
      </c>
      <c r="AF254">
        <v>43490</v>
      </c>
      <c r="AI254" t="s">
        <v>263</v>
      </c>
      <c r="AJ254">
        <v>244074</v>
      </c>
      <c r="AK254">
        <v>7</v>
      </c>
      <c r="AL254" s="1">
        <v>42499</v>
      </c>
      <c r="AM254">
        <v>541055002</v>
      </c>
      <c r="AN254" t="s">
        <v>58</v>
      </c>
      <c r="AO254" t="s">
        <v>59</v>
      </c>
      <c r="AP254" t="s">
        <v>60</v>
      </c>
      <c r="AQ254" s="2">
        <v>0.56736111111111109</v>
      </c>
    </row>
    <row r="255" spans="1:43">
      <c r="A255">
        <v>407973461</v>
      </c>
      <c r="B255">
        <v>201605</v>
      </c>
      <c r="C255" t="s">
        <v>236</v>
      </c>
      <c r="D255" t="s">
        <v>237</v>
      </c>
      <c r="E255" t="s">
        <v>45</v>
      </c>
      <c r="F255" s="1">
        <v>42485</v>
      </c>
      <c r="G255" s="1">
        <v>42489</v>
      </c>
      <c r="H255" s="3">
        <v>670321906480</v>
      </c>
      <c r="I255" t="s">
        <v>608</v>
      </c>
      <c r="J255" t="s">
        <v>695</v>
      </c>
      <c r="K255" t="s">
        <v>696</v>
      </c>
      <c r="L255" t="s">
        <v>697</v>
      </c>
      <c r="M255" t="s">
        <v>49</v>
      </c>
      <c r="N255">
        <v>91768</v>
      </c>
      <c r="O255" t="s">
        <v>50</v>
      </c>
      <c r="P255">
        <v>8.66</v>
      </c>
      <c r="Q255">
        <v>3.94</v>
      </c>
      <c r="R255">
        <v>0</v>
      </c>
      <c r="S255">
        <v>-1.72</v>
      </c>
      <c r="T255">
        <v>10.88</v>
      </c>
      <c r="U255">
        <v>1</v>
      </c>
      <c r="V255">
        <v>1</v>
      </c>
      <c r="W255">
        <v>0.1</v>
      </c>
      <c r="Y255" t="s">
        <v>949</v>
      </c>
      <c r="Z255" t="s">
        <v>949</v>
      </c>
      <c r="AA255" t="s">
        <v>950</v>
      </c>
      <c r="AB255" t="s">
        <v>951</v>
      </c>
      <c r="AC255" t="s">
        <v>381</v>
      </c>
      <c r="AD255">
        <v>320683218</v>
      </c>
      <c r="AE255" t="s">
        <v>50</v>
      </c>
      <c r="AF255">
        <v>120626</v>
      </c>
      <c r="AI255" t="s">
        <v>263</v>
      </c>
      <c r="AJ255">
        <v>245304</v>
      </c>
      <c r="AK255">
        <v>8</v>
      </c>
      <c r="AL255" s="1">
        <v>42499</v>
      </c>
      <c r="AM255">
        <v>541055002</v>
      </c>
      <c r="AN255" t="s">
        <v>58</v>
      </c>
      <c r="AO255" t="s">
        <v>59</v>
      </c>
      <c r="AP255" t="s">
        <v>60</v>
      </c>
      <c r="AQ255" s="2">
        <v>0.42638888888888887</v>
      </c>
    </row>
    <row r="256" spans="1:43">
      <c r="A256">
        <v>407973461</v>
      </c>
      <c r="B256">
        <v>201605</v>
      </c>
      <c r="C256" t="s">
        <v>236</v>
      </c>
      <c r="D256" t="s">
        <v>237</v>
      </c>
      <c r="E256" t="s">
        <v>45</v>
      </c>
      <c r="F256" s="1">
        <v>42485</v>
      </c>
      <c r="G256" s="1">
        <v>42489</v>
      </c>
      <c r="H256" s="3">
        <v>671902270671</v>
      </c>
      <c r="I256" t="s">
        <v>608</v>
      </c>
      <c r="J256" t="s">
        <v>609</v>
      </c>
      <c r="K256" t="s">
        <v>610</v>
      </c>
      <c r="L256" t="s">
        <v>611</v>
      </c>
      <c r="M256" t="s">
        <v>49</v>
      </c>
      <c r="N256">
        <v>91746</v>
      </c>
      <c r="O256" t="s">
        <v>50</v>
      </c>
      <c r="P256">
        <v>11.09</v>
      </c>
      <c r="Q256">
        <v>3.94</v>
      </c>
      <c r="R256">
        <v>0</v>
      </c>
      <c r="S256">
        <v>-4.1500000000000004</v>
      </c>
      <c r="T256">
        <v>10.88</v>
      </c>
      <c r="U256">
        <v>1</v>
      </c>
      <c r="V256">
        <v>4</v>
      </c>
      <c r="W256">
        <v>3.3</v>
      </c>
      <c r="Y256" t="s">
        <v>952</v>
      </c>
      <c r="Z256" t="s">
        <v>952</v>
      </c>
      <c r="AA256" t="s">
        <v>953</v>
      </c>
      <c r="AB256" t="s">
        <v>954</v>
      </c>
      <c r="AC256" t="s">
        <v>307</v>
      </c>
      <c r="AD256">
        <v>507014504</v>
      </c>
      <c r="AE256" t="s">
        <v>50</v>
      </c>
      <c r="AF256" t="s">
        <v>955</v>
      </c>
      <c r="AI256" t="s">
        <v>263</v>
      </c>
      <c r="AJ256">
        <v>241315</v>
      </c>
      <c r="AK256">
        <v>7</v>
      </c>
      <c r="AL256" s="1">
        <v>42499</v>
      </c>
      <c r="AM256">
        <v>541055002</v>
      </c>
      <c r="AN256" t="s">
        <v>58</v>
      </c>
      <c r="AO256" t="s">
        <v>59</v>
      </c>
      <c r="AP256" t="s">
        <v>60</v>
      </c>
      <c r="AQ256" s="2">
        <v>0.5180555555555556</v>
      </c>
    </row>
    <row r="257" spans="1:43">
      <c r="A257">
        <v>407973461</v>
      </c>
      <c r="B257">
        <v>201605</v>
      </c>
      <c r="C257" t="s">
        <v>236</v>
      </c>
      <c r="D257" t="s">
        <v>237</v>
      </c>
      <c r="E257" t="s">
        <v>45</v>
      </c>
      <c r="F257" s="1">
        <v>42485</v>
      </c>
      <c r="G257" s="1">
        <v>42489</v>
      </c>
      <c r="H257" s="3">
        <v>782914606233</v>
      </c>
      <c r="I257" t="s">
        <v>618</v>
      </c>
      <c r="J257" t="s">
        <v>619</v>
      </c>
      <c r="K257" t="s">
        <v>620</v>
      </c>
      <c r="L257" t="s">
        <v>467</v>
      </c>
      <c r="M257" t="s">
        <v>468</v>
      </c>
      <c r="N257">
        <v>89120</v>
      </c>
      <c r="O257" t="s">
        <v>50</v>
      </c>
      <c r="P257">
        <v>40.54</v>
      </c>
      <c r="Q257">
        <v>8.1199999999999992</v>
      </c>
      <c r="R257">
        <v>0</v>
      </c>
      <c r="S257">
        <v>-19.66</v>
      </c>
      <c r="T257">
        <v>29</v>
      </c>
      <c r="U257">
        <v>1</v>
      </c>
      <c r="V257">
        <v>35</v>
      </c>
      <c r="W257">
        <v>34.5</v>
      </c>
      <c r="Z257" t="s">
        <v>956</v>
      </c>
      <c r="AA257" t="s">
        <v>957</v>
      </c>
      <c r="AB257" t="s">
        <v>958</v>
      </c>
      <c r="AC257" t="s">
        <v>388</v>
      </c>
      <c r="AD257">
        <v>249018992</v>
      </c>
      <c r="AE257" t="s">
        <v>50</v>
      </c>
      <c r="AF257" t="s">
        <v>959</v>
      </c>
      <c r="AI257" t="s">
        <v>263</v>
      </c>
      <c r="AJ257">
        <v>244762</v>
      </c>
      <c r="AK257">
        <v>8</v>
      </c>
      <c r="AL257" s="1">
        <v>42499</v>
      </c>
      <c r="AM257">
        <v>541055002</v>
      </c>
      <c r="AN257" t="s">
        <v>58</v>
      </c>
      <c r="AO257" t="s">
        <v>59</v>
      </c>
      <c r="AP257" t="s">
        <v>60</v>
      </c>
      <c r="AQ257" s="2">
        <v>0.54375000000000007</v>
      </c>
    </row>
    <row r="258" spans="1:43">
      <c r="A258">
        <v>407973461</v>
      </c>
      <c r="B258">
        <v>201605</v>
      </c>
      <c r="C258" t="s">
        <v>236</v>
      </c>
      <c r="D258" t="s">
        <v>237</v>
      </c>
      <c r="E258" t="s">
        <v>45</v>
      </c>
      <c r="F258" s="1">
        <v>42485</v>
      </c>
      <c r="G258" s="1">
        <v>42489</v>
      </c>
      <c r="H258" s="3">
        <v>782914616532</v>
      </c>
      <c r="I258" t="s">
        <v>618</v>
      </c>
      <c r="J258" t="s">
        <v>619</v>
      </c>
      <c r="K258" t="s">
        <v>620</v>
      </c>
      <c r="L258" t="s">
        <v>467</v>
      </c>
      <c r="M258" t="s">
        <v>468</v>
      </c>
      <c r="N258">
        <v>89120</v>
      </c>
      <c r="O258" t="s">
        <v>50</v>
      </c>
      <c r="P258">
        <v>40.54</v>
      </c>
      <c r="Q258">
        <v>8.1199999999999992</v>
      </c>
      <c r="R258">
        <v>0</v>
      </c>
      <c r="S258">
        <v>-19.66</v>
      </c>
      <c r="T258">
        <v>29</v>
      </c>
      <c r="U258">
        <v>1</v>
      </c>
      <c r="V258">
        <v>35</v>
      </c>
      <c r="W258">
        <v>34.700000000000003</v>
      </c>
      <c r="Z258" t="s">
        <v>956</v>
      </c>
      <c r="AA258" t="s">
        <v>957</v>
      </c>
      <c r="AB258" t="s">
        <v>958</v>
      </c>
      <c r="AC258" t="s">
        <v>388</v>
      </c>
      <c r="AD258">
        <v>249018992</v>
      </c>
      <c r="AE258" t="s">
        <v>50</v>
      </c>
      <c r="AF258" t="s">
        <v>959</v>
      </c>
      <c r="AI258" t="s">
        <v>263</v>
      </c>
      <c r="AJ258">
        <v>244762</v>
      </c>
      <c r="AK258">
        <v>8</v>
      </c>
      <c r="AL258" s="1">
        <v>42499</v>
      </c>
      <c r="AM258">
        <v>541055002</v>
      </c>
      <c r="AN258" t="s">
        <v>58</v>
      </c>
      <c r="AO258" t="s">
        <v>59</v>
      </c>
      <c r="AP258" t="s">
        <v>60</v>
      </c>
      <c r="AQ258" s="2">
        <v>0.54375000000000007</v>
      </c>
    </row>
    <row r="259" spans="1:43">
      <c r="A259">
        <v>407973461</v>
      </c>
      <c r="B259">
        <v>201605</v>
      </c>
      <c r="C259" t="s">
        <v>236</v>
      </c>
      <c r="D259" t="s">
        <v>237</v>
      </c>
      <c r="E259" t="s">
        <v>45</v>
      </c>
      <c r="F259" s="1">
        <v>42485</v>
      </c>
      <c r="G259" s="1">
        <v>42490</v>
      </c>
      <c r="H259" s="3">
        <v>266061974199682</v>
      </c>
      <c r="I259" t="s">
        <v>279</v>
      </c>
      <c r="J259" t="s">
        <v>554</v>
      </c>
      <c r="K259" t="s">
        <v>555</v>
      </c>
      <c r="L259" t="s">
        <v>556</v>
      </c>
      <c r="M259" t="s">
        <v>49</v>
      </c>
      <c r="N259">
        <v>92507</v>
      </c>
      <c r="O259" t="s">
        <v>50</v>
      </c>
      <c r="P259">
        <v>9.9600000000000009</v>
      </c>
      <c r="Q259">
        <v>8.0500000000000007</v>
      </c>
      <c r="R259">
        <v>0</v>
      </c>
      <c r="S259">
        <v>-3.02</v>
      </c>
      <c r="T259">
        <v>14.99</v>
      </c>
      <c r="U259">
        <v>1</v>
      </c>
      <c r="V259">
        <v>2</v>
      </c>
      <c r="W259">
        <v>2</v>
      </c>
      <c r="Y259" t="s">
        <v>557</v>
      </c>
      <c r="Z259" t="s">
        <v>960</v>
      </c>
      <c r="AA259" t="s">
        <v>961</v>
      </c>
      <c r="AB259" t="s">
        <v>962</v>
      </c>
      <c r="AC259" t="s">
        <v>766</v>
      </c>
      <c r="AD259">
        <v>40845256</v>
      </c>
      <c r="AE259" t="s">
        <v>50</v>
      </c>
      <c r="AF259" t="s">
        <v>963</v>
      </c>
      <c r="AI259" t="s">
        <v>263</v>
      </c>
      <c r="AJ259">
        <v>245191</v>
      </c>
      <c r="AK259">
        <v>8</v>
      </c>
      <c r="AL259" s="1">
        <v>42499</v>
      </c>
      <c r="AM259">
        <v>541055002</v>
      </c>
      <c r="AN259" t="s">
        <v>58</v>
      </c>
      <c r="AO259" t="s">
        <v>59</v>
      </c>
      <c r="AP259" t="s">
        <v>60</v>
      </c>
      <c r="AQ259" s="2">
        <v>0.58472222222222225</v>
      </c>
    </row>
    <row r="260" spans="1:43">
      <c r="A260">
        <v>407973461</v>
      </c>
      <c r="B260">
        <v>201605</v>
      </c>
      <c r="C260" t="s">
        <v>236</v>
      </c>
      <c r="D260" t="s">
        <v>237</v>
      </c>
      <c r="E260" t="s">
        <v>45</v>
      </c>
      <c r="F260" s="1">
        <v>42486</v>
      </c>
      <c r="G260" s="1">
        <v>42487</v>
      </c>
      <c r="H260" s="3">
        <v>266061974202726</v>
      </c>
      <c r="I260" t="s">
        <v>279</v>
      </c>
      <c r="J260" t="s">
        <v>554</v>
      </c>
      <c r="K260" t="s">
        <v>555</v>
      </c>
      <c r="L260" t="s">
        <v>556</v>
      </c>
      <c r="M260" t="s">
        <v>49</v>
      </c>
      <c r="N260">
        <v>92507</v>
      </c>
      <c r="O260" t="s">
        <v>50</v>
      </c>
      <c r="P260">
        <v>8.8800000000000008</v>
      </c>
      <c r="Q260">
        <v>7.74</v>
      </c>
      <c r="R260">
        <v>0</v>
      </c>
      <c r="S260">
        <v>-1.94</v>
      </c>
      <c r="T260">
        <v>14.68</v>
      </c>
      <c r="U260">
        <v>1</v>
      </c>
      <c r="V260">
        <v>5</v>
      </c>
      <c r="W260">
        <v>1.6</v>
      </c>
      <c r="Y260" t="s">
        <v>557</v>
      </c>
      <c r="Z260" t="s">
        <v>964</v>
      </c>
      <c r="AA260" t="s">
        <v>965</v>
      </c>
      <c r="AB260" t="s">
        <v>966</v>
      </c>
      <c r="AC260" t="s">
        <v>49</v>
      </c>
      <c r="AD260">
        <v>936542317</v>
      </c>
      <c r="AE260" t="s">
        <v>50</v>
      </c>
      <c r="AF260" t="s">
        <v>967</v>
      </c>
      <c r="AI260" t="s">
        <v>263</v>
      </c>
      <c r="AJ260">
        <v>245558</v>
      </c>
      <c r="AK260">
        <v>3</v>
      </c>
      <c r="AL260" s="1">
        <v>42499</v>
      </c>
      <c r="AM260">
        <v>541055002</v>
      </c>
      <c r="AN260" t="s">
        <v>58</v>
      </c>
      <c r="AO260" t="s">
        <v>59</v>
      </c>
      <c r="AP260" t="s">
        <v>60</v>
      </c>
      <c r="AQ260" s="2">
        <v>0.6743055555555556</v>
      </c>
    </row>
    <row r="261" spans="1:43">
      <c r="A261">
        <v>407973461</v>
      </c>
      <c r="B261">
        <v>201605</v>
      </c>
      <c r="C261" t="s">
        <v>236</v>
      </c>
      <c r="D261" t="s">
        <v>237</v>
      </c>
      <c r="E261" t="s">
        <v>45</v>
      </c>
      <c r="F261" s="1">
        <v>42486</v>
      </c>
      <c r="G261" s="1">
        <v>42487</v>
      </c>
      <c r="H261" s="3">
        <v>266061974203556</v>
      </c>
      <c r="I261" t="s">
        <v>279</v>
      </c>
      <c r="J261" t="s">
        <v>554</v>
      </c>
      <c r="K261" t="s">
        <v>555</v>
      </c>
      <c r="L261" t="s">
        <v>556</v>
      </c>
      <c r="M261" t="s">
        <v>49</v>
      </c>
      <c r="N261">
        <v>92507</v>
      </c>
      <c r="O261" t="s">
        <v>50</v>
      </c>
      <c r="P261">
        <v>7.66</v>
      </c>
      <c r="Q261">
        <v>3.94</v>
      </c>
      <c r="R261">
        <v>0</v>
      </c>
      <c r="S261">
        <v>-0.72</v>
      </c>
      <c r="T261">
        <v>10.88</v>
      </c>
      <c r="U261">
        <v>1</v>
      </c>
      <c r="V261">
        <v>2</v>
      </c>
      <c r="W261">
        <v>1.4</v>
      </c>
      <c r="Y261" t="s">
        <v>557</v>
      </c>
      <c r="Z261" t="s">
        <v>968</v>
      </c>
      <c r="AA261" t="s">
        <v>969</v>
      </c>
      <c r="AB261" t="s">
        <v>970</v>
      </c>
      <c r="AC261" t="s">
        <v>49</v>
      </c>
      <c r="AD261">
        <v>922763840</v>
      </c>
      <c r="AE261" t="s">
        <v>50</v>
      </c>
      <c r="AF261" t="s">
        <v>971</v>
      </c>
      <c r="AI261" t="s">
        <v>263</v>
      </c>
      <c r="AJ261">
        <v>245735</v>
      </c>
      <c r="AK261">
        <v>2</v>
      </c>
      <c r="AL261" s="1">
        <v>42499</v>
      </c>
      <c r="AM261">
        <v>541055002</v>
      </c>
      <c r="AN261" t="s">
        <v>58</v>
      </c>
      <c r="AO261" t="s">
        <v>59</v>
      </c>
      <c r="AP261" t="s">
        <v>60</v>
      </c>
      <c r="AQ261" s="2">
        <v>0.4597222222222222</v>
      </c>
    </row>
    <row r="262" spans="1:43">
      <c r="A262">
        <v>407973461</v>
      </c>
      <c r="B262">
        <v>201605</v>
      </c>
      <c r="C262" t="s">
        <v>236</v>
      </c>
      <c r="D262" t="s">
        <v>237</v>
      </c>
      <c r="E262" t="s">
        <v>45</v>
      </c>
      <c r="F262" s="1">
        <v>42486</v>
      </c>
      <c r="G262" s="1">
        <v>42487</v>
      </c>
      <c r="H262" s="3">
        <v>501777370729209</v>
      </c>
      <c r="I262" t="s">
        <v>570</v>
      </c>
      <c r="J262" t="s">
        <v>571</v>
      </c>
      <c r="K262" t="s">
        <v>572</v>
      </c>
      <c r="L262" t="s">
        <v>573</v>
      </c>
      <c r="M262" t="s">
        <v>49</v>
      </c>
      <c r="N262">
        <v>92231</v>
      </c>
      <c r="O262" t="s">
        <v>50</v>
      </c>
      <c r="P262">
        <v>8.07</v>
      </c>
      <c r="Q262">
        <v>0.19</v>
      </c>
      <c r="R262">
        <v>0</v>
      </c>
      <c r="S262">
        <v>-1.1299999999999999</v>
      </c>
      <c r="T262">
        <v>7.13</v>
      </c>
      <c r="U262">
        <v>1</v>
      </c>
      <c r="V262">
        <v>5</v>
      </c>
      <c r="W262">
        <v>1.4</v>
      </c>
      <c r="Y262" t="s">
        <v>972</v>
      </c>
      <c r="Z262" t="s">
        <v>972</v>
      </c>
      <c r="AA262" t="s">
        <v>973</v>
      </c>
      <c r="AB262" t="s">
        <v>900</v>
      </c>
      <c r="AC262" t="s">
        <v>49</v>
      </c>
      <c r="AD262">
        <v>900676055</v>
      </c>
      <c r="AE262" t="s">
        <v>50</v>
      </c>
      <c r="AF262">
        <v>239568</v>
      </c>
      <c r="AI262" t="s">
        <v>263</v>
      </c>
      <c r="AJ262">
        <v>239568</v>
      </c>
      <c r="AK262">
        <v>2</v>
      </c>
      <c r="AL262" s="1">
        <v>42499</v>
      </c>
      <c r="AM262">
        <v>541055002</v>
      </c>
      <c r="AN262" t="s">
        <v>58</v>
      </c>
      <c r="AO262" t="s">
        <v>59</v>
      </c>
      <c r="AP262" t="s">
        <v>60</v>
      </c>
      <c r="AQ262" s="2">
        <v>0.61527777777777781</v>
      </c>
    </row>
    <row r="263" spans="1:43">
      <c r="A263">
        <v>407973461</v>
      </c>
      <c r="B263">
        <v>201605</v>
      </c>
      <c r="C263" t="s">
        <v>236</v>
      </c>
      <c r="D263" t="s">
        <v>237</v>
      </c>
      <c r="E263" t="s">
        <v>45</v>
      </c>
      <c r="F263" s="1">
        <v>42486</v>
      </c>
      <c r="G263" s="1">
        <v>42487</v>
      </c>
      <c r="H263" s="3">
        <v>501777370730038</v>
      </c>
      <c r="I263" t="s">
        <v>570</v>
      </c>
      <c r="J263" t="s">
        <v>571</v>
      </c>
      <c r="K263" t="s">
        <v>572</v>
      </c>
      <c r="L263" t="s">
        <v>573</v>
      </c>
      <c r="M263" t="s">
        <v>49</v>
      </c>
      <c r="N263">
        <v>92231</v>
      </c>
      <c r="O263" t="s">
        <v>50</v>
      </c>
      <c r="P263">
        <v>8.07</v>
      </c>
      <c r="Q263">
        <v>0.19</v>
      </c>
      <c r="R263">
        <v>0</v>
      </c>
      <c r="S263">
        <v>-1.1299999999999999</v>
      </c>
      <c r="T263">
        <v>7.13</v>
      </c>
      <c r="U263">
        <v>1</v>
      </c>
      <c r="V263">
        <v>5</v>
      </c>
      <c r="W263">
        <v>1.3</v>
      </c>
      <c r="Y263" t="s">
        <v>974</v>
      </c>
      <c r="Z263" t="s">
        <v>974</v>
      </c>
      <c r="AA263" t="s">
        <v>975</v>
      </c>
      <c r="AB263" t="s">
        <v>801</v>
      </c>
      <c r="AC263" t="s">
        <v>49</v>
      </c>
      <c r="AD263">
        <v>906304741</v>
      </c>
      <c r="AE263" t="s">
        <v>50</v>
      </c>
      <c r="AF263">
        <v>238315</v>
      </c>
      <c r="AI263" t="s">
        <v>263</v>
      </c>
      <c r="AJ263">
        <v>238315</v>
      </c>
      <c r="AK263">
        <v>2</v>
      </c>
      <c r="AL263" s="1">
        <v>42499</v>
      </c>
      <c r="AM263">
        <v>541055002</v>
      </c>
      <c r="AN263" t="s">
        <v>58</v>
      </c>
      <c r="AO263" t="s">
        <v>59</v>
      </c>
      <c r="AP263" t="s">
        <v>60</v>
      </c>
      <c r="AQ263" s="2">
        <v>0.45763888888888887</v>
      </c>
    </row>
    <row r="264" spans="1:43">
      <c r="A264">
        <v>407973461</v>
      </c>
      <c r="B264">
        <v>201605</v>
      </c>
      <c r="C264" t="s">
        <v>236</v>
      </c>
      <c r="D264" t="s">
        <v>237</v>
      </c>
      <c r="E264" t="s">
        <v>45</v>
      </c>
      <c r="F264" s="1">
        <v>42486</v>
      </c>
      <c r="G264" s="1">
        <v>42487</v>
      </c>
      <c r="H264" s="3">
        <v>501777370730410</v>
      </c>
      <c r="I264" t="s">
        <v>570</v>
      </c>
      <c r="J264" t="s">
        <v>571</v>
      </c>
      <c r="K264" t="s">
        <v>572</v>
      </c>
      <c r="L264" t="s">
        <v>573</v>
      </c>
      <c r="M264" t="s">
        <v>49</v>
      </c>
      <c r="N264">
        <v>92231</v>
      </c>
      <c r="O264" t="s">
        <v>50</v>
      </c>
      <c r="P264">
        <v>8.07</v>
      </c>
      <c r="Q264">
        <v>0.19</v>
      </c>
      <c r="R264">
        <v>0</v>
      </c>
      <c r="S264">
        <v>-1.1299999999999999</v>
      </c>
      <c r="T264">
        <v>7.13</v>
      </c>
      <c r="U264">
        <v>1</v>
      </c>
      <c r="V264">
        <v>5</v>
      </c>
      <c r="W264">
        <v>1</v>
      </c>
      <c r="Y264" t="s">
        <v>976</v>
      </c>
      <c r="Z264" t="s">
        <v>976</v>
      </c>
      <c r="AA264" t="s">
        <v>977</v>
      </c>
      <c r="AB264" t="s">
        <v>978</v>
      </c>
      <c r="AC264" t="s">
        <v>49</v>
      </c>
      <c r="AD264">
        <v>903013042</v>
      </c>
      <c r="AE264" t="s">
        <v>50</v>
      </c>
      <c r="AF264">
        <v>237831</v>
      </c>
      <c r="AI264" t="s">
        <v>263</v>
      </c>
      <c r="AJ264">
        <v>237831</v>
      </c>
      <c r="AK264">
        <v>2</v>
      </c>
      <c r="AL264" s="1">
        <v>42499</v>
      </c>
      <c r="AM264">
        <v>541055002</v>
      </c>
      <c r="AN264" t="s">
        <v>58</v>
      </c>
      <c r="AO264" t="s">
        <v>59</v>
      </c>
      <c r="AP264" t="s">
        <v>60</v>
      </c>
      <c r="AQ264" s="2">
        <v>0.56458333333333333</v>
      </c>
    </row>
    <row r="265" spans="1:43">
      <c r="A265">
        <v>407973461</v>
      </c>
      <c r="B265">
        <v>201605</v>
      </c>
      <c r="C265" t="s">
        <v>236</v>
      </c>
      <c r="D265" t="s">
        <v>237</v>
      </c>
      <c r="E265" t="s">
        <v>45</v>
      </c>
      <c r="F265" s="1">
        <v>42486</v>
      </c>
      <c r="G265" s="1">
        <v>42487</v>
      </c>
      <c r="H265" s="3">
        <v>670321906594</v>
      </c>
      <c r="I265" t="s">
        <v>608</v>
      </c>
      <c r="J265" t="s">
        <v>695</v>
      </c>
      <c r="K265" t="s">
        <v>696</v>
      </c>
      <c r="L265" t="s">
        <v>697</v>
      </c>
      <c r="M265" t="s">
        <v>49</v>
      </c>
      <c r="N265">
        <v>91768</v>
      </c>
      <c r="O265" t="s">
        <v>50</v>
      </c>
      <c r="P265">
        <v>8.0299999999999994</v>
      </c>
      <c r="Q265">
        <v>3.94</v>
      </c>
      <c r="R265">
        <v>0</v>
      </c>
      <c r="S265">
        <v>-1.0900000000000001</v>
      </c>
      <c r="T265">
        <v>10.88</v>
      </c>
      <c r="U265">
        <v>1</v>
      </c>
      <c r="V265">
        <v>4</v>
      </c>
      <c r="W265">
        <v>1.6</v>
      </c>
      <c r="Y265" t="s">
        <v>979</v>
      </c>
      <c r="Z265" t="s">
        <v>979</v>
      </c>
      <c r="AA265" t="s">
        <v>980</v>
      </c>
      <c r="AB265" t="s">
        <v>981</v>
      </c>
      <c r="AC265" t="s">
        <v>49</v>
      </c>
      <c r="AD265">
        <v>917232016</v>
      </c>
      <c r="AE265" t="s">
        <v>50</v>
      </c>
      <c r="AF265" t="s">
        <v>982</v>
      </c>
      <c r="AI265" t="s">
        <v>263</v>
      </c>
      <c r="AJ265" t="s">
        <v>983</v>
      </c>
      <c r="AK265">
        <v>2</v>
      </c>
      <c r="AL265" s="1">
        <v>42499</v>
      </c>
      <c r="AM265">
        <v>541055002</v>
      </c>
      <c r="AN265" t="s">
        <v>58</v>
      </c>
      <c r="AO265" t="s">
        <v>59</v>
      </c>
      <c r="AP265" t="s">
        <v>60</v>
      </c>
      <c r="AQ265" s="2">
        <v>0.45347222222222222</v>
      </c>
    </row>
    <row r="266" spans="1:43">
      <c r="A266">
        <v>407973461</v>
      </c>
      <c r="B266">
        <v>201605</v>
      </c>
      <c r="C266" t="s">
        <v>236</v>
      </c>
      <c r="D266" t="s">
        <v>237</v>
      </c>
      <c r="E266" t="s">
        <v>45</v>
      </c>
      <c r="F266" s="1">
        <v>42486</v>
      </c>
      <c r="G266" s="1">
        <v>42488</v>
      </c>
      <c r="H266" s="3">
        <v>73178072562781</v>
      </c>
      <c r="I266" t="s">
        <v>570</v>
      </c>
      <c r="J266" t="s">
        <v>571</v>
      </c>
      <c r="K266" t="s">
        <v>624</v>
      </c>
      <c r="L266" t="s">
        <v>625</v>
      </c>
      <c r="M266" t="s">
        <v>396</v>
      </c>
      <c r="N266">
        <v>73075</v>
      </c>
      <c r="O266" t="s">
        <v>50</v>
      </c>
      <c r="P266">
        <v>10.68</v>
      </c>
      <c r="Q266">
        <v>0.19</v>
      </c>
      <c r="R266">
        <v>0</v>
      </c>
      <c r="S266">
        <v>-3.74</v>
      </c>
      <c r="T266">
        <v>7.13</v>
      </c>
      <c r="U266">
        <v>1</v>
      </c>
      <c r="V266">
        <v>5</v>
      </c>
      <c r="W266">
        <v>1.4</v>
      </c>
      <c r="Y266" t="s">
        <v>984</v>
      </c>
      <c r="Z266" t="s">
        <v>984</v>
      </c>
      <c r="AA266" t="s">
        <v>985</v>
      </c>
      <c r="AB266" t="s">
        <v>986</v>
      </c>
      <c r="AC266" t="s">
        <v>283</v>
      </c>
      <c r="AD266">
        <v>363302160</v>
      </c>
      <c r="AE266" t="s">
        <v>50</v>
      </c>
      <c r="AF266">
        <v>245254</v>
      </c>
      <c r="AI266" t="s">
        <v>263</v>
      </c>
      <c r="AJ266">
        <v>245254</v>
      </c>
      <c r="AK266">
        <v>5</v>
      </c>
      <c r="AL266" s="1">
        <v>42499</v>
      </c>
      <c r="AM266">
        <v>541055002</v>
      </c>
      <c r="AN266" t="s">
        <v>58</v>
      </c>
      <c r="AO266" t="s">
        <v>59</v>
      </c>
      <c r="AP266" t="s">
        <v>60</v>
      </c>
      <c r="AQ266" s="2">
        <v>0.49583333333333335</v>
      </c>
    </row>
    <row r="267" spans="1:43">
      <c r="A267">
        <v>407973461</v>
      </c>
      <c r="B267">
        <v>201605</v>
      </c>
      <c r="C267" t="s">
        <v>236</v>
      </c>
      <c r="D267" t="s">
        <v>237</v>
      </c>
      <c r="E267" t="s">
        <v>45</v>
      </c>
      <c r="F267" s="1">
        <v>42486</v>
      </c>
      <c r="G267" s="1">
        <v>42488</v>
      </c>
      <c r="H267" s="3">
        <v>81964270158210</v>
      </c>
      <c r="I267" t="s">
        <v>63</v>
      </c>
      <c r="J267" t="s">
        <v>63</v>
      </c>
      <c r="K267" t="s">
        <v>714</v>
      </c>
      <c r="L267" t="s">
        <v>715</v>
      </c>
      <c r="M267" t="s">
        <v>457</v>
      </c>
      <c r="N267">
        <v>48111</v>
      </c>
      <c r="O267" t="s">
        <v>50</v>
      </c>
      <c r="P267">
        <v>9.4</v>
      </c>
      <c r="Q267">
        <v>8.0500000000000007</v>
      </c>
      <c r="R267">
        <v>0</v>
      </c>
      <c r="S267">
        <v>-2.46</v>
      </c>
      <c r="T267">
        <v>14.99</v>
      </c>
      <c r="U267">
        <v>1</v>
      </c>
      <c r="V267">
        <v>3</v>
      </c>
      <c r="W267">
        <v>1.6</v>
      </c>
      <c r="Y267" t="s">
        <v>987</v>
      </c>
      <c r="Z267" t="s">
        <v>987</v>
      </c>
      <c r="AA267" t="s">
        <v>988</v>
      </c>
      <c r="AB267" t="s">
        <v>989</v>
      </c>
      <c r="AC267" t="s">
        <v>295</v>
      </c>
      <c r="AD267">
        <v>183248838</v>
      </c>
      <c r="AE267" t="s">
        <v>50</v>
      </c>
      <c r="AF267">
        <v>245482</v>
      </c>
      <c r="AI267">
        <v>245482</v>
      </c>
      <c r="AJ267">
        <v>245482</v>
      </c>
      <c r="AK267">
        <v>4</v>
      </c>
      <c r="AL267" s="1">
        <v>42499</v>
      </c>
      <c r="AM267">
        <v>541055002</v>
      </c>
      <c r="AN267" t="s">
        <v>58</v>
      </c>
      <c r="AO267" t="s">
        <v>59</v>
      </c>
      <c r="AP267" t="s">
        <v>60</v>
      </c>
      <c r="AQ267" s="2">
        <v>0.6791666666666667</v>
      </c>
    </row>
    <row r="268" spans="1:43">
      <c r="A268">
        <v>407973461</v>
      </c>
      <c r="B268">
        <v>201605</v>
      </c>
      <c r="C268" t="s">
        <v>236</v>
      </c>
      <c r="D268" t="s">
        <v>237</v>
      </c>
      <c r="E268" t="s">
        <v>45</v>
      </c>
      <c r="F268" s="1">
        <v>42486</v>
      </c>
      <c r="G268" s="1">
        <v>42488</v>
      </c>
      <c r="H268" s="3">
        <v>81964270158333</v>
      </c>
      <c r="I268" t="s">
        <v>63</v>
      </c>
      <c r="J268" t="s">
        <v>63</v>
      </c>
      <c r="K268" t="s">
        <v>714</v>
      </c>
      <c r="L268" t="s">
        <v>715</v>
      </c>
      <c r="M268" t="s">
        <v>457</v>
      </c>
      <c r="N268">
        <v>48111</v>
      </c>
      <c r="O268" t="s">
        <v>50</v>
      </c>
      <c r="P268">
        <v>9.4</v>
      </c>
      <c r="Q268">
        <v>0.19</v>
      </c>
      <c r="R268">
        <v>0</v>
      </c>
      <c r="S268">
        <v>-2.46</v>
      </c>
      <c r="T268">
        <v>7.13</v>
      </c>
      <c r="U268">
        <v>1</v>
      </c>
      <c r="V268">
        <v>3</v>
      </c>
      <c r="W268">
        <v>1.5</v>
      </c>
      <c r="Y268" t="s">
        <v>251</v>
      </c>
      <c r="Z268" t="s">
        <v>251</v>
      </c>
      <c r="AA268" t="s">
        <v>252</v>
      </c>
      <c r="AB268" t="s">
        <v>54</v>
      </c>
      <c r="AC268" t="s">
        <v>55</v>
      </c>
      <c r="AD268">
        <v>77273782</v>
      </c>
      <c r="AE268" t="s">
        <v>50</v>
      </c>
      <c r="AF268">
        <v>245699</v>
      </c>
      <c r="AI268">
        <v>245699</v>
      </c>
      <c r="AJ268">
        <v>245699</v>
      </c>
      <c r="AK268">
        <v>4</v>
      </c>
      <c r="AL268" s="1">
        <v>42499</v>
      </c>
      <c r="AM268">
        <v>541055002</v>
      </c>
      <c r="AN268" t="s">
        <v>58</v>
      </c>
      <c r="AO268" t="s">
        <v>59</v>
      </c>
      <c r="AP268" t="s">
        <v>60</v>
      </c>
      <c r="AQ268" s="2">
        <v>0.41875000000000001</v>
      </c>
    </row>
    <row r="269" spans="1:43">
      <c r="A269">
        <v>407973461</v>
      </c>
      <c r="B269">
        <v>201605</v>
      </c>
      <c r="C269" t="s">
        <v>236</v>
      </c>
      <c r="D269" t="s">
        <v>237</v>
      </c>
      <c r="E269" t="s">
        <v>45</v>
      </c>
      <c r="F269" s="1">
        <v>42486</v>
      </c>
      <c r="G269" s="1">
        <v>42488</v>
      </c>
      <c r="H269" s="3">
        <v>501777370728042</v>
      </c>
      <c r="I269" t="s">
        <v>570</v>
      </c>
      <c r="J269" t="s">
        <v>571</v>
      </c>
      <c r="K269" t="s">
        <v>572</v>
      </c>
      <c r="L269" t="s">
        <v>573</v>
      </c>
      <c r="M269" t="s">
        <v>49</v>
      </c>
      <c r="N269">
        <v>92231</v>
      </c>
      <c r="O269" t="s">
        <v>50</v>
      </c>
      <c r="P269">
        <v>10.210000000000001</v>
      </c>
      <c r="Q269">
        <v>8.0500000000000007</v>
      </c>
      <c r="R269">
        <v>0</v>
      </c>
      <c r="S269">
        <v>-3.27</v>
      </c>
      <c r="T269">
        <v>14.99</v>
      </c>
      <c r="U269">
        <v>1</v>
      </c>
      <c r="V269">
        <v>5</v>
      </c>
      <c r="W269">
        <v>0.9</v>
      </c>
      <c r="Y269" t="s">
        <v>990</v>
      </c>
      <c r="Z269" t="s">
        <v>990</v>
      </c>
      <c r="AA269" t="s">
        <v>991</v>
      </c>
      <c r="AB269" t="s">
        <v>992</v>
      </c>
      <c r="AC269" t="s">
        <v>993</v>
      </c>
      <c r="AD269">
        <v>88029</v>
      </c>
      <c r="AE269" t="s">
        <v>50</v>
      </c>
      <c r="AF269">
        <v>235708</v>
      </c>
      <c r="AI269" t="s">
        <v>263</v>
      </c>
      <c r="AJ269">
        <v>235708</v>
      </c>
      <c r="AK269">
        <v>4</v>
      </c>
      <c r="AL269" s="1">
        <v>42499</v>
      </c>
      <c r="AM269">
        <v>541055002</v>
      </c>
      <c r="AN269" t="s">
        <v>58</v>
      </c>
      <c r="AO269" t="s">
        <v>59</v>
      </c>
      <c r="AP269" t="s">
        <v>60</v>
      </c>
      <c r="AQ269" s="2">
        <v>0.53611111111111109</v>
      </c>
    </row>
    <row r="270" spans="1:43">
      <c r="A270">
        <v>407973461</v>
      </c>
      <c r="B270">
        <v>201605</v>
      </c>
      <c r="C270" t="s">
        <v>236</v>
      </c>
      <c r="D270" t="s">
        <v>237</v>
      </c>
      <c r="E270" t="s">
        <v>45</v>
      </c>
      <c r="F270" s="1">
        <v>42486</v>
      </c>
      <c r="G270" s="1">
        <v>42488</v>
      </c>
      <c r="H270" s="3">
        <v>501777370729872</v>
      </c>
      <c r="I270" t="s">
        <v>570</v>
      </c>
      <c r="J270" t="s">
        <v>571</v>
      </c>
      <c r="K270" t="s">
        <v>572</v>
      </c>
      <c r="L270" t="s">
        <v>573</v>
      </c>
      <c r="M270" t="s">
        <v>49</v>
      </c>
      <c r="N270">
        <v>92231</v>
      </c>
      <c r="O270" t="s">
        <v>50</v>
      </c>
      <c r="P270">
        <v>10.210000000000001</v>
      </c>
      <c r="Q270">
        <v>0.19</v>
      </c>
      <c r="R270">
        <v>0</v>
      </c>
      <c r="S270">
        <v>-3.27</v>
      </c>
      <c r="T270">
        <v>7.13</v>
      </c>
      <c r="U270">
        <v>1</v>
      </c>
      <c r="V270">
        <v>5</v>
      </c>
      <c r="W270">
        <v>1.2</v>
      </c>
      <c r="Y270" t="s">
        <v>994</v>
      </c>
      <c r="Z270" t="s">
        <v>994</v>
      </c>
      <c r="AA270" t="s">
        <v>995</v>
      </c>
      <c r="AB270" t="s">
        <v>996</v>
      </c>
      <c r="AC270" t="s">
        <v>49</v>
      </c>
      <c r="AD270">
        <v>958647105</v>
      </c>
      <c r="AE270" t="s">
        <v>50</v>
      </c>
      <c r="AF270">
        <v>238218</v>
      </c>
      <c r="AI270" t="s">
        <v>263</v>
      </c>
      <c r="AJ270">
        <v>238218</v>
      </c>
      <c r="AK270">
        <v>4</v>
      </c>
      <c r="AL270" s="1">
        <v>42499</v>
      </c>
      <c r="AM270">
        <v>541055002</v>
      </c>
      <c r="AN270" t="s">
        <v>58</v>
      </c>
      <c r="AO270" t="s">
        <v>59</v>
      </c>
      <c r="AP270" t="s">
        <v>60</v>
      </c>
      <c r="AQ270" s="2">
        <v>0.38263888888888892</v>
      </c>
    </row>
    <row r="271" spans="1:43">
      <c r="A271">
        <v>407973461</v>
      </c>
      <c r="B271">
        <v>201605</v>
      </c>
      <c r="C271" t="s">
        <v>236</v>
      </c>
      <c r="D271" t="s">
        <v>237</v>
      </c>
      <c r="E271" t="s">
        <v>45</v>
      </c>
      <c r="F271" s="1">
        <v>42486</v>
      </c>
      <c r="G271" s="1">
        <v>42488</v>
      </c>
      <c r="H271" s="3">
        <v>673049876249</v>
      </c>
      <c r="I271">
        <v>8002417219</v>
      </c>
      <c r="J271" t="s">
        <v>448</v>
      </c>
      <c r="K271" t="s">
        <v>997</v>
      </c>
      <c r="L271" t="s">
        <v>998</v>
      </c>
      <c r="M271" t="s">
        <v>249</v>
      </c>
      <c r="N271">
        <v>305188848</v>
      </c>
      <c r="O271" t="s">
        <v>50</v>
      </c>
      <c r="P271">
        <v>11.34</v>
      </c>
      <c r="Q271">
        <v>0.19</v>
      </c>
      <c r="R271">
        <v>0</v>
      </c>
      <c r="S271">
        <v>-4.4000000000000004</v>
      </c>
      <c r="T271">
        <v>7.13</v>
      </c>
      <c r="U271">
        <v>1</v>
      </c>
      <c r="V271">
        <v>8</v>
      </c>
      <c r="W271">
        <v>2.2000000000000002</v>
      </c>
      <c r="Y271" t="s">
        <v>999</v>
      </c>
      <c r="Z271" t="s">
        <v>588</v>
      </c>
      <c r="AA271" t="s">
        <v>252</v>
      </c>
      <c r="AB271" t="s">
        <v>54</v>
      </c>
      <c r="AC271" t="s">
        <v>55</v>
      </c>
      <c r="AD271">
        <v>77273782</v>
      </c>
      <c r="AE271" t="s">
        <v>50</v>
      </c>
      <c r="AF271">
        <v>955788</v>
      </c>
      <c r="AI271" t="s">
        <v>263</v>
      </c>
      <c r="AJ271" t="s">
        <v>263</v>
      </c>
      <c r="AK271">
        <v>5</v>
      </c>
      <c r="AL271" s="1">
        <v>42499</v>
      </c>
      <c r="AM271">
        <v>541055002</v>
      </c>
      <c r="AN271" t="s">
        <v>58</v>
      </c>
      <c r="AO271" t="s">
        <v>59</v>
      </c>
      <c r="AP271" t="s">
        <v>60</v>
      </c>
      <c r="AQ271" s="2">
        <v>0.41875000000000001</v>
      </c>
    </row>
    <row r="272" spans="1:43">
      <c r="A272">
        <v>407973461</v>
      </c>
      <c r="B272">
        <v>201605</v>
      </c>
      <c r="C272" t="s">
        <v>236</v>
      </c>
      <c r="D272" t="s">
        <v>237</v>
      </c>
      <c r="E272" t="s">
        <v>45</v>
      </c>
      <c r="F272" s="1">
        <v>42486</v>
      </c>
      <c r="G272" s="1">
        <v>42488</v>
      </c>
      <c r="H272" s="3">
        <v>782925685746</v>
      </c>
      <c r="I272" t="s">
        <v>1000</v>
      </c>
      <c r="J272" t="s">
        <v>1000</v>
      </c>
      <c r="K272" t="s">
        <v>1001</v>
      </c>
      <c r="L272" t="s">
        <v>1002</v>
      </c>
      <c r="M272" t="s">
        <v>312</v>
      </c>
      <c r="N272">
        <v>46168</v>
      </c>
      <c r="O272" t="s">
        <v>50</v>
      </c>
      <c r="P272">
        <v>26.92</v>
      </c>
      <c r="Q272">
        <v>0.38</v>
      </c>
      <c r="R272">
        <v>0</v>
      </c>
      <c r="S272">
        <v>-13.06</v>
      </c>
      <c r="T272">
        <v>14.24</v>
      </c>
      <c r="U272">
        <v>1</v>
      </c>
      <c r="V272">
        <v>42</v>
      </c>
      <c r="W272">
        <v>16.5</v>
      </c>
      <c r="Y272" t="s">
        <v>52</v>
      </c>
      <c r="Z272" t="s">
        <v>52</v>
      </c>
      <c r="AA272" t="s">
        <v>252</v>
      </c>
      <c r="AB272" t="s">
        <v>54</v>
      </c>
      <c r="AC272" t="s">
        <v>55</v>
      </c>
      <c r="AD272">
        <v>77273782</v>
      </c>
      <c r="AE272" t="s">
        <v>50</v>
      </c>
      <c r="AF272" t="s">
        <v>1003</v>
      </c>
      <c r="AI272">
        <v>1481253</v>
      </c>
      <c r="AJ272">
        <v>245631</v>
      </c>
      <c r="AK272">
        <v>5</v>
      </c>
      <c r="AL272" s="1">
        <v>42499</v>
      </c>
      <c r="AM272">
        <v>541055002</v>
      </c>
      <c r="AN272" t="s">
        <v>58</v>
      </c>
      <c r="AO272" t="s">
        <v>59</v>
      </c>
      <c r="AP272" t="s">
        <v>60</v>
      </c>
      <c r="AQ272" s="2">
        <v>0.41875000000000001</v>
      </c>
    </row>
    <row r="273" spans="1:43">
      <c r="A273">
        <v>407973461</v>
      </c>
      <c r="B273">
        <v>201605</v>
      </c>
      <c r="C273" t="s">
        <v>236</v>
      </c>
      <c r="D273" t="s">
        <v>237</v>
      </c>
      <c r="E273" t="s">
        <v>45</v>
      </c>
      <c r="F273" s="1">
        <v>42486</v>
      </c>
      <c r="G273" s="1">
        <v>42488</v>
      </c>
      <c r="H273" s="3">
        <v>782925868256</v>
      </c>
      <c r="I273" t="s">
        <v>618</v>
      </c>
      <c r="J273" t="s">
        <v>619</v>
      </c>
      <c r="K273" t="s">
        <v>620</v>
      </c>
      <c r="L273" t="s">
        <v>467</v>
      </c>
      <c r="M273" t="s">
        <v>468</v>
      </c>
      <c r="N273">
        <v>89120</v>
      </c>
      <c r="O273" t="s">
        <v>50</v>
      </c>
      <c r="P273">
        <v>20.94</v>
      </c>
      <c r="Q273">
        <v>0.3</v>
      </c>
      <c r="R273">
        <v>0</v>
      </c>
      <c r="S273">
        <v>-10.16</v>
      </c>
      <c r="T273">
        <v>11.08</v>
      </c>
      <c r="U273">
        <v>1</v>
      </c>
      <c r="V273">
        <v>47</v>
      </c>
      <c r="W273">
        <v>46.7</v>
      </c>
      <c r="Z273" t="s">
        <v>1004</v>
      </c>
      <c r="AA273" t="s">
        <v>1005</v>
      </c>
      <c r="AB273" t="s">
        <v>1006</v>
      </c>
      <c r="AC273" t="s">
        <v>49</v>
      </c>
      <c r="AD273">
        <v>934013523</v>
      </c>
      <c r="AE273" t="s">
        <v>50</v>
      </c>
      <c r="AF273" t="s">
        <v>1007</v>
      </c>
      <c r="AI273" t="s">
        <v>263</v>
      </c>
      <c r="AJ273">
        <v>245135</v>
      </c>
      <c r="AK273">
        <v>3</v>
      </c>
      <c r="AL273" s="1">
        <v>42499</v>
      </c>
      <c r="AM273">
        <v>541055002</v>
      </c>
      <c r="AN273" t="s">
        <v>58</v>
      </c>
      <c r="AO273" t="s">
        <v>59</v>
      </c>
      <c r="AP273" t="s">
        <v>60</v>
      </c>
      <c r="AQ273" s="2">
        <v>0.60277777777777775</v>
      </c>
    </row>
    <row r="274" spans="1:43">
      <c r="A274">
        <v>407973461</v>
      </c>
      <c r="B274">
        <v>201605</v>
      </c>
      <c r="C274" t="s">
        <v>236</v>
      </c>
      <c r="D274" t="s">
        <v>237</v>
      </c>
      <c r="E274" t="s">
        <v>45</v>
      </c>
      <c r="F274" s="1">
        <v>42486</v>
      </c>
      <c r="G274" s="1">
        <v>42489</v>
      </c>
      <c r="H274" s="3">
        <v>501777370727106</v>
      </c>
      <c r="I274" t="s">
        <v>570</v>
      </c>
      <c r="J274" t="s">
        <v>571</v>
      </c>
      <c r="K274" t="s">
        <v>572</v>
      </c>
      <c r="L274" t="s">
        <v>573</v>
      </c>
      <c r="M274" t="s">
        <v>49</v>
      </c>
      <c r="N274">
        <v>92231</v>
      </c>
      <c r="O274" t="s">
        <v>50</v>
      </c>
      <c r="P274">
        <v>10.93</v>
      </c>
      <c r="Q274">
        <v>0.19</v>
      </c>
      <c r="R274">
        <v>0</v>
      </c>
      <c r="S274">
        <v>-3.99</v>
      </c>
      <c r="T274">
        <v>7.13</v>
      </c>
      <c r="U274">
        <v>1</v>
      </c>
      <c r="V274">
        <v>5</v>
      </c>
      <c r="W274">
        <v>1.3</v>
      </c>
      <c r="Y274" t="s">
        <v>1008</v>
      </c>
      <c r="Z274" t="s">
        <v>1008</v>
      </c>
      <c r="AA274" t="s">
        <v>1009</v>
      </c>
      <c r="AB274" t="s">
        <v>1010</v>
      </c>
      <c r="AC274" t="s">
        <v>267</v>
      </c>
      <c r="AD274">
        <v>762010645</v>
      </c>
      <c r="AE274" t="s">
        <v>50</v>
      </c>
      <c r="AF274">
        <v>237143</v>
      </c>
      <c r="AI274" t="s">
        <v>263</v>
      </c>
      <c r="AJ274">
        <v>237143</v>
      </c>
      <c r="AK274">
        <v>6</v>
      </c>
      <c r="AL274" s="1">
        <v>42499</v>
      </c>
      <c r="AM274">
        <v>541055002</v>
      </c>
      <c r="AN274" t="s">
        <v>58</v>
      </c>
      <c r="AO274" t="s">
        <v>59</v>
      </c>
      <c r="AP274" t="s">
        <v>60</v>
      </c>
      <c r="AQ274" s="2">
        <v>0.58194444444444449</v>
      </c>
    </row>
    <row r="275" spans="1:43">
      <c r="A275">
        <v>407973461</v>
      </c>
      <c r="B275">
        <v>201605</v>
      </c>
      <c r="C275" t="s">
        <v>236</v>
      </c>
      <c r="D275" t="s">
        <v>237</v>
      </c>
      <c r="E275" t="s">
        <v>45</v>
      </c>
      <c r="F275" s="1">
        <v>42486</v>
      </c>
      <c r="G275" s="1">
        <v>42489</v>
      </c>
      <c r="H275" s="3">
        <v>501777370729339</v>
      </c>
      <c r="I275" t="s">
        <v>570</v>
      </c>
      <c r="J275" t="s">
        <v>571</v>
      </c>
      <c r="K275" t="s">
        <v>572</v>
      </c>
      <c r="L275" t="s">
        <v>573</v>
      </c>
      <c r="M275" t="s">
        <v>49</v>
      </c>
      <c r="N275">
        <v>92231</v>
      </c>
      <c r="O275" t="s">
        <v>50</v>
      </c>
      <c r="P275">
        <v>10.68</v>
      </c>
      <c r="Q275">
        <v>0.19</v>
      </c>
      <c r="R275">
        <v>0</v>
      </c>
      <c r="S275">
        <v>-3.74</v>
      </c>
      <c r="T275">
        <v>7.13</v>
      </c>
      <c r="U275">
        <v>1</v>
      </c>
      <c r="V275">
        <v>5</v>
      </c>
      <c r="W275">
        <v>1.2</v>
      </c>
      <c r="Y275" t="s">
        <v>1011</v>
      </c>
      <c r="Z275" t="s">
        <v>1011</v>
      </c>
      <c r="AA275" t="s">
        <v>1012</v>
      </c>
      <c r="AB275" t="s">
        <v>1013</v>
      </c>
      <c r="AC275" t="s">
        <v>474</v>
      </c>
      <c r="AD275">
        <v>810011955</v>
      </c>
      <c r="AE275" t="s">
        <v>50</v>
      </c>
      <c r="AF275">
        <v>238073</v>
      </c>
      <c r="AI275" t="s">
        <v>263</v>
      </c>
      <c r="AJ275">
        <v>238073</v>
      </c>
      <c r="AK275">
        <v>5</v>
      </c>
      <c r="AL275" s="1">
        <v>42499</v>
      </c>
      <c r="AM275">
        <v>541055002</v>
      </c>
      <c r="AN275" t="s">
        <v>58</v>
      </c>
      <c r="AO275" t="s">
        <v>59</v>
      </c>
      <c r="AP275" t="s">
        <v>60</v>
      </c>
      <c r="AQ275" t="s">
        <v>58</v>
      </c>
    </row>
    <row r="276" spans="1:43">
      <c r="A276">
        <v>407973461</v>
      </c>
      <c r="B276">
        <v>201605</v>
      </c>
      <c r="C276" t="s">
        <v>236</v>
      </c>
      <c r="D276" t="s">
        <v>237</v>
      </c>
      <c r="E276" t="s">
        <v>45</v>
      </c>
      <c r="F276" s="1">
        <v>42486</v>
      </c>
      <c r="G276" s="1">
        <v>42489</v>
      </c>
      <c r="H276" s="3">
        <v>672977337566</v>
      </c>
      <c r="I276" t="s">
        <v>608</v>
      </c>
      <c r="J276" t="s">
        <v>748</v>
      </c>
      <c r="K276" t="s">
        <v>633</v>
      </c>
      <c r="L276" t="s">
        <v>634</v>
      </c>
      <c r="M276" t="s">
        <v>49</v>
      </c>
      <c r="N276">
        <v>92673</v>
      </c>
      <c r="O276" t="s">
        <v>50</v>
      </c>
      <c r="P276">
        <v>9.69</v>
      </c>
      <c r="Q276">
        <v>8.0500000000000007</v>
      </c>
      <c r="R276">
        <v>0</v>
      </c>
      <c r="S276">
        <v>-2.75</v>
      </c>
      <c r="T276">
        <v>14.99</v>
      </c>
      <c r="U276">
        <v>1</v>
      </c>
      <c r="V276">
        <v>2</v>
      </c>
      <c r="W276">
        <v>1.6</v>
      </c>
      <c r="Y276" t="s">
        <v>635</v>
      </c>
      <c r="Z276" t="s">
        <v>1014</v>
      </c>
      <c r="AA276" t="s">
        <v>1015</v>
      </c>
      <c r="AB276" t="s">
        <v>1016</v>
      </c>
      <c r="AC276" t="s">
        <v>1017</v>
      </c>
      <c r="AD276">
        <v>388289144</v>
      </c>
      <c r="AE276" t="s">
        <v>50</v>
      </c>
      <c r="AI276" t="s">
        <v>263</v>
      </c>
      <c r="AJ276">
        <v>242731</v>
      </c>
      <c r="AK276">
        <v>7</v>
      </c>
      <c r="AL276" s="1">
        <v>42499</v>
      </c>
      <c r="AM276">
        <v>541055002</v>
      </c>
      <c r="AN276" t="s">
        <v>58</v>
      </c>
      <c r="AO276" t="s">
        <v>59</v>
      </c>
      <c r="AP276" t="s">
        <v>60</v>
      </c>
      <c r="AQ276" s="2">
        <v>0.5180555555555556</v>
      </c>
    </row>
    <row r="277" spans="1:43">
      <c r="A277">
        <v>407973461</v>
      </c>
      <c r="B277">
        <v>201605</v>
      </c>
      <c r="C277" t="s">
        <v>236</v>
      </c>
      <c r="D277" t="s">
        <v>237</v>
      </c>
      <c r="E277" t="s">
        <v>45</v>
      </c>
      <c r="F277" s="1">
        <v>42487</v>
      </c>
      <c r="G277" s="1">
        <v>42489</v>
      </c>
      <c r="H277" s="3">
        <v>81964270158449</v>
      </c>
      <c r="I277" t="s">
        <v>63</v>
      </c>
      <c r="J277" t="s">
        <v>63</v>
      </c>
      <c r="K277" t="s">
        <v>714</v>
      </c>
      <c r="L277" t="s">
        <v>715</v>
      </c>
      <c r="M277" t="s">
        <v>457</v>
      </c>
      <c r="N277">
        <v>48111</v>
      </c>
      <c r="O277" t="s">
        <v>50</v>
      </c>
      <c r="P277">
        <v>9.4</v>
      </c>
      <c r="Q277">
        <v>3.94</v>
      </c>
      <c r="R277">
        <v>0</v>
      </c>
      <c r="S277">
        <v>-2.46</v>
      </c>
      <c r="T277">
        <v>10.88</v>
      </c>
      <c r="U277">
        <v>1</v>
      </c>
      <c r="V277">
        <v>3</v>
      </c>
      <c r="W277">
        <v>1.8</v>
      </c>
      <c r="Y277" t="s">
        <v>1018</v>
      </c>
      <c r="Z277" t="s">
        <v>1018</v>
      </c>
      <c r="AA277" t="s">
        <v>1019</v>
      </c>
      <c r="AB277" t="s">
        <v>1020</v>
      </c>
      <c r="AC277" t="s">
        <v>277</v>
      </c>
      <c r="AD277">
        <v>104702155</v>
      </c>
      <c r="AE277" t="s">
        <v>50</v>
      </c>
      <c r="AF277">
        <v>245847</v>
      </c>
      <c r="AI277">
        <v>245847</v>
      </c>
      <c r="AJ277">
        <v>245847</v>
      </c>
      <c r="AK277">
        <v>4</v>
      </c>
      <c r="AL277" s="1">
        <v>42499</v>
      </c>
      <c r="AM277">
        <v>541055002</v>
      </c>
      <c r="AN277" t="s">
        <v>58</v>
      </c>
      <c r="AO277" t="s">
        <v>59</v>
      </c>
      <c r="AP277" t="s">
        <v>60</v>
      </c>
      <c r="AQ277" s="2">
        <v>0.51944444444444449</v>
      </c>
    </row>
    <row r="278" spans="1:43">
      <c r="A278">
        <v>407973461</v>
      </c>
      <c r="B278">
        <v>201605</v>
      </c>
      <c r="C278" t="s">
        <v>236</v>
      </c>
      <c r="D278" t="s">
        <v>237</v>
      </c>
      <c r="E278" t="s">
        <v>45</v>
      </c>
      <c r="F278" s="1">
        <v>42487</v>
      </c>
      <c r="G278" s="1">
        <v>42489</v>
      </c>
      <c r="H278" s="3">
        <v>81964270158456</v>
      </c>
      <c r="I278" t="s">
        <v>63</v>
      </c>
      <c r="J278" t="s">
        <v>63</v>
      </c>
      <c r="K278" t="s">
        <v>714</v>
      </c>
      <c r="L278" t="s">
        <v>715</v>
      </c>
      <c r="M278" t="s">
        <v>457</v>
      </c>
      <c r="N278">
        <v>48111</v>
      </c>
      <c r="O278" t="s">
        <v>50</v>
      </c>
      <c r="P278">
        <v>11.98</v>
      </c>
      <c r="Q278">
        <v>3.94</v>
      </c>
      <c r="R278">
        <v>0</v>
      </c>
      <c r="S278">
        <v>-5.03</v>
      </c>
      <c r="T278">
        <v>10.89</v>
      </c>
      <c r="U278">
        <v>1</v>
      </c>
      <c r="V278">
        <v>17</v>
      </c>
      <c r="W278">
        <v>16.2</v>
      </c>
      <c r="Y278" t="s">
        <v>1021</v>
      </c>
      <c r="Z278" t="s">
        <v>1021</v>
      </c>
      <c r="AA278" t="s">
        <v>1022</v>
      </c>
      <c r="AB278" t="s">
        <v>937</v>
      </c>
      <c r="AC278" t="s">
        <v>615</v>
      </c>
      <c r="AD278">
        <v>292105833</v>
      </c>
      <c r="AE278" t="s">
        <v>50</v>
      </c>
      <c r="AF278">
        <v>245878</v>
      </c>
      <c r="AI278">
        <v>245878</v>
      </c>
      <c r="AJ278">
        <v>245878</v>
      </c>
      <c r="AK278">
        <v>4</v>
      </c>
      <c r="AL278" s="1">
        <v>42499</v>
      </c>
      <c r="AM278">
        <v>541055002</v>
      </c>
      <c r="AN278" t="s">
        <v>58</v>
      </c>
      <c r="AO278" t="s">
        <v>59</v>
      </c>
      <c r="AP278" t="s">
        <v>60</v>
      </c>
      <c r="AQ278" s="2">
        <v>0.48055555555555557</v>
      </c>
    </row>
    <row r="279" spans="1:43">
      <c r="A279">
        <v>407973461</v>
      </c>
      <c r="B279">
        <v>201605</v>
      </c>
      <c r="C279" t="s">
        <v>236</v>
      </c>
      <c r="D279" t="s">
        <v>237</v>
      </c>
      <c r="E279" t="s">
        <v>45</v>
      </c>
      <c r="F279" s="1">
        <v>42487</v>
      </c>
      <c r="G279" s="1">
        <v>42489</v>
      </c>
      <c r="H279" s="3">
        <v>650987007540</v>
      </c>
      <c r="I279" t="s">
        <v>649</v>
      </c>
      <c r="J279" t="s">
        <v>1023</v>
      </c>
      <c r="K279" t="s">
        <v>1024</v>
      </c>
      <c r="L279" t="s">
        <v>798</v>
      </c>
      <c r="M279" t="s">
        <v>374</v>
      </c>
      <c r="N279">
        <v>85027</v>
      </c>
      <c r="O279" t="s">
        <v>50</v>
      </c>
      <c r="P279">
        <v>48.47</v>
      </c>
      <c r="Q279">
        <v>3.88</v>
      </c>
      <c r="R279">
        <v>0</v>
      </c>
      <c r="S279">
        <v>-23.51</v>
      </c>
      <c r="T279">
        <v>28.84</v>
      </c>
      <c r="U279">
        <v>1</v>
      </c>
      <c r="V279">
        <v>93</v>
      </c>
      <c r="W279">
        <v>58</v>
      </c>
      <c r="Y279" t="s">
        <v>1025</v>
      </c>
      <c r="Z279" t="s">
        <v>1025</v>
      </c>
      <c r="AA279" t="s">
        <v>1026</v>
      </c>
      <c r="AB279" t="s">
        <v>724</v>
      </c>
      <c r="AC279" t="s">
        <v>49</v>
      </c>
      <c r="AD279">
        <v>946214032</v>
      </c>
      <c r="AE279" t="s">
        <v>50</v>
      </c>
      <c r="AF279" t="s">
        <v>1027</v>
      </c>
      <c r="AI279" t="s">
        <v>263</v>
      </c>
      <c r="AJ279">
        <v>243383</v>
      </c>
      <c r="AK279">
        <v>5</v>
      </c>
      <c r="AL279" s="1">
        <v>42499</v>
      </c>
      <c r="AM279">
        <v>541055002</v>
      </c>
      <c r="AN279" t="s">
        <v>58</v>
      </c>
      <c r="AO279" t="s">
        <v>59</v>
      </c>
      <c r="AP279" t="s">
        <v>60</v>
      </c>
      <c r="AQ279" s="2">
        <v>0.43611111111111112</v>
      </c>
    </row>
    <row r="280" spans="1:43">
      <c r="A280">
        <v>407973461</v>
      </c>
      <c r="B280">
        <v>201605</v>
      </c>
      <c r="C280" t="s">
        <v>236</v>
      </c>
      <c r="D280" t="s">
        <v>237</v>
      </c>
      <c r="E280" t="s">
        <v>45</v>
      </c>
      <c r="F280" s="1">
        <v>42487</v>
      </c>
      <c r="G280" s="1">
        <v>42489</v>
      </c>
      <c r="H280" s="3">
        <v>675221714405</v>
      </c>
      <c r="I280" t="s">
        <v>63</v>
      </c>
      <c r="J280" t="s">
        <v>646</v>
      </c>
      <c r="K280" t="s">
        <v>647</v>
      </c>
      <c r="L280" t="s">
        <v>648</v>
      </c>
      <c r="M280" t="s">
        <v>267</v>
      </c>
      <c r="N280">
        <v>78045</v>
      </c>
      <c r="O280" t="s">
        <v>50</v>
      </c>
      <c r="P280">
        <v>25.11</v>
      </c>
      <c r="Q280">
        <v>4.1100000000000003</v>
      </c>
      <c r="R280">
        <v>0</v>
      </c>
      <c r="S280">
        <v>-12.18</v>
      </c>
      <c r="T280">
        <v>17.04</v>
      </c>
      <c r="U280">
        <v>1</v>
      </c>
      <c r="V280">
        <v>51</v>
      </c>
      <c r="W280">
        <v>51</v>
      </c>
      <c r="Y280" t="s">
        <v>1028</v>
      </c>
      <c r="Z280" t="s">
        <v>557</v>
      </c>
      <c r="AA280" t="s">
        <v>1029</v>
      </c>
      <c r="AB280" t="s">
        <v>1030</v>
      </c>
      <c r="AC280" t="s">
        <v>283</v>
      </c>
      <c r="AD280">
        <v>366952535</v>
      </c>
      <c r="AE280" t="s">
        <v>50</v>
      </c>
      <c r="AF280">
        <v>425239</v>
      </c>
      <c r="AI280" t="s">
        <v>263</v>
      </c>
      <c r="AJ280">
        <v>245756</v>
      </c>
      <c r="AK280">
        <v>4</v>
      </c>
      <c r="AL280" s="1">
        <v>42499</v>
      </c>
      <c r="AM280">
        <v>541055002</v>
      </c>
      <c r="AN280" t="s">
        <v>58</v>
      </c>
      <c r="AO280" t="s">
        <v>59</v>
      </c>
      <c r="AP280" t="s">
        <v>60</v>
      </c>
      <c r="AQ280" s="2">
        <v>0.46736111111111112</v>
      </c>
    </row>
    <row r="281" spans="1:43">
      <c r="A281">
        <v>407973461</v>
      </c>
      <c r="B281">
        <v>201605</v>
      </c>
      <c r="C281" t="s">
        <v>236</v>
      </c>
      <c r="D281" t="s">
        <v>237</v>
      </c>
      <c r="E281" t="s">
        <v>45</v>
      </c>
      <c r="F281" s="1">
        <v>42487</v>
      </c>
      <c r="G281" s="1">
        <v>42489</v>
      </c>
      <c r="H281" s="3">
        <v>776208766676</v>
      </c>
      <c r="I281" t="s">
        <v>1031</v>
      </c>
      <c r="J281" t="s">
        <v>1031</v>
      </c>
      <c r="K281" t="s">
        <v>1032</v>
      </c>
      <c r="L281" t="s">
        <v>1033</v>
      </c>
      <c r="M281" t="s">
        <v>615</v>
      </c>
      <c r="N281">
        <v>29579</v>
      </c>
      <c r="O281" t="s">
        <v>50</v>
      </c>
      <c r="P281">
        <v>9.85</v>
      </c>
      <c r="Q281">
        <v>3.94</v>
      </c>
      <c r="R281">
        <v>0</v>
      </c>
      <c r="S281">
        <v>-2.91</v>
      </c>
      <c r="T281">
        <v>10.88</v>
      </c>
      <c r="U281">
        <v>1</v>
      </c>
      <c r="V281">
        <v>4</v>
      </c>
      <c r="W281">
        <v>1.7</v>
      </c>
      <c r="Y281" t="s">
        <v>1034</v>
      </c>
      <c r="Z281" t="s">
        <v>1034</v>
      </c>
      <c r="AA281" t="s">
        <v>1035</v>
      </c>
      <c r="AB281" t="s">
        <v>1036</v>
      </c>
      <c r="AC281" t="s">
        <v>630</v>
      </c>
      <c r="AD281">
        <v>64515320</v>
      </c>
      <c r="AE281" t="s">
        <v>50</v>
      </c>
      <c r="AF281">
        <v>245468</v>
      </c>
      <c r="AI281" t="s">
        <v>263</v>
      </c>
      <c r="AJ281" t="s">
        <v>263</v>
      </c>
      <c r="AK281">
        <v>4</v>
      </c>
      <c r="AL281" s="1">
        <v>42499</v>
      </c>
      <c r="AM281">
        <v>541055002</v>
      </c>
      <c r="AN281" t="s">
        <v>58</v>
      </c>
      <c r="AO281" t="s">
        <v>59</v>
      </c>
      <c r="AP281" t="s">
        <v>60</v>
      </c>
      <c r="AQ281" s="2">
        <v>0.54861111111111105</v>
      </c>
    </row>
    <row r="282" spans="1:43">
      <c r="A282">
        <v>407973461</v>
      </c>
      <c r="B282">
        <v>201605</v>
      </c>
      <c r="C282" t="s">
        <v>236</v>
      </c>
      <c r="D282" t="s">
        <v>237</v>
      </c>
      <c r="E282" t="s">
        <v>45</v>
      </c>
      <c r="F282" s="1">
        <v>42488</v>
      </c>
      <c r="G282" s="1">
        <v>42489</v>
      </c>
      <c r="H282" s="3">
        <v>670321906907</v>
      </c>
      <c r="I282" t="s">
        <v>608</v>
      </c>
      <c r="J282" t="s">
        <v>695</v>
      </c>
      <c r="K282" t="s">
        <v>696</v>
      </c>
      <c r="L282" t="s">
        <v>697</v>
      </c>
      <c r="M282" t="s">
        <v>49</v>
      </c>
      <c r="N282">
        <v>91768</v>
      </c>
      <c r="O282" t="s">
        <v>50</v>
      </c>
      <c r="P282">
        <v>10.95</v>
      </c>
      <c r="Q282">
        <v>3.94</v>
      </c>
      <c r="R282">
        <v>0</v>
      </c>
      <c r="S282">
        <v>-4.01</v>
      </c>
      <c r="T282">
        <v>10.88</v>
      </c>
      <c r="U282">
        <v>1</v>
      </c>
      <c r="V282">
        <v>19</v>
      </c>
      <c r="W282">
        <v>7.3</v>
      </c>
      <c r="Y282" t="s">
        <v>1037</v>
      </c>
      <c r="Z282" t="s">
        <v>1037</v>
      </c>
      <c r="AA282" t="s">
        <v>1038</v>
      </c>
      <c r="AB282" t="s">
        <v>1039</v>
      </c>
      <c r="AC282" t="s">
        <v>49</v>
      </c>
      <c r="AD282">
        <v>925706213</v>
      </c>
      <c r="AE282" t="s">
        <v>50</v>
      </c>
      <c r="AF282" t="s">
        <v>1040</v>
      </c>
      <c r="AI282" t="s">
        <v>263</v>
      </c>
      <c r="AJ282" t="s">
        <v>1041</v>
      </c>
      <c r="AK282">
        <v>2</v>
      </c>
      <c r="AL282" s="1">
        <v>42499</v>
      </c>
      <c r="AM282">
        <v>541055002</v>
      </c>
      <c r="AN282" t="s">
        <v>58</v>
      </c>
      <c r="AO282" t="s">
        <v>59</v>
      </c>
      <c r="AP282" t="s">
        <v>60</v>
      </c>
      <c r="AQ282" s="2">
        <v>0.5541666666666667</v>
      </c>
    </row>
    <row r="283" spans="1:43">
      <c r="A283">
        <v>407973461</v>
      </c>
      <c r="B283">
        <v>201605</v>
      </c>
      <c r="C283" t="s">
        <v>236</v>
      </c>
      <c r="D283" t="s">
        <v>237</v>
      </c>
      <c r="E283" t="s">
        <v>45</v>
      </c>
      <c r="F283" s="1">
        <v>42488</v>
      </c>
      <c r="G283" s="1">
        <v>42489</v>
      </c>
      <c r="H283" s="3">
        <v>670321906918</v>
      </c>
      <c r="I283" t="s">
        <v>608</v>
      </c>
      <c r="J283" t="s">
        <v>695</v>
      </c>
      <c r="K283" t="s">
        <v>696</v>
      </c>
      <c r="L283" t="s">
        <v>697</v>
      </c>
      <c r="M283" t="s">
        <v>49</v>
      </c>
      <c r="N283">
        <v>91768</v>
      </c>
      <c r="O283" t="s">
        <v>50</v>
      </c>
      <c r="P283">
        <v>10.95</v>
      </c>
      <c r="Q283">
        <v>3.94</v>
      </c>
      <c r="R283">
        <v>0</v>
      </c>
      <c r="S283">
        <v>-4.01</v>
      </c>
      <c r="T283">
        <v>10.88</v>
      </c>
      <c r="U283">
        <v>1</v>
      </c>
      <c r="V283">
        <v>19</v>
      </c>
      <c r="W283">
        <v>8.1999999999999993</v>
      </c>
      <c r="Y283" t="s">
        <v>1042</v>
      </c>
      <c r="Z283" t="s">
        <v>1042</v>
      </c>
      <c r="AA283" t="s">
        <v>1043</v>
      </c>
      <c r="AB283" t="s">
        <v>900</v>
      </c>
      <c r="AC283" t="s">
        <v>49</v>
      </c>
      <c r="AD283">
        <v>900203201</v>
      </c>
      <c r="AE283" t="s">
        <v>50</v>
      </c>
      <c r="AF283">
        <v>120638</v>
      </c>
      <c r="AI283" t="s">
        <v>263</v>
      </c>
      <c r="AJ283">
        <v>245347</v>
      </c>
      <c r="AK283">
        <v>2</v>
      </c>
      <c r="AL283" s="1">
        <v>42499</v>
      </c>
      <c r="AM283">
        <v>541055002</v>
      </c>
      <c r="AN283" t="s">
        <v>58</v>
      </c>
      <c r="AO283" t="s">
        <v>59</v>
      </c>
      <c r="AP283" t="s">
        <v>60</v>
      </c>
      <c r="AQ283" s="2">
        <v>0.65555555555555556</v>
      </c>
    </row>
    <row r="284" spans="1:43">
      <c r="A284">
        <v>407973461</v>
      </c>
      <c r="B284">
        <v>201605</v>
      </c>
      <c r="C284" t="s">
        <v>236</v>
      </c>
      <c r="D284" t="s">
        <v>1044</v>
      </c>
      <c r="E284" t="s">
        <v>238</v>
      </c>
      <c r="F284" s="1">
        <v>42482</v>
      </c>
      <c r="G284" s="1">
        <v>42485</v>
      </c>
      <c r="H284" s="3">
        <v>668704195673</v>
      </c>
      <c r="I284" t="s">
        <v>279</v>
      </c>
      <c r="J284" t="s">
        <v>279</v>
      </c>
      <c r="K284" t="s">
        <v>1045</v>
      </c>
      <c r="L284" t="s">
        <v>1046</v>
      </c>
      <c r="M284" t="s">
        <v>267</v>
      </c>
      <c r="N284">
        <v>76011</v>
      </c>
      <c r="O284" t="s">
        <v>50</v>
      </c>
      <c r="P284">
        <v>8.25</v>
      </c>
      <c r="Q284">
        <v>5.78</v>
      </c>
      <c r="R284">
        <v>0</v>
      </c>
      <c r="S284">
        <v>-1.31</v>
      </c>
      <c r="T284">
        <v>12.72</v>
      </c>
      <c r="U284">
        <v>1</v>
      </c>
      <c r="V284">
        <v>2</v>
      </c>
      <c r="W284">
        <v>1.4</v>
      </c>
      <c r="Y284" t="s">
        <v>1047</v>
      </c>
      <c r="Z284" t="s">
        <v>1047</v>
      </c>
      <c r="AA284" t="s">
        <v>1048</v>
      </c>
      <c r="AB284" t="s">
        <v>1049</v>
      </c>
      <c r="AC284" t="s">
        <v>396</v>
      </c>
      <c r="AD284">
        <v>748205320</v>
      </c>
      <c r="AE284" t="s">
        <v>50</v>
      </c>
      <c r="AF284">
        <v>244735</v>
      </c>
      <c r="AI284" t="s">
        <v>263</v>
      </c>
      <c r="AJ284" t="s">
        <v>1050</v>
      </c>
      <c r="AK284">
        <v>3</v>
      </c>
      <c r="AL284" s="1">
        <v>42499</v>
      </c>
      <c r="AM284">
        <v>541055002</v>
      </c>
      <c r="AN284" t="s">
        <v>58</v>
      </c>
      <c r="AO284" t="s">
        <v>59</v>
      </c>
      <c r="AP284" t="s">
        <v>60</v>
      </c>
      <c r="AQ284" s="2">
        <v>0.61111111111111105</v>
      </c>
    </row>
    <row r="285" spans="1:43">
      <c r="A285">
        <v>407973461</v>
      </c>
      <c r="B285">
        <v>201605</v>
      </c>
      <c r="C285" t="s">
        <v>236</v>
      </c>
      <c r="D285" t="s">
        <v>1044</v>
      </c>
      <c r="E285" t="s">
        <v>238</v>
      </c>
      <c r="F285" s="1">
        <v>42485</v>
      </c>
      <c r="G285" s="1">
        <v>42487</v>
      </c>
      <c r="H285" s="3">
        <v>782908643004</v>
      </c>
      <c r="I285" t="s">
        <v>582</v>
      </c>
      <c r="J285" t="s">
        <v>1051</v>
      </c>
      <c r="K285" t="s">
        <v>1052</v>
      </c>
      <c r="L285" t="s">
        <v>1053</v>
      </c>
      <c r="M285" t="s">
        <v>457</v>
      </c>
      <c r="N285">
        <v>48060</v>
      </c>
      <c r="O285" t="s">
        <v>50</v>
      </c>
      <c r="P285">
        <v>11.13</v>
      </c>
      <c r="Q285">
        <v>5.82</v>
      </c>
      <c r="R285">
        <v>0</v>
      </c>
      <c r="S285">
        <v>-2.73</v>
      </c>
      <c r="T285">
        <v>14.22</v>
      </c>
      <c r="U285">
        <v>1</v>
      </c>
      <c r="V285">
        <v>7</v>
      </c>
      <c r="W285">
        <v>2.2000000000000002</v>
      </c>
      <c r="Z285" t="s">
        <v>1054</v>
      </c>
      <c r="AA285" t="s">
        <v>1055</v>
      </c>
      <c r="AB285" t="s">
        <v>1056</v>
      </c>
      <c r="AC285" t="s">
        <v>396</v>
      </c>
      <c r="AD285">
        <v>744504224</v>
      </c>
      <c r="AE285" t="s">
        <v>50</v>
      </c>
      <c r="AI285" t="s">
        <v>263</v>
      </c>
      <c r="AJ285">
        <v>245077</v>
      </c>
      <c r="AK285">
        <v>5</v>
      </c>
      <c r="AL285" s="1">
        <v>42499</v>
      </c>
      <c r="AM285">
        <v>541055002</v>
      </c>
      <c r="AN285" t="s">
        <v>58</v>
      </c>
      <c r="AO285" t="s">
        <v>59</v>
      </c>
      <c r="AP285" t="s">
        <v>60</v>
      </c>
      <c r="AQ285" s="2">
        <v>0.62291666666666667</v>
      </c>
    </row>
    <row r="286" spans="1:43">
      <c r="A286">
        <v>407973461</v>
      </c>
      <c r="B286">
        <v>201605</v>
      </c>
      <c r="C286" t="s">
        <v>236</v>
      </c>
      <c r="D286" t="s">
        <v>1044</v>
      </c>
      <c r="E286" t="s">
        <v>238</v>
      </c>
      <c r="F286" s="1">
        <v>42485</v>
      </c>
      <c r="G286" s="1">
        <v>42489</v>
      </c>
      <c r="H286" s="3">
        <v>782907187070</v>
      </c>
      <c r="I286" t="s">
        <v>582</v>
      </c>
      <c r="J286" t="s">
        <v>1051</v>
      </c>
      <c r="K286" t="s">
        <v>1052</v>
      </c>
      <c r="L286" t="s">
        <v>1053</v>
      </c>
      <c r="M286" t="s">
        <v>457</v>
      </c>
      <c r="N286">
        <v>48060</v>
      </c>
      <c r="O286" t="s">
        <v>50</v>
      </c>
      <c r="P286">
        <v>9.69</v>
      </c>
      <c r="Q286">
        <v>5.13</v>
      </c>
      <c r="R286">
        <v>0</v>
      </c>
      <c r="S286">
        <v>-2.37</v>
      </c>
      <c r="T286">
        <v>12.45</v>
      </c>
      <c r="U286">
        <v>1</v>
      </c>
      <c r="V286">
        <v>2</v>
      </c>
      <c r="W286">
        <v>0.45</v>
      </c>
      <c r="Z286" t="s">
        <v>1057</v>
      </c>
      <c r="AA286" t="s">
        <v>1058</v>
      </c>
      <c r="AB286" t="s">
        <v>1059</v>
      </c>
      <c r="AC286" t="s">
        <v>468</v>
      </c>
      <c r="AD286">
        <v>898014426</v>
      </c>
      <c r="AE286" t="s">
        <v>50</v>
      </c>
      <c r="AI286" t="s">
        <v>263</v>
      </c>
      <c r="AJ286">
        <v>245028</v>
      </c>
      <c r="AK286">
        <v>7</v>
      </c>
      <c r="AL286" s="1">
        <v>42499</v>
      </c>
      <c r="AM286">
        <v>541055002</v>
      </c>
      <c r="AN286" t="s">
        <v>58</v>
      </c>
      <c r="AO286" t="s">
        <v>59</v>
      </c>
      <c r="AP286" t="s">
        <v>60</v>
      </c>
      <c r="AQ286" s="2">
        <v>0.52083333333333337</v>
      </c>
    </row>
    <row r="287" spans="1:43">
      <c r="A287">
        <v>407973461</v>
      </c>
      <c r="B287">
        <v>201605</v>
      </c>
      <c r="C287" t="s">
        <v>236</v>
      </c>
      <c r="D287" t="s">
        <v>1044</v>
      </c>
      <c r="E287" t="s">
        <v>238</v>
      </c>
      <c r="F287" s="1">
        <v>42486</v>
      </c>
      <c r="G287" s="1">
        <v>42490</v>
      </c>
      <c r="H287" s="3">
        <v>782920661184</v>
      </c>
      <c r="I287" t="s">
        <v>582</v>
      </c>
      <c r="J287" t="s">
        <v>1051</v>
      </c>
      <c r="K287" t="s">
        <v>1052</v>
      </c>
      <c r="L287" t="s">
        <v>1053</v>
      </c>
      <c r="M287" t="s">
        <v>457</v>
      </c>
      <c r="N287">
        <v>48060</v>
      </c>
      <c r="O287" t="s">
        <v>50</v>
      </c>
      <c r="P287">
        <v>9.9600000000000009</v>
      </c>
      <c r="Q287">
        <v>2.72</v>
      </c>
      <c r="R287">
        <v>0</v>
      </c>
      <c r="S287">
        <v>-2.44</v>
      </c>
      <c r="T287">
        <v>10.24</v>
      </c>
      <c r="U287">
        <v>1</v>
      </c>
      <c r="V287">
        <v>2</v>
      </c>
      <c r="W287">
        <v>0.8</v>
      </c>
      <c r="Z287" t="s">
        <v>1060</v>
      </c>
      <c r="AA287" t="s">
        <v>1061</v>
      </c>
      <c r="AB287" t="s">
        <v>1062</v>
      </c>
      <c r="AC287" t="s">
        <v>49</v>
      </c>
      <c r="AD287">
        <v>954077833</v>
      </c>
      <c r="AE287" t="s">
        <v>50</v>
      </c>
      <c r="AI287" t="s">
        <v>263</v>
      </c>
      <c r="AJ287">
        <v>245350</v>
      </c>
      <c r="AK287">
        <v>8</v>
      </c>
      <c r="AL287" s="1">
        <v>42499</v>
      </c>
      <c r="AM287">
        <v>541055002</v>
      </c>
      <c r="AN287" t="s">
        <v>58</v>
      </c>
      <c r="AO287" t="s">
        <v>59</v>
      </c>
      <c r="AP287" t="s">
        <v>60</v>
      </c>
      <c r="AQ287" s="2">
        <v>0.59444444444444444</v>
      </c>
    </row>
    <row r="288" spans="1:43">
      <c r="A288">
        <v>407973461</v>
      </c>
      <c r="B288">
        <v>201605</v>
      </c>
      <c r="C288" t="s">
        <v>236</v>
      </c>
      <c r="D288" t="s">
        <v>1044</v>
      </c>
      <c r="E288" t="s">
        <v>238</v>
      </c>
      <c r="F288" s="1">
        <v>42488</v>
      </c>
      <c r="G288" s="1">
        <v>42489</v>
      </c>
      <c r="H288" s="3">
        <v>782939664446</v>
      </c>
      <c r="I288" t="s">
        <v>582</v>
      </c>
      <c r="J288" t="s">
        <v>1051</v>
      </c>
      <c r="K288" t="s">
        <v>1052</v>
      </c>
      <c r="L288" t="s">
        <v>1053</v>
      </c>
      <c r="M288" t="s">
        <v>457</v>
      </c>
      <c r="N288">
        <v>48060</v>
      </c>
      <c r="O288" t="s">
        <v>50</v>
      </c>
      <c r="P288">
        <v>9.59</v>
      </c>
      <c r="Q288">
        <v>2.71</v>
      </c>
      <c r="R288">
        <v>0</v>
      </c>
      <c r="S288">
        <v>-2.35</v>
      </c>
      <c r="T288">
        <v>9.9499999999999993</v>
      </c>
      <c r="U288">
        <v>1</v>
      </c>
      <c r="V288">
        <v>8</v>
      </c>
      <c r="W288">
        <v>4.25</v>
      </c>
      <c r="Z288" t="s">
        <v>1063</v>
      </c>
      <c r="AA288" t="s">
        <v>1064</v>
      </c>
      <c r="AB288" t="s">
        <v>1065</v>
      </c>
      <c r="AC288" t="s">
        <v>490</v>
      </c>
      <c r="AD288">
        <v>604622049</v>
      </c>
      <c r="AE288" t="s">
        <v>50</v>
      </c>
      <c r="AI288" t="s">
        <v>263</v>
      </c>
      <c r="AJ288">
        <v>245729</v>
      </c>
      <c r="AK288">
        <v>3</v>
      </c>
      <c r="AL288" s="1">
        <v>42499</v>
      </c>
      <c r="AM288">
        <v>541055002</v>
      </c>
      <c r="AN288" t="s">
        <v>58</v>
      </c>
      <c r="AO288" t="s">
        <v>59</v>
      </c>
      <c r="AP288" t="s">
        <v>60</v>
      </c>
      <c r="AQ288" s="2">
        <v>0.4680555555555555</v>
      </c>
    </row>
    <row r="289" spans="1:43">
      <c r="A289">
        <v>407973461</v>
      </c>
      <c r="B289">
        <v>201605</v>
      </c>
      <c r="C289" t="s">
        <v>236</v>
      </c>
      <c r="D289" t="s">
        <v>1044</v>
      </c>
      <c r="E289" t="s">
        <v>238</v>
      </c>
      <c r="F289" s="1">
        <v>42488</v>
      </c>
      <c r="G289" s="1">
        <v>42489</v>
      </c>
      <c r="H289" s="3">
        <v>782942182827</v>
      </c>
      <c r="I289" t="s">
        <v>582</v>
      </c>
      <c r="J289" t="s">
        <v>1051</v>
      </c>
      <c r="K289" t="s">
        <v>1052</v>
      </c>
      <c r="L289" t="s">
        <v>1053</v>
      </c>
      <c r="M289" t="s">
        <v>457</v>
      </c>
      <c r="N289">
        <v>48060</v>
      </c>
      <c r="O289" t="s">
        <v>50</v>
      </c>
      <c r="P289">
        <v>7.78</v>
      </c>
      <c r="Q289">
        <v>2.7</v>
      </c>
      <c r="R289">
        <v>0</v>
      </c>
      <c r="S289">
        <v>-0.84</v>
      </c>
      <c r="T289">
        <v>9.64</v>
      </c>
      <c r="U289">
        <v>1</v>
      </c>
      <c r="V289">
        <v>3</v>
      </c>
      <c r="W289">
        <v>2.6</v>
      </c>
      <c r="Z289" t="s">
        <v>1066</v>
      </c>
      <c r="AA289" t="s">
        <v>1067</v>
      </c>
      <c r="AB289" t="s">
        <v>1068</v>
      </c>
      <c r="AC289" t="s">
        <v>457</v>
      </c>
      <c r="AD289">
        <v>481148798</v>
      </c>
      <c r="AE289" t="s">
        <v>50</v>
      </c>
      <c r="AI289" t="s">
        <v>263</v>
      </c>
      <c r="AJ289">
        <v>246269</v>
      </c>
      <c r="AK289">
        <v>2</v>
      </c>
      <c r="AL289" s="1">
        <v>42499</v>
      </c>
      <c r="AM289">
        <v>541055002</v>
      </c>
      <c r="AN289" t="s">
        <v>58</v>
      </c>
      <c r="AO289" t="s">
        <v>59</v>
      </c>
      <c r="AP289" t="s">
        <v>60</v>
      </c>
      <c r="AQ289" s="2">
        <v>0.45347222222222222</v>
      </c>
    </row>
    <row r="290" spans="1:43">
      <c r="A290">
        <v>407973461</v>
      </c>
      <c r="B290">
        <v>201605</v>
      </c>
      <c r="C290" t="s">
        <v>236</v>
      </c>
      <c r="D290" t="s">
        <v>1044</v>
      </c>
      <c r="E290" t="s">
        <v>238</v>
      </c>
      <c r="F290" s="1">
        <v>42488</v>
      </c>
      <c r="G290" s="1">
        <v>42490</v>
      </c>
      <c r="H290" s="3">
        <v>782941336632</v>
      </c>
      <c r="I290" t="s">
        <v>582</v>
      </c>
      <c r="J290" t="s">
        <v>1051</v>
      </c>
      <c r="K290" t="s">
        <v>1052</v>
      </c>
      <c r="L290" t="s">
        <v>1053</v>
      </c>
      <c r="M290" t="s">
        <v>457</v>
      </c>
      <c r="N290">
        <v>48060</v>
      </c>
      <c r="O290" t="s">
        <v>50</v>
      </c>
      <c r="P290">
        <v>11.2</v>
      </c>
      <c r="Q290">
        <v>2.74</v>
      </c>
      <c r="R290">
        <v>0</v>
      </c>
      <c r="S290">
        <v>-2.74</v>
      </c>
      <c r="T290">
        <v>11.2</v>
      </c>
      <c r="U290">
        <v>1</v>
      </c>
      <c r="V290">
        <v>12</v>
      </c>
      <c r="W290">
        <v>7.5</v>
      </c>
      <c r="Z290" t="s">
        <v>1069</v>
      </c>
      <c r="AA290" t="s">
        <v>1070</v>
      </c>
      <c r="AB290" t="s">
        <v>1071</v>
      </c>
      <c r="AC290" t="s">
        <v>745</v>
      </c>
      <c r="AD290">
        <v>281054970</v>
      </c>
      <c r="AE290" t="s">
        <v>50</v>
      </c>
      <c r="AI290" t="s">
        <v>263</v>
      </c>
      <c r="AJ290">
        <v>241685</v>
      </c>
      <c r="AK290">
        <v>4</v>
      </c>
      <c r="AL290" s="1">
        <v>42499</v>
      </c>
      <c r="AM290">
        <v>541055002</v>
      </c>
      <c r="AN290" t="s">
        <v>58</v>
      </c>
      <c r="AO290" t="s">
        <v>59</v>
      </c>
      <c r="AP290" t="s">
        <v>60</v>
      </c>
      <c r="AQ290" s="2">
        <v>0.43888888888888888</v>
      </c>
    </row>
    <row r="291" spans="1:43">
      <c r="A291">
        <v>407973461</v>
      </c>
      <c r="B291">
        <v>201605</v>
      </c>
      <c r="C291" t="s">
        <v>236</v>
      </c>
      <c r="D291" t="s">
        <v>1044</v>
      </c>
      <c r="E291" t="s">
        <v>62</v>
      </c>
      <c r="F291" s="1">
        <v>42479</v>
      </c>
      <c r="G291" s="1">
        <v>42486</v>
      </c>
      <c r="H291" s="3">
        <v>790860215461036</v>
      </c>
      <c r="J291" t="s">
        <v>544</v>
      </c>
      <c r="K291" t="s">
        <v>545</v>
      </c>
      <c r="L291" t="s">
        <v>546</v>
      </c>
      <c r="M291" t="s">
        <v>55</v>
      </c>
      <c r="N291">
        <v>7727</v>
      </c>
      <c r="O291" t="s">
        <v>50</v>
      </c>
      <c r="P291">
        <v>8.66</v>
      </c>
      <c r="Q291">
        <v>2.7</v>
      </c>
      <c r="R291">
        <v>0</v>
      </c>
      <c r="S291">
        <v>-1.72</v>
      </c>
      <c r="T291">
        <v>9.64</v>
      </c>
      <c r="U291">
        <v>1</v>
      </c>
      <c r="V291">
        <v>1</v>
      </c>
      <c r="W291">
        <v>1</v>
      </c>
      <c r="Y291" t="s">
        <v>1072</v>
      </c>
      <c r="Z291" t="s">
        <v>1072</v>
      </c>
      <c r="AA291" t="s">
        <v>1073</v>
      </c>
      <c r="AB291" t="s">
        <v>54</v>
      </c>
      <c r="AC291" t="s">
        <v>55</v>
      </c>
      <c r="AD291">
        <v>77273782</v>
      </c>
      <c r="AE291" t="s">
        <v>50</v>
      </c>
      <c r="AI291" t="s">
        <v>263</v>
      </c>
      <c r="AJ291" t="s">
        <v>263</v>
      </c>
      <c r="AK291">
        <v>8</v>
      </c>
      <c r="AL291" s="1">
        <v>42499</v>
      </c>
      <c r="AM291">
        <v>541055002</v>
      </c>
      <c r="AN291" t="s">
        <v>58</v>
      </c>
      <c r="AO291" t="s">
        <v>59</v>
      </c>
      <c r="AP291" t="s">
        <v>60</v>
      </c>
      <c r="AQ291" s="2">
        <v>0.66111111111111109</v>
      </c>
    </row>
    <row r="292" spans="1:43">
      <c r="A292">
        <v>407973461</v>
      </c>
      <c r="B292">
        <v>201605</v>
      </c>
      <c r="C292" t="s">
        <v>236</v>
      </c>
      <c r="D292" t="s">
        <v>1044</v>
      </c>
      <c r="E292" t="s">
        <v>62</v>
      </c>
      <c r="F292" s="1">
        <v>42479</v>
      </c>
      <c r="G292" s="1">
        <v>42486</v>
      </c>
      <c r="H292" s="3">
        <v>790860215461081</v>
      </c>
      <c r="J292" t="s">
        <v>544</v>
      </c>
      <c r="K292" t="s">
        <v>545</v>
      </c>
      <c r="L292" t="s">
        <v>546</v>
      </c>
      <c r="M292" t="s">
        <v>55</v>
      </c>
      <c r="N292">
        <v>7727</v>
      </c>
      <c r="O292" t="s">
        <v>50</v>
      </c>
      <c r="P292">
        <v>12.96</v>
      </c>
      <c r="Q292">
        <v>2.73</v>
      </c>
      <c r="R292">
        <v>0</v>
      </c>
      <c r="S292">
        <v>-4.99</v>
      </c>
      <c r="T292">
        <v>10.7</v>
      </c>
      <c r="U292">
        <v>1</v>
      </c>
      <c r="V292">
        <v>7</v>
      </c>
      <c r="W292">
        <v>6.3</v>
      </c>
      <c r="Y292" t="s">
        <v>1074</v>
      </c>
      <c r="Z292" t="s">
        <v>1074</v>
      </c>
      <c r="AA292" t="s">
        <v>1075</v>
      </c>
      <c r="AB292" t="s">
        <v>1076</v>
      </c>
      <c r="AC292" t="s">
        <v>49</v>
      </c>
      <c r="AD292">
        <v>923455481</v>
      </c>
      <c r="AE292" t="s">
        <v>50</v>
      </c>
      <c r="AI292" t="s">
        <v>263</v>
      </c>
      <c r="AJ292" t="s">
        <v>263</v>
      </c>
      <c r="AK292">
        <v>8</v>
      </c>
      <c r="AL292" s="1">
        <v>42499</v>
      </c>
      <c r="AM292">
        <v>541055002</v>
      </c>
      <c r="AN292" t="s">
        <v>58</v>
      </c>
      <c r="AO292" t="s">
        <v>59</v>
      </c>
      <c r="AP292" t="s">
        <v>60</v>
      </c>
      <c r="AQ292" s="2">
        <v>0.50624999999999998</v>
      </c>
    </row>
    <row r="293" spans="1:43">
      <c r="A293">
        <v>407973461</v>
      </c>
      <c r="B293">
        <v>201605</v>
      </c>
      <c r="C293" t="s">
        <v>236</v>
      </c>
      <c r="D293" t="s">
        <v>1044</v>
      </c>
      <c r="E293" t="s">
        <v>62</v>
      </c>
      <c r="F293" s="1">
        <v>42479</v>
      </c>
      <c r="G293" s="1">
        <v>42486</v>
      </c>
      <c r="H293" s="3">
        <v>790860215461173</v>
      </c>
      <c r="J293" t="s">
        <v>544</v>
      </c>
      <c r="K293" t="s">
        <v>545</v>
      </c>
      <c r="L293" t="s">
        <v>546</v>
      </c>
      <c r="M293" t="s">
        <v>55</v>
      </c>
      <c r="N293">
        <v>7727</v>
      </c>
      <c r="O293" t="s">
        <v>50</v>
      </c>
      <c r="P293">
        <v>12.38</v>
      </c>
      <c r="Q293">
        <v>2.72</v>
      </c>
      <c r="R293">
        <v>0</v>
      </c>
      <c r="S293">
        <v>-4.7699999999999996</v>
      </c>
      <c r="T293">
        <v>10.33</v>
      </c>
      <c r="U293">
        <v>1</v>
      </c>
      <c r="V293">
        <v>5</v>
      </c>
      <c r="W293">
        <v>1.1000000000000001</v>
      </c>
      <c r="Y293" t="s">
        <v>1072</v>
      </c>
      <c r="Z293" t="s">
        <v>1072</v>
      </c>
      <c r="AA293" t="s">
        <v>1077</v>
      </c>
      <c r="AB293" t="s">
        <v>54</v>
      </c>
      <c r="AC293" t="s">
        <v>55</v>
      </c>
      <c r="AD293">
        <v>77273782</v>
      </c>
      <c r="AE293" t="s">
        <v>50</v>
      </c>
      <c r="AI293" t="s">
        <v>263</v>
      </c>
      <c r="AJ293" t="s">
        <v>263</v>
      </c>
      <c r="AK293">
        <v>8</v>
      </c>
      <c r="AL293" s="1">
        <v>42499</v>
      </c>
      <c r="AM293">
        <v>541055002</v>
      </c>
      <c r="AN293" t="s">
        <v>58</v>
      </c>
      <c r="AO293" t="s">
        <v>59</v>
      </c>
      <c r="AP293" t="s">
        <v>60</v>
      </c>
      <c r="AQ293" s="2">
        <v>0.66111111111111109</v>
      </c>
    </row>
    <row r="294" spans="1:43">
      <c r="A294">
        <v>407973461</v>
      </c>
      <c r="B294">
        <v>201605</v>
      </c>
      <c r="C294" t="s">
        <v>236</v>
      </c>
      <c r="D294" t="s">
        <v>1044</v>
      </c>
      <c r="E294" t="s">
        <v>62</v>
      </c>
      <c r="F294" s="1">
        <v>42480</v>
      </c>
      <c r="G294" s="1">
        <v>42486</v>
      </c>
      <c r="H294" s="3">
        <v>790860215461180</v>
      </c>
      <c r="J294" t="s">
        <v>544</v>
      </c>
      <c r="K294" t="s">
        <v>545</v>
      </c>
      <c r="L294" t="s">
        <v>546</v>
      </c>
      <c r="M294" t="s">
        <v>55</v>
      </c>
      <c r="N294">
        <v>7727</v>
      </c>
      <c r="O294" t="s">
        <v>50</v>
      </c>
      <c r="P294">
        <v>12.1</v>
      </c>
      <c r="Q294">
        <v>2.71</v>
      </c>
      <c r="R294">
        <v>0</v>
      </c>
      <c r="S294">
        <v>-4.66</v>
      </c>
      <c r="T294">
        <v>10.15</v>
      </c>
      <c r="U294">
        <v>1</v>
      </c>
      <c r="V294">
        <v>7</v>
      </c>
      <c r="W294">
        <v>4.4000000000000004</v>
      </c>
      <c r="Y294" t="s">
        <v>1078</v>
      </c>
      <c r="Z294" t="s">
        <v>1078</v>
      </c>
      <c r="AA294" t="s">
        <v>1079</v>
      </c>
      <c r="AB294" t="s">
        <v>1080</v>
      </c>
      <c r="AC294" t="s">
        <v>993</v>
      </c>
      <c r="AD294">
        <v>875011109</v>
      </c>
      <c r="AE294" t="s">
        <v>50</v>
      </c>
      <c r="AI294" t="s">
        <v>263</v>
      </c>
      <c r="AJ294" t="s">
        <v>263</v>
      </c>
      <c r="AK294">
        <v>7</v>
      </c>
      <c r="AL294" s="1">
        <v>42499</v>
      </c>
      <c r="AM294">
        <v>541055002</v>
      </c>
      <c r="AN294" t="s">
        <v>58</v>
      </c>
      <c r="AO294" t="s">
        <v>59</v>
      </c>
      <c r="AP294" t="s">
        <v>60</v>
      </c>
      <c r="AQ294" s="2">
        <v>0.57847222222222217</v>
      </c>
    </row>
    <row r="295" spans="1:43">
      <c r="A295">
        <v>407973461</v>
      </c>
      <c r="B295">
        <v>201605</v>
      </c>
      <c r="C295" t="s">
        <v>236</v>
      </c>
      <c r="D295" t="s">
        <v>1044</v>
      </c>
      <c r="E295" t="s">
        <v>62</v>
      </c>
      <c r="F295" s="1">
        <v>42480</v>
      </c>
      <c r="G295" s="1">
        <v>42486</v>
      </c>
      <c r="H295" s="3">
        <v>790860215461234</v>
      </c>
      <c r="J295" t="s">
        <v>544</v>
      </c>
      <c r="K295" t="s">
        <v>545</v>
      </c>
      <c r="L295" t="s">
        <v>546</v>
      </c>
      <c r="M295" t="s">
        <v>55</v>
      </c>
      <c r="N295">
        <v>7727</v>
      </c>
      <c r="O295" t="s">
        <v>50</v>
      </c>
      <c r="P295">
        <v>20.25</v>
      </c>
      <c r="Q295">
        <v>2.85</v>
      </c>
      <c r="R295">
        <v>0</v>
      </c>
      <c r="S295">
        <v>-7.8</v>
      </c>
      <c r="T295">
        <v>15.3</v>
      </c>
      <c r="U295">
        <v>1</v>
      </c>
      <c r="V295">
        <v>15</v>
      </c>
      <c r="W295">
        <v>15</v>
      </c>
      <c r="Y295" t="s">
        <v>1081</v>
      </c>
      <c r="Z295" t="s">
        <v>1081</v>
      </c>
      <c r="AA295" t="s">
        <v>1082</v>
      </c>
      <c r="AB295" t="s">
        <v>430</v>
      </c>
      <c r="AC295" t="s">
        <v>290</v>
      </c>
      <c r="AD295">
        <v>972036629</v>
      </c>
      <c r="AE295" t="s">
        <v>50</v>
      </c>
      <c r="AI295" t="s">
        <v>263</v>
      </c>
      <c r="AJ295" t="s">
        <v>263</v>
      </c>
      <c r="AK295">
        <v>8</v>
      </c>
      <c r="AL295" s="1">
        <v>42499</v>
      </c>
      <c r="AM295">
        <v>541055002</v>
      </c>
      <c r="AN295" t="s">
        <v>58</v>
      </c>
      <c r="AO295" t="s">
        <v>59</v>
      </c>
      <c r="AP295" t="s">
        <v>60</v>
      </c>
      <c r="AQ295" s="2">
        <v>0.45694444444444443</v>
      </c>
    </row>
    <row r="296" spans="1:43">
      <c r="A296">
        <v>407973461</v>
      </c>
      <c r="B296">
        <v>201605</v>
      </c>
      <c r="C296" t="s">
        <v>236</v>
      </c>
      <c r="D296" t="s">
        <v>1044</v>
      </c>
      <c r="E296" t="s">
        <v>62</v>
      </c>
      <c r="F296" s="1">
        <v>42480</v>
      </c>
      <c r="G296" s="1">
        <v>42486</v>
      </c>
      <c r="H296" s="3">
        <v>790860215461241</v>
      </c>
      <c r="J296" t="s">
        <v>544</v>
      </c>
      <c r="K296" t="s">
        <v>545</v>
      </c>
      <c r="L296" t="s">
        <v>546</v>
      </c>
      <c r="M296" t="s">
        <v>55</v>
      </c>
      <c r="N296">
        <v>7727</v>
      </c>
      <c r="O296" t="s">
        <v>50</v>
      </c>
      <c r="P296">
        <v>10.42</v>
      </c>
      <c r="Q296">
        <v>2.7</v>
      </c>
      <c r="R296">
        <v>0</v>
      </c>
      <c r="S296">
        <v>-3.48</v>
      </c>
      <c r="T296">
        <v>9.64</v>
      </c>
      <c r="U296">
        <v>1</v>
      </c>
      <c r="V296">
        <v>3</v>
      </c>
      <c r="W296">
        <v>2.6</v>
      </c>
      <c r="Y296" t="s">
        <v>1083</v>
      </c>
      <c r="Z296" t="s">
        <v>1084</v>
      </c>
      <c r="AA296" t="s">
        <v>1085</v>
      </c>
      <c r="AB296" t="s">
        <v>1080</v>
      </c>
      <c r="AC296" t="s">
        <v>993</v>
      </c>
      <c r="AD296">
        <v>875079822</v>
      </c>
      <c r="AE296" t="s">
        <v>50</v>
      </c>
      <c r="AI296" t="s">
        <v>263</v>
      </c>
      <c r="AJ296" t="s">
        <v>263</v>
      </c>
      <c r="AK296">
        <v>7</v>
      </c>
      <c r="AL296" s="1">
        <v>42499</v>
      </c>
      <c r="AM296">
        <v>541055002</v>
      </c>
      <c r="AN296" t="s">
        <v>58</v>
      </c>
      <c r="AO296" t="s">
        <v>59</v>
      </c>
      <c r="AP296" t="s">
        <v>60</v>
      </c>
      <c r="AQ296" s="2">
        <v>0.65277777777777779</v>
      </c>
    </row>
    <row r="297" spans="1:43">
      <c r="A297">
        <v>407973461</v>
      </c>
      <c r="B297">
        <v>201605</v>
      </c>
      <c r="C297" t="s">
        <v>236</v>
      </c>
      <c r="D297" t="s">
        <v>1044</v>
      </c>
      <c r="E297" t="s">
        <v>62</v>
      </c>
      <c r="F297" s="1">
        <v>42480</v>
      </c>
      <c r="G297" s="1">
        <v>42487</v>
      </c>
      <c r="H297" s="3">
        <v>790860215460572</v>
      </c>
      <c r="J297" t="s">
        <v>544</v>
      </c>
      <c r="K297" t="s">
        <v>545</v>
      </c>
      <c r="L297" t="s">
        <v>546</v>
      </c>
      <c r="M297" t="s">
        <v>55</v>
      </c>
      <c r="N297">
        <v>7727</v>
      </c>
      <c r="O297" t="s">
        <v>50</v>
      </c>
      <c r="P297">
        <v>22.92</v>
      </c>
      <c r="Q297">
        <v>2.9</v>
      </c>
      <c r="R297">
        <v>0</v>
      </c>
      <c r="S297">
        <v>-8.82</v>
      </c>
      <c r="T297">
        <v>17</v>
      </c>
      <c r="U297">
        <v>1</v>
      </c>
      <c r="V297">
        <v>18</v>
      </c>
      <c r="W297">
        <v>3.4</v>
      </c>
      <c r="Y297" t="s">
        <v>1072</v>
      </c>
      <c r="Z297" t="s">
        <v>1072</v>
      </c>
      <c r="AA297" t="s">
        <v>1086</v>
      </c>
      <c r="AB297" t="s">
        <v>54</v>
      </c>
      <c r="AC297" t="s">
        <v>55</v>
      </c>
      <c r="AD297">
        <v>77273782</v>
      </c>
      <c r="AE297" t="s">
        <v>50</v>
      </c>
      <c r="AI297" t="s">
        <v>263</v>
      </c>
      <c r="AJ297" t="s">
        <v>263</v>
      </c>
      <c r="AK297">
        <v>8</v>
      </c>
      <c r="AL297" s="1">
        <v>42499</v>
      </c>
      <c r="AM297">
        <v>541055002</v>
      </c>
      <c r="AN297" t="s">
        <v>58</v>
      </c>
      <c r="AO297" t="s">
        <v>59</v>
      </c>
      <c r="AP297" t="s">
        <v>60</v>
      </c>
      <c r="AQ297" s="2">
        <v>0.63055555555555554</v>
      </c>
    </row>
    <row r="298" spans="1:43">
      <c r="A298">
        <v>407973461</v>
      </c>
      <c r="B298">
        <v>201605</v>
      </c>
      <c r="C298" t="s">
        <v>236</v>
      </c>
      <c r="D298" t="s">
        <v>1044</v>
      </c>
      <c r="E298" t="s">
        <v>62</v>
      </c>
      <c r="F298" s="1">
        <v>42480</v>
      </c>
      <c r="G298" s="1">
        <v>42487</v>
      </c>
      <c r="H298" s="3">
        <v>790860215460985</v>
      </c>
      <c r="J298" t="s">
        <v>544</v>
      </c>
      <c r="K298" t="s">
        <v>545</v>
      </c>
      <c r="L298" t="s">
        <v>546</v>
      </c>
      <c r="M298" t="s">
        <v>55</v>
      </c>
      <c r="N298">
        <v>7727</v>
      </c>
      <c r="O298" t="s">
        <v>50</v>
      </c>
      <c r="P298">
        <v>11.8</v>
      </c>
      <c r="Q298">
        <v>2.71</v>
      </c>
      <c r="R298">
        <v>0</v>
      </c>
      <c r="S298">
        <v>-4.54</v>
      </c>
      <c r="T298">
        <v>9.9700000000000006</v>
      </c>
      <c r="U298">
        <v>1</v>
      </c>
      <c r="V298">
        <v>4</v>
      </c>
      <c r="W298">
        <v>1</v>
      </c>
      <c r="Y298" t="s">
        <v>1072</v>
      </c>
      <c r="Z298" t="s">
        <v>1072</v>
      </c>
      <c r="AA298" t="s">
        <v>1087</v>
      </c>
      <c r="AB298" t="s">
        <v>54</v>
      </c>
      <c r="AC298" t="s">
        <v>55</v>
      </c>
      <c r="AD298">
        <v>77273782</v>
      </c>
      <c r="AE298" t="s">
        <v>50</v>
      </c>
      <c r="AI298" t="s">
        <v>263</v>
      </c>
      <c r="AJ298" t="s">
        <v>263</v>
      </c>
      <c r="AK298">
        <v>8</v>
      </c>
      <c r="AL298" s="1">
        <v>42499</v>
      </c>
      <c r="AM298">
        <v>541055002</v>
      </c>
      <c r="AN298" t="s">
        <v>58</v>
      </c>
      <c r="AO298" t="s">
        <v>59</v>
      </c>
      <c r="AP298" t="s">
        <v>60</v>
      </c>
      <c r="AQ298" s="2">
        <v>0.63055555555555554</v>
      </c>
    </row>
    <row r="299" spans="1:43">
      <c r="A299">
        <v>407973461</v>
      </c>
      <c r="B299">
        <v>201605</v>
      </c>
      <c r="C299" t="s">
        <v>236</v>
      </c>
      <c r="D299" t="s">
        <v>1044</v>
      </c>
      <c r="E299" t="s">
        <v>62</v>
      </c>
      <c r="F299" s="1">
        <v>42481</v>
      </c>
      <c r="G299" s="1">
        <v>42486</v>
      </c>
      <c r="H299" s="3">
        <v>790860215461357</v>
      </c>
      <c r="J299" t="s">
        <v>544</v>
      </c>
      <c r="K299" t="s">
        <v>545</v>
      </c>
      <c r="L299" t="s">
        <v>546</v>
      </c>
      <c r="M299" t="s">
        <v>55</v>
      </c>
      <c r="N299">
        <v>7727</v>
      </c>
      <c r="O299" t="s">
        <v>50</v>
      </c>
      <c r="P299">
        <v>11.09</v>
      </c>
      <c r="Q299">
        <v>2.7</v>
      </c>
      <c r="R299">
        <v>0</v>
      </c>
      <c r="S299">
        <v>-4.1500000000000004</v>
      </c>
      <c r="T299">
        <v>9.64</v>
      </c>
      <c r="U299">
        <v>1</v>
      </c>
      <c r="V299">
        <v>4</v>
      </c>
      <c r="W299">
        <v>3.1</v>
      </c>
      <c r="Y299" t="s">
        <v>1088</v>
      </c>
      <c r="Z299" t="s">
        <v>1088</v>
      </c>
      <c r="AA299" t="s">
        <v>1089</v>
      </c>
      <c r="AB299" t="s">
        <v>1090</v>
      </c>
      <c r="AC299" t="s">
        <v>267</v>
      </c>
      <c r="AD299">
        <v>785994396</v>
      </c>
      <c r="AE299" t="s">
        <v>50</v>
      </c>
      <c r="AI299" t="s">
        <v>263</v>
      </c>
      <c r="AJ299" t="s">
        <v>263</v>
      </c>
      <c r="AK299">
        <v>7</v>
      </c>
      <c r="AL299" s="1">
        <v>42499</v>
      </c>
      <c r="AM299">
        <v>541055002</v>
      </c>
      <c r="AN299" t="s">
        <v>58</v>
      </c>
      <c r="AO299" t="s">
        <v>59</v>
      </c>
      <c r="AP299" t="s">
        <v>60</v>
      </c>
      <c r="AQ299" s="2">
        <v>0.53888888888888886</v>
      </c>
    </row>
    <row r="300" spans="1:43">
      <c r="A300">
        <v>407973461</v>
      </c>
      <c r="B300">
        <v>201605</v>
      </c>
      <c r="C300" t="s">
        <v>236</v>
      </c>
      <c r="D300" t="s">
        <v>1044</v>
      </c>
      <c r="E300" t="s">
        <v>62</v>
      </c>
      <c r="F300" s="1">
        <v>42481</v>
      </c>
      <c r="G300" s="1">
        <v>42486</v>
      </c>
      <c r="H300" s="3">
        <v>790860215461364</v>
      </c>
      <c r="J300" t="s">
        <v>544</v>
      </c>
      <c r="K300" t="s">
        <v>545</v>
      </c>
      <c r="L300" t="s">
        <v>546</v>
      </c>
      <c r="M300" t="s">
        <v>55</v>
      </c>
      <c r="N300">
        <v>7727</v>
      </c>
      <c r="O300" t="s">
        <v>50</v>
      </c>
      <c r="P300">
        <v>11.34</v>
      </c>
      <c r="Q300">
        <v>2.7</v>
      </c>
      <c r="R300">
        <v>0</v>
      </c>
      <c r="S300">
        <v>-4.37</v>
      </c>
      <c r="T300">
        <v>9.67</v>
      </c>
      <c r="U300">
        <v>1</v>
      </c>
      <c r="V300">
        <v>8</v>
      </c>
      <c r="W300">
        <v>7.2</v>
      </c>
      <c r="Y300" t="s">
        <v>1091</v>
      </c>
      <c r="Z300" t="s">
        <v>1091</v>
      </c>
      <c r="AA300" t="s">
        <v>1092</v>
      </c>
      <c r="AB300" t="s">
        <v>1093</v>
      </c>
      <c r="AC300" t="s">
        <v>381</v>
      </c>
      <c r="AD300">
        <v>334452506</v>
      </c>
      <c r="AE300" t="s">
        <v>50</v>
      </c>
      <c r="AI300" t="s">
        <v>263</v>
      </c>
      <c r="AJ300" t="s">
        <v>263</v>
      </c>
      <c r="AK300">
        <v>5</v>
      </c>
      <c r="AL300" s="1">
        <v>42499</v>
      </c>
      <c r="AM300">
        <v>541055002</v>
      </c>
      <c r="AN300" t="s">
        <v>58</v>
      </c>
      <c r="AO300" t="s">
        <v>59</v>
      </c>
      <c r="AP300" t="s">
        <v>60</v>
      </c>
      <c r="AQ300" s="2">
        <v>0.5180555555555556</v>
      </c>
    </row>
    <row r="301" spans="1:43">
      <c r="A301">
        <v>407973461</v>
      </c>
      <c r="B301">
        <v>201605</v>
      </c>
      <c r="C301" t="s">
        <v>236</v>
      </c>
      <c r="D301" t="s">
        <v>1044</v>
      </c>
      <c r="E301" t="s">
        <v>62</v>
      </c>
      <c r="F301" s="1">
        <v>42481</v>
      </c>
      <c r="G301" s="1">
        <v>42486</v>
      </c>
      <c r="H301" s="3">
        <v>790860215461371</v>
      </c>
      <c r="J301" t="s">
        <v>544</v>
      </c>
      <c r="K301" t="s">
        <v>545</v>
      </c>
      <c r="L301" t="s">
        <v>546</v>
      </c>
      <c r="M301" t="s">
        <v>55</v>
      </c>
      <c r="N301">
        <v>7727</v>
      </c>
      <c r="O301" t="s">
        <v>50</v>
      </c>
      <c r="P301">
        <v>10.08</v>
      </c>
      <c r="Q301">
        <v>2.7</v>
      </c>
      <c r="R301">
        <v>0</v>
      </c>
      <c r="S301">
        <v>-3.14</v>
      </c>
      <c r="T301">
        <v>9.64</v>
      </c>
      <c r="U301">
        <v>1</v>
      </c>
      <c r="V301">
        <v>3</v>
      </c>
      <c r="W301">
        <v>2.6</v>
      </c>
      <c r="Y301" t="s">
        <v>1094</v>
      </c>
      <c r="Z301" t="s">
        <v>1094</v>
      </c>
      <c r="AA301" t="s">
        <v>1095</v>
      </c>
      <c r="AB301" t="s">
        <v>1096</v>
      </c>
      <c r="AC301" t="s">
        <v>267</v>
      </c>
      <c r="AD301">
        <v>750406631</v>
      </c>
      <c r="AE301" t="s">
        <v>50</v>
      </c>
      <c r="AI301" t="s">
        <v>263</v>
      </c>
      <c r="AJ301" t="s">
        <v>263</v>
      </c>
      <c r="AK301">
        <v>6</v>
      </c>
      <c r="AL301" s="1">
        <v>42499</v>
      </c>
      <c r="AM301">
        <v>541055002</v>
      </c>
      <c r="AN301" t="s">
        <v>58</v>
      </c>
      <c r="AO301" t="s">
        <v>59</v>
      </c>
      <c r="AP301" t="s">
        <v>60</v>
      </c>
      <c r="AQ301" s="2">
        <v>0.45</v>
      </c>
    </row>
    <row r="302" spans="1:43">
      <c r="A302">
        <v>407973461</v>
      </c>
      <c r="B302">
        <v>201605</v>
      </c>
      <c r="C302" t="s">
        <v>236</v>
      </c>
      <c r="D302" t="s">
        <v>1044</v>
      </c>
      <c r="E302" t="s">
        <v>62</v>
      </c>
      <c r="F302" s="1">
        <v>42481</v>
      </c>
      <c r="G302" s="1">
        <v>42486</v>
      </c>
      <c r="H302" s="3">
        <v>790860215461388</v>
      </c>
      <c r="I302" t="s">
        <v>279</v>
      </c>
      <c r="J302" t="s">
        <v>544</v>
      </c>
      <c r="K302" t="s">
        <v>545</v>
      </c>
      <c r="L302" t="s">
        <v>546</v>
      </c>
      <c r="M302" t="s">
        <v>55</v>
      </c>
      <c r="N302">
        <v>7727</v>
      </c>
      <c r="O302" t="s">
        <v>50</v>
      </c>
      <c r="P302">
        <v>10.08</v>
      </c>
      <c r="Q302">
        <v>5.12</v>
      </c>
      <c r="R302">
        <v>0</v>
      </c>
      <c r="S302">
        <v>-3.14</v>
      </c>
      <c r="T302">
        <v>12.06</v>
      </c>
      <c r="U302">
        <v>1</v>
      </c>
      <c r="V302">
        <v>3</v>
      </c>
      <c r="W302">
        <v>2.2000000000000002</v>
      </c>
      <c r="Y302" t="s">
        <v>1097</v>
      </c>
      <c r="Z302" t="s">
        <v>1097</v>
      </c>
      <c r="AA302" t="s">
        <v>1098</v>
      </c>
      <c r="AB302" t="s">
        <v>1099</v>
      </c>
      <c r="AC302" t="s">
        <v>414</v>
      </c>
      <c r="AD302">
        <v>640932960</v>
      </c>
      <c r="AE302" t="s">
        <v>50</v>
      </c>
      <c r="AI302" t="s">
        <v>263</v>
      </c>
      <c r="AJ302" t="s">
        <v>263</v>
      </c>
      <c r="AK302">
        <v>6</v>
      </c>
      <c r="AL302" s="1">
        <v>42499</v>
      </c>
      <c r="AM302">
        <v>541055002</v>
      </c>
      <c r="AN302" t="s">
        <v>58</v>
      </c>
      <c r="AO302" t="s">
        <v>59</v>
      </c>
      <c r="AP302" t="s">
        <v>60</v>
      </c>
      <c r="AQ302" s="2">
        <v>0.56874999999999998</v>
      </c>
    </row>
    <row r="303" spans="1:43">
      <c r="A303">
        <v>407973461</v>
      </c>
      <c r="B303">
        <v>201605</v>
      </c>
      <c r="C303" t="s">
        <v>236</v>
      </c>
      <c r="D303" t="s">
        <v>1044</v>
      </c>
      <c r="E303" t="s">
        <v>62</v>
      </c>
      <c r="F303" s="1">
        <v>42481</v>
      </c>
      <c r="G303" s="1">
        <v>42486</v>
      </c>
      <c r="H303" s="3">
        <v>790860215461395</v>
      </c>
      <c r="J303" t="s">
        <v>544</v>
      </c>
      <c r="K303" t="s">
        <v>545</v>
      </c>
      <c r="L303" t="s">
        <v>546</v>
      </c>
      <c r="M303" t="s">
        <v>55</v>
      </c>
      <c r="N303">
        <v>7727</v>
      </c>
      <c r="O303" t="s">
        <v>50</v>
      </c>
      <c r="P303">
        <v>11.8</v>
      </c>
      <c r="Q303">
        <v>2.71</v>
      </c>
      <c r="R303">
        <v>0</v>
      </c>
      <c r="S303">
        <v>-4.54</v>
      </c>
      <c r="T303">
        <v>9.9700000000000006</v>
      </c>
      <c r="U303">
        <v>1</v>
      </c>
      <c r="V303">
        <v>4</v>
      </c>
      <c r="W303">
        <v>1.6</v>
      </c>
      <c r="Y303" t="s">
        <v>1072</v>
      </c>
      <c r="Z303" t="s">
        <v>1072</v>
      </c>
      <c r="AA303" t="s">
        <v>1100</v>
      </c>
      <c r="AB303" t="s">
        <v>54</v>
      </c>
      <c r="AC303" t="s">
        <v>55</v>
      </c>
      <c r="AD303">
        <v>77273782</v>
      </c>
      <c r="AE303" t="s">
        <v>50</v>
      </c>
      <c r="AI303" t="s">
        <v>263</v>
      </c>
      <c r="AJ303" t="s">
        <v>263</v>
      </c>
      <c r="AK303">
        <v>8</v>
      </c>
      <c r="AL303" s="1">
        <v>42499</v>
      </c>
      <c r="AM303">
        <v>541055002</v>
      </c>
      <c r="AN303" t="s">
        <v>58</v>
      </c>
      <c r="AO303" t="s">
        <v>59</v>
      </c>
      <c r="AP303" t="s">
        <v>60</v>
      </c>
      <c r="AQ303" s="2">
        <v>0.66111111111111109</v>
      </c>
    </row>
    <row r="304" spans="1:43">
      <c r="A304">
        <v>407973461</v>
      </c>
      <c r="B304">
        <v>201605</v>
      </c>
      <c r="C304" t="s">
        <v>236</v>
      </c>
      <c r="D304" t="s">
        <v>1044</v>
      </c>
      <c r="E304" t="s">
        <v>62</v>
      </c>
      <c r="F304" s="1">
        <v>42481</v>
      </c>
      <c r="G304" s="1">
        <v>42486</v>
      </c>
      <c r="H304" s="3">
        <v>790860215461432</v>
      </c>
      <c r="I304" t="s">
        <v>279</v>
      </c>
      <c r="J304" t="s">
        <v>544</v>
      </c>
      <c r="K304" t="s">
        <v>545</v>
      </c>
      <c r="L304" t="s">
        <v>546</v>
      </c>
      <c r="M304" t="s">
        <v>55</v>
      </c>
      <c r="N304">
        <v>7727</v>
      </c>
      <c r="O304" t="s">
        <v>50</v>
      </c>
      <c r="P304">
        <v>11.74</v>
      </c>
      <c r="Q304">
        <v>2.71</v>
      </c>
      <c r="R304">
        <v>0</v>
      </c>
      <c r="S304">
        <v>-4.5199999999999996</v>
      </c>
      <c r="T304">
        <v>9.93</v>
      </c>
      <c r="U304">
        <v>1</v>
      </c>
      <c r="V304">
        <v>8</v>
      </c>
      <c r="W304">
        <v>6</v>
      </c>
      <c r="Y304" t="s">
        <v>1101</v>
      </c>
      <c r="Z304" t="s">
        <v>1101</v>
      </c>
      <c r="AA304" t="s">
        <v>1102</v>
      </c>
      <c r="AB304" t="s">
        <v>1103</v>
      </c>
      <c r="AC304" t="s">
        <v>267</v>
      </c>
      <c r="AD304">
        <v>773031877</v>
      </c>
      <c r="AE304" t="s">
        <v>50</v>
      </c>
      <c r="AI304" t="s">
        <v>263</v>
      </c>
      <c r="AJ304" t="s">
        <v>263</v>
      </c>
      <c r="AK304">
        <v>6</v>
      </c>
      <c r="AL304" s="1">
        <v>42499</v>
      </c>
      <c r="AM304">
        <v>541055002</v>
      </c>
      <c r="AN304" t="s">
        <v>58</v>
      </c>
      <c r="AO304" t="s">
        <v>59</v>
      </c>
      <c r="AP304" t="s">
        <v>60</v>
      </c>
      <c r="AQ304" s="2">
        <v>0.4548611111111111</v>
      </c>
    </row>
    <row r="305" spans="1:43">
      <c r="A305">
        <v>407973461</v>
      </c>
      <c r="B305">
        <v>201605</v>
      </c>
      <c r="C305" t="s">
        <v>236</v>
      </c>
      <c r="D305" t="s">
        <v>1044</v>
      </c>
      <c r="E305" t="s">
        <v>62</v>
      </c>
      <c r="F305" s="1">
        <v>42481</v>
      </c>
      <c r="G305" s="1">
        <v>42487</v>
      </c>
      <c r="H305" s="3">
        <v>790860215459651</v>
      </c>
      <c r="J305" t="s">
        <v>544</v>
      </c>
      <c r="K305" t="s">
        <v>545</v>
      </c>
      <c r="L305" t="s">
        <v>546</v>
      </c>
      <c r="M305" t="s">
        <v>55</v>
      </c>
      <c r="N305">
        <v>7727</v>
      </c>
      <c r="O305" t="s">
        <v>50</v>
      </c>
      <c r="P305">
        <v>14.24</v>
      </c>
      <c r="Q305">
        <v>2.75</v>
      </c>
      <c r="R305">
        <v>0</v>
      </c>
      <c r="S305">
        <v>-5.48</v>
      </c>
      <c r="T305">
        <v>11.51</v>
      </c>
      <c r="U305">
        <v>1</v>
      </c>
      <c r="V305">
        <v>9</v>
      </c>
      <c r="W305">
        <v>1</v>
      </c>
      <c r="Y305" t="s">
        <v>1104</v>
      </c>
      <c r="Z305" t="s">
        <v>1104</v>
      </c>
      <c r="AA305" t="s">
        <v>1105</v>
      </c>
      <c r="AB305" t="s">
        <v>546</v>
      </c>
      <c r="AC305" t="s">
        <v>55</v>
      </c>
      <c r="AD305">
        <v>77273782</v>
      </c>
      <c r="AE305" t="s">
        <v>50</v>
      </c>
      <c r="AI305" t="s">
        <v>263</v>
      </c>
      <c r="AJ305" t="s">
        <v>263</v>
      </c>
      <c r="AK305">
        <v>8</v>
      </c>
      <c r="AL305" s="1">
        <v>42499</v>
      </c>
      <c r="AM305">
        <v>541055002</v>
      </c>
      <c r="AN305" t="s">
        <v>58</v>
      </c>
      <c r="AO305" t="s">
        <v>59</v>
      </c>
      <c r="AP305" t="s">
        <v>60</v>
      </c>
      <c r="AQ305" s="2">
        <v>0.63055555555555554</v>
      </c>
    </row>
    <row r="306" spans="1:43">
      <c r="A306">
        <v>407973461</v>
      </c>
      <c r="B306">
        <v>201605</v>
      </c>
      <c r="C306" t="s">
        <v>236</v>
      </c>
      <c r="D306" t="s">
        <v>1044</v>
      </c>
      <c r="E306" t="s">
        <v>62</v>
      </c>
      <c r="F306" s="1">
        <v>42481</v>
      </c>
      <c r="G306" s="1">
        <v>42487</v>
      </c>
      <c r="H306" s="3">
        <v>790860215461333</v>
      </c>
      <c r="J306" t="s">
        <v>544</v>
      </c>
      <c r="K306" t="s">
        <v>545</v>
      </c>
      <c r="L306" t="s">
        <v>546</v>
      </c>
      <c r="M306" t="s">
        <v>55</v>
      </c>
      <c r="N306">
        <v>7727</v>
      </c>
      <c r="O306" t="s">
        <v>50</v>
      </c>
      <c r="P306">
        <v>17.11</v>
      </c>
      <c r="Q306">
        <v>2.8</v>
      </c>
      <c r="R306">
        <v>0</v>
      </c>
      <c r="S306">
        <v>-6.59</v>
      </c>
      <c r="T306">
        <v>13.32</v>
      </c>
      <c r="U306">
        <v>1</v>
      </c>
      <c r="V306">
        <v>12</v>
      </c>
      <c r="W306">
        <v>11.5</v>
      </c>
      <c r="Y306" t="s">
        <v>1106</v>
      </c>
      <c r="Z306" t="s">
        <v>1106</v>
      </c>
      <c r="AA306" t="s">
        <v>1107</v>
      </c>
      <c r="AB306" t="s">
        <v>1108</v>
      </c>
      <c r="AC306" t="s">
        <v>290</v>
      </c>
      <c r="AD306">
        <v>970086403</v>
      </c>
      <c r="AE306" t="s">
        <v>50</v>
      </c>
      <c r="AI306" t="s">
        <v>263</v>
      </c>
      <c r="AJ306" t="s">
        <v>263</v>
      </c>
      <c r="AK306">
        <v>8</v>
      </c>
      <c r="AL306" s="1">
        <v>42499</v>
      </c>
      <c r="AM306">
        <v>541055002</v>
      </c>
      <c r="AN306" t="s">
        <v>58</v>
      </c>
      <c r="AO306" t="s">
        <v>59</v>
      </c>
      <c r="AP306" t="s">
        <v>60</v>
      </c>
      <c r="AQ306" s="2">
        <v>0.55763888888888891</v>
      </c>
    </row>
    <row r="307" spans="1:43">
      <c r="A307">
        <v>407973461</v>
      </c>
      <c r="B307">
        <v>201605</v>
      </c>
      <c r="C307" t="s">
        <v>236</v>
      </c>
      <c r="D307" t="s">
        <v>1044</v>
      </c>
      <c r="E307" t="s">
        <v>62</v>
      </c>
      <c r="F307" s="1">
        <v>42481</v>
      </c>
      <c r="G307" s="1">
        <v>42487</v>
      </c>
      <c r="H307" s="3">
        <v>790860215461401</v>
      </c>
      <c r="I307" t="s">
        <v>279</v>
      </c>
      <c r="J307" t="s">
        <v>544</v>
      </c>
      <c r="K307" t="s">
        <v>545</v>
      </c>
      <c r="L307" t="s">
        <v>546</v>
      </c>
      <c r="M307" t="s">
        <v>55</v>
      </c>
      <c r="N307">
        <v>7727</v>
      </c>
      <c r="O307" t="s">
        <v>50</v>
      </c>
      <c r="P307">
        <v>12.1</v>
      </c>
      <c r="Q307">
        <v>2.71</v>
      </c>
      <c r="R307">
        <v>0</v>
      </c>
      <c r="S307">
        <v>-4.66</v>
      </c>
      <c r="T307">
        <v>10.15</v>
      </c>
      <c r="U307">
        <v>1</v>
      </c>
      <c r="V307">
        <v>7</v>
      </c>
      <c r="W307">
        <v>3.4</v>
      </c>
      <c r="Y307" t="s">
        <v>1109</v>
      </c>
      <c r="Z307" t="s">
        <v>1109</v>
      </c>
      <c r="AA307" t="s">
        <v>1110</v>
      </c>
      <c r="AB307" t="s">
        <v>1111</v>
      </c>
      <c r="AC307" t="s">
        <v>845</v>
      </c>
      <c r="AD307">
        <v>820094710</v>
      </c>
      <c r="AE307" t="s">
        <v>50</v>
      </c>
      <c r="AI307" t="s">
        <v>263</v>
      </c>
      <c r="AJ307" t="s">
        <v>263</v>
      </c>
      <c r="AK307">
        <v>7</v>
      </c>
      <c r="AL307" s="1">
        <v>42499</v>
      </c>
      <c r="AM307">
        <v>541055002</v>
      </c>
      <c r="AN307" t="s">
        <v>58</v>
      </c>
      <c r="AO307" t="s">
        <v>59</v>
      </c>
      <c r="AP307" t="s">
        <v>60</v>
      </c>
      <c r="AQ307" s="2">
        <v>0.50555555555555554</v>
      </c>
    </row>
    <row r="308" spans="1:43">
      <c r="A308">
        <v>407973461</v>
      </c>
      <c r="B308">
        <v>201605</v>
      </c>
      <c r="C308" t="s">
        <v>236</v>
      </c>
      <c r="D308" t="s">
        <v>1044</v>
      </c>
      <c r="E308" t="s">
        <v>62</v>
      </c>
      <c r="F308" s="1">
        <v>42481</v>
      </c>
      <c r="G308" s="1">
        <v>42487</v>
      </c>
      <c r="H308" s="3">
        <v>790860215461463</v>
      </c>
      <c r="J308" t="s">
        <v>544</v>
      </c>
      <c r="K308" t="s">
        <v>545</v>
      </c>
      <c r="L308" t="s">
        <v>546</v>
      </c>
      <c r="M308" t="s">
        <v>55</v>
      </c>
      <c r="N308">
        <v>7727</v>
      </c>
      <c r="O308" t="s">
        <v>50</v>
      </c>
      <c r="P308">
        <v>12.38</v>
      </c>
      <c r="Q308">
        <v>2.72</v>
      </c>
      <c r="R308">
        <v>0</v>
      </c>
      <c r="S308">
        <v>-4.7699999999999996</v>
      </c>
      <c r="T308">
        <v>10.33</v>
      </c>
      <c r="U308">
        <v>1</v>
      </c>
      <c r="V308">
        <v>5</v>
      </c>
      <c r="W308">
        <v>1.3</v>
      </c>
      <c r="Y308" t="s">
        <v>1072</v>
      </c>
      <c r="Z308" t="s">
        <v>1072</v>
      </c>
      <c r="AA308" t="s">
        <v>1112</v>
      </c>
      <c r="AB308" t="s">
        <v>54</v>
      </c>
      <c r="AC308" t="s">
        <v>55</v>
      </c>
      <c r="AD308">
        <v>77273782</v>
      </c>
      <c r="AE308" t="s">
        <v>50</v>
      </c>
      <c r="AI308" t="s">
        <v>263</v>
      </c>
      <c r="AJ308" t="s">
        <v>263</v>
      </c>
      <c r="AK308">
        <v>8</v>
      </c>
      <c r="AL308" s="1">
        <v>42499</v>
      </c>
      <c r="AM308">
        <v>541055002</v>
      </c>
      <c r="AN308" t="s">
        <v>58</v>
      </c>
      <c r="AO308" t="s">
        <v>59</v>
      </c>
      <c r="AP308" t="s">
        <v>60</v>
      </c>
      <c r="AQ308" s="2">
        <v>0.63055555555555554</v>
      </c>
    </row>
    <row r="309" spans="1:43">
      <c r="A309">
        <v>407973461</v>
      </c>
      <c r="B309">
        <v>201605</v>
      </c>
      <c r="C309" t="s">
        <v>236</v>
      </c>
      <c r="D309" t="s">
        <v>1044</v>
      </c>
      <c r="E309" t="s">
        <v>62</v>
      </c>
      <c r="F309" s="1">
        <v>42481</v>
      </c>
      <c r="G309" s="1">
        <v>42488</v>
      </c>
      <c r="H309" s="3">
        <v>790860215461425</v>
      </c>
      <c r="I309" t="s">
        <v>279</v>
      </c>
      <c r="J309" t="s">
        <v>544</v>
      </c>
      <c r="K309" t="s">
        <v>545</v>
      </c>
      <c r="L309" t="s">
        <v>546</v>
      </c>
      <c r="M309" t="s">
        <v>55</v>
      </c>
      <c r="N309">
        <v>7727</v>
      </c>
      <c r="O309" t="s">
        <v>50</v>
      </c>
      <c r="P309">
        <v>18.22</v>
      </c>
      <c r="Q309">
        <v>2.82</v>
      </c>
      <c r="R309">
        <v>0</v>
      </c>
      <c r="S309">
        <v>-7.01</v>
      </c>
      <c r="T309">
        <v>14.03</v>
      </c>
      <c r="U309">
        <v>1</v>
      </c>
      <c r="V309">
        <v>13</v>
      </c>
      <c r="W309">
        <v>12.8</v>
      </c>
      <c r="Y309" t="s">
        <v>1113</v>
      </c>
      <c r="Z309" t="s">
        <v>1113</v>
      </c>
      <c r="AA309" t="s">
        <v>1114</v>
      </c>
      <c r="AB309" t="s">
        <v>996</v>
      </c>
      <c r="AC309" t="s">
        <v>49</v>
      </c>
      <c r="AD309">
        <v>958347930</v>
      </c>
      <c r="AE309" t="s">
        <v>50</v>
      </c>
      <c r="AI309" t="s">
        <v>263</v>
      </c>
      <c r="AJ309" t="s">
        <v>263</v>
      </c>
      <c r="AK309">
        <v>8</v>
      </c>
      <c r="AL309" s="1">
        <v>42499</v>
      </c>
      <c r="AM309">
        <v>541055002</v>
      </c>
      <c r="AN309" t="s">
        <v>58</v>
      </c>
      <c r="AO309" t="s">
        <v>59</v>
      </c>
      <c r="AP309" t="s">
        <v>60</v>
      </c>
      <c r="AQ309" s="2">
        <v>0.58958333333333335</v>
      </c>
    </row>
    <row r="310" spans="1:43">
      <c r="A310">
        <v>407973461</v>
      </c>
      <c r="B310">
        <v>201605</v>
      </c>
      <c r="C310" t="s">
        <v>236</v>
      </c>
      <c r="D310" t="s">
        <v>1044</v>
      </c>
      <c r="E310" t="s">
        <v>62</v>
      </c>
      <c r="F310" s="1">
        <v>42482</v>
      </c>
      <c r="G310" s="1">
        <v>42486</v>
      </c>
      <c r="H310" s="3">
        <v>790860215461517</v>
      </c>
      <c r="J310" t="s">
        <v>544</v>
      </c>
      <c r="K310" t="s">
        <v>545</v>
      </c>
      <c r="L310" t="s">
        <v>546</v>
      </c>
      <c r="M310" t="s">
        <v>55</v>
      </c>
      <c r="N310">
        <v>7727</v>
      </c>
      <c r="O310" t="s">
        <v>50</v>
      </c>
      <c r="P310">
        <v>9.1300000000000008</v>
      </c>
      <c r="Q310">
        <v>2.7</v>
      </c>
      <c r="R310">
        <v>0</v>
      </c>
      <c r="S310">
        <v>-2.19</v>
      </c>
      <c r="T310">
        <v>9.64</v>
      </c>
      <c r="U310">
        <v>1</v>
      </c>
      <c r="V310">
        <v>6</v>
      </c>
      <c r="W310">
        <v>5.6</v>
      </c>
      <c r="Y310" t="s">
        <v>1115</v>
      </c>
      <c r="Z310" t="s">
        <v>1115</v>
      </c>
      <c r="AA310" t="s">
        <v>1116</v>
      </c>
      <c r="AB310" t="s">
        <v>1117</v>
      </c>
      <c r="AC310" t="s">
        <v>277</v>
      </c>
      <c r="AD310">
        <v>140432901</v>
      </c>
      <c r="AE310" t="s">
        <v>50</v>
      </c>
      <c r="AI310" t="s">
        <v>263</v>
      </c>
      <c r="AJ310" t="s">
        <v>263</v>
      </c>
      <c r="AK310">
        <v>3</v>
      </c>
      <c r="AL310" s="1">
        <v>42499</v>
      </c>
      <c r="AM310">
        <v>541055002</v>
      </c>
      <c r="AN310" t="s">
        <v>58</v>
      </c>
      <c r="AO310" t="s">
        <v>59</v>
      </c>
      <c r="AP310" t="s">
        <v>60</v>
      </c>
      <c r="AQ310" s="2">
        <v>0.40138888888888885</v>
      </c>
    </row>
    <row r="311" spans="1:43">
      <c r="A311">
        <v>407973461</v>
      </c>
      <c r="B311">
        <v>201605</v>
      </c>
      <c r="C311" t="s">
        <v>236</v>
      </c>
      <c r="D311" t="s">
        <v>1044</v>
      </c>
      <c r="E311" t="s">
        <v>62</v>
      </c>
      <c r="F311" s="1">
        <v>42482</v>
      </c>
      <c r="G311" s="1">
        <v>42486</v>
      </c>
      <c r="H311" s="3">
        <v>790860215461616</v>
      </c>
      <c r="J311" t="s">
        <v>544</v>
      </c>
      <c r="K311" t="s">
        <v>545</v>
      </c>
      <c r="L311" t="s">
        <v>546</v>
      </c>
      <c r="M311" t="s">
        <v>55</v>
      </c>
      <c r="N311">
        <v>7727</v>
      </c>
      <c r="O311" t="s">
        <v>50</v>
      </c>
      <c r="P311">
        <v>10.29</v>
      </c>
      <c r="Q311">
        <v>2.7</v>
      </c>
      <c r="R311">
        <v>0</v>
      </c>
      <c r="S311">
        <v>-3.35</v>
      </c>
      <c r="T311">
        <v>9.64</v>
      </c>
      <c r="U311">
        <v>1</v>
      </c>
      <c r="V311">
        <v>4</v>
      </c>
      <c r="W311">
        <v>3.6</v>
      </c>
      <c r="Y311" t="s">
        <v>1118</v>
      </c>
      <c r="Z311" t="s">
        <v>1118</v>
      </c>
      <c r="AA311" t="s">
        <v>1119</v>
      </c>
      <c r="AB311" t="s">
        <v>1120</v>
      </c>
      <c r="AC311" t="s">
        <v>249</v>
      </c>
      <c r="AD311">
        <v>310054470</v>
      </c>
      <c r="AE311" t="s">
        <v>50</v>
      </c>
      <c r="AI311" t="s">
        <v>263</v>
      </c>
      <c r="AJ311" t="s">
        <v>263</v>
      </c>
      <c r="AK311">
        <v>5</v>
      </c>
      <c r="AL311" s="1">
        <v>42499</v>
      </c>
      <c r="AM311">
        <v>541055002</v>
      </c>
      <c r="AN311" t="s">
        <v>58</v>
      </c>
      <c r="AO311" t="s">
        <v>59</v>
      </c>
      <c r="AP311" t="s">
        <v>60</v>
      </c>
      <c r="AQ311" s="2">
        <v>0.4458333333333333</v>
      </c>
    </row>
    <row r="312" spans="1:43">
      <c r="A312">
        <v>407973461</v>
      </c>
      <c r="B312">
        <v>201605</v>
      </c>
      <c r="C312" t="s">
        <v>236</v>
      </c>
      <c r="D312" t="s">
        <v>1044</v>
      </c>
      <c r="E312" t="s">
        <v>62</v>
      </c>
      <c r="F312" s="1">
        <v>42482</v>
      </c>
      <c r="G312" s="1">
        <v>42486</v>
      </c>
      <c r="H312" s="3">
        <v>790860215461623</v>
      </c>
      <c r="J312" t="s">
        <v>544</v>
      </c>
      <c r="K312" t="s">
        <v>545</v>
      </c>
      <c r="L312" t="s">
        <v>546</v>
      </c>
      <c r="M312" t="s">
        <v>55</v>
      </c>
      <c r="N312">
        <v>7727</v>
      </c>
      <c r="O312" t="s">
        <v>50</v>
      </c>
      <c r="P312">
        <v>11.34</v>
      </c>
      <c r="Q312">
        <v>2.7</v>
      </c>
      <c r="R312">
        <v>0</v>
      </c>
      <c r="S312">
        <v>-4.37</v>
      </c>
      <c r="T312">
        <v>9.67</v>
      </c>
      <c r="U312">
        <v>1</v>
      </c>
      <c r="V312">
        <v>8</v>
      </c>
      <c r="W312">
        <v>7.7</v>
      </c>
      <c r="Y312" t="s">
        <v>1121</v>
      </c>
      <c r="Z312" t="s">
        <v>1121</v>
      </c>
      <c r="AA312" t="s">
        <v>1122</v>
      </c>
      <c r="AB312" t="s">
        <v>1123</v>
      </c>
      <c r="AC312" t="s">
        <v>283</v>
      </c>
      <c r="AD312">
        <v>361176071</v>
      </c>
      <c r="AE312" t="s">
        <v>50</v>
      </c>
      <c r="AI312" t="s">
        <v>263</v>
      </c>
      <c r="AJ312" t="s">
        <v>263</v>
      </c>
      <c r="AK312">
        <v>5</v>
      </c>
      <c r="AL312" s="1">
        <v>42499</v>
      </c>
      <c r="AM312">
        <v>541055002</v>
      </c>
      <c r="AN312" t="s">
        <v>58</v>
      </c>
      <c r="AO312" t="s">
        <v>59</v>
      </c>
      <c r="AP312" t="s">
        <v>60</v>
      </c>
      <c r="AQ312" s="2">
        <v>0.56458333333333333</v>
      </c>
    </row>
    <row r="313" spans="1:43">
      <c r="A313">
        <v>407973461</v>
      </c>
      <c r="B313">
        <v>201605</v>
      </c>
      <c r="C313" t="s">
        <v>236</v>
      </c>
      <c r="D313" t="s">
        <v>1044</v>
      </c>
      <c r="E313" t="s">
        <v>62</v>
      </c>
      <c r="F313" s="1">
        <v>42482</v>
      </c>
      <c r="G313" s="1">
        <v>42487</v>
      </c>
      <c r="H313" s="3">
        <v>790860215461494</v>
      </c>
      <c r="J313" t="s">
        <v>544</v>
      </c>
      <c r="K313" t="s">
        <v>545</v>
      </c>
      <c r="L313" t="s">
        <v>546</v>
      </c>
      <c r="M313" t="s">
        <v>55</v>
      </c>
      <c r="N313">
        <v>7727</v>
      </c>
      <c r="O313" t="s">
        <v>50</v>
      </c>
      <c r="P313">
        <v>8.1300000000000008</v>
      </c>
      <c r="Q313">
        <v>2.7</v>
      </c>
      <c r="R313">
        <v>0</v>
      </c>
      <c r="S313">
        <v>-1.19</v>
      </c>
      <c r="T313">
        <v>9.64</v>
      </c>
      <c r="U313">
        <v>1</v>
      </c>
      <c r="V313">
        <v>1</v>
      </c>
      <c r="W313">
        <v>1</v>
      </c>
      <c r="Y313" t="s">
        <v>1124</v>
      </c>
      <c r="Z313" t="s">
        <v>1124</v>
      </c>
      <c r="AA313" t="s">
        <v>1125</v>
      </c>
      <c r="AB313" t="s">
        <v>1126</v>
      </c>
      <c r="AC313" t="s">
        <v>381</v>
      </c>
      <c r="AD313">
        <v>338125231</v>
      </c>
      <c r="AE313" t="s">
        <v>50</v>
      </c>
      <c r="AI313" t="s">
        <v>263</v>
      </c>
      <c r="AJ313" t="s">
        <v>263</v>
      </c>
      <c r="AK313">
        <v>5</v>
      </c>
      <c r="AL313" s="1">
        <v>42499</v>
      </c>
      <c r="AM313">
        <v>541055002</v>
      </c>
      <c r="AN313" t="s">
        <v>58</v>
      </c>
      <c r="AO313" t="s">
        <v>59</v>
      </c>
      <c r="AP313" t="s">
        <v>60</v>
      </c>
      <c r="AQ313" s="2">
        <v>0.57430555555555551</v>
      </c>
    </row>
    <row r="314" spans="1:43">
      <c r="A314">
        <v>407973461</v>
      </c>
      <c r="B314">
        <v>201605</v>
      </c>
      <c r="C314" t="s">
        <v>236</v>
      </c>
      <c r="D314" t="s">
        <v>1044</v>
      </c>
      <c r="E314" t="s">
        <v>62</v>
      </c>
      <c r="F314" s="1">
        <v>42482</v>
      </c>
      <c r="G314" s="1">
        <v>42487</v>
      </c>
      <c r="H314" s="3">
        <v>790860215461531</v>
      </c>
      <c r="J314" t="s">
        <v>544</v>
      </c>
      <c r="K314" t="s">
        <v>545</v>
      </c>
      <c r="L314" t="s">
        <v>546</v>
      </c>
      <c r="M314" t="s">
        <v>55</v>
      </c>
      <c r="N314">
        <v>7727</v>
      </c>
      <c r="O314" t="s">
        <v>50</v>
      </c>
      <c r="P314">
        <v>10.93</v>
      </c>
      <c r="Q314">
        <v>5.12</v>
      </c>
      <c r="R314">
        <v>0</v>
      </c>
      <c r="S314">
        <v>-3.99</v>
      </c>
      <c r="T314">
        <v>12.06</v>
      </c>
      <c r="U314">
        <v>1</v>
      </c>
      <c r="V314">
        <v>5</v>
      </c>
      <c r="W314">
        <v>5</v>
      </c>
      <c r="Y314" t="s">
        <v>1127</v>
      </c>
      <c r="Z314" t="s">
        <v>1127</v>
      </c>
      <c r="AA314" t="s">
        <v>1128</v>
      </c>
      <c r="AB314" t="s">
        <v>1129</v>
      </c>
      <c r="AC314" t="s">
        <v>267</v>
      </c>
      <c r="AD314">
        <v>762667477</v>
      </c>
      <c r="AE314" t="s">
        <v>50</v>
      </c>
      <c r="AI314" t="s">
        <v>263</v>
      </c>
      <c r="AJ314" t="s">
        <v>263</v>
      </c>
      <c r="AK314">
        <v>6</v>
      </c>
      <c r="AL314" s="1">
        <v>42499</v>
      </c>
      <c r="AM314">
        <v>541055002</v>
      </c>
      <c r="AN314" t="s">
        <v>58</v>
      </c>
      <c r="AO314" t="s">
        <v>59</v>
      </c>
      <c r="AP314" t="s">
        <v>60</v>
      </c>
      <c r="AQ314" s="2">
        <v>0.38611111111111113</v>
      </c>
    </row>
    <row r="315" spans="1:43">
      <c r="A315">
        <v>407973461</v>
      </c>
      <c r="B315">
        <v>201605</v>
      </c>
      <c r="C315" t="s">
        <v>236</v>
      </c>
      <c r="D315" t="s">
        <v>1044</v>
      </c>
      <c r="E315" t="s">
        <v>62</v>
      </c>
      <c r="F315" s="1">
        <v>42482</v>
      </c>
      <c r="G315" s="1">
        <v>42487</v>
      </c>
      <c r="H315" s="3">
        <v>790860215461555</v>
      </c>
      <c r="J315" t="s">
        <v>544</v>
      </c>
      <c r="K315" t="s">
        <v>545</v>
      </c>
      <c r="L315" t="s">
        <v>546</v>
      </c>
      <c r="M315" t="s">
        <v>55</v>
      </c>
      <c r="N315">
        <v>7727</v>
      </c>
      <c r="O315" t="s">
        <v>50</v>
      </c>
      <c r="P315">
        <v>9.68</v>
      </c>
      <c r="Q315">
        <v>2.7</v>
      </c>
      <c r="R315">
        <v>0</v>
      </c>
      <c r="S315">
        <v>-2.74</v>
      </c>
      <c r="T315">
        <v>9.64</v>
      </c>
      <c r="U315">
        <v>1</v>
      </c>
      <c r="V315">
        <v>3</v>
      </c>
      <c r="W315">
        <v>2.5</v>
      </c>
      <c r="Y315" t="s">
        <v>1130</v>
      </c>
      <c r="Z315" t="s">
        <v>1130</v>
      </c>
      <c r="AA315" t="s">
        <v>1131</v>
      </c>
      <c r="AB315" t="s">
        <v>1132</v>
      </c>
      <c r="AC315" t="s">
        <v>381</v>
      </c>
      <c r="AD315">
        <v>335562616</v>
      </c>
      <c r="AE315" t="s">
        <v>50</v>
      </c>
      <c r="AI315" t="s">
        <v>263</v>
      </c>
      <c r="AJ315" t="s">
        <v>263</v>
      </c>
      <c r="AK315">
        <v>5</v>
      </c>
      <c r="AL315" s="1">
        <v>42499</v>
      </c>
      <c r="AM315">
        <v>541055002</v>
      </c>
      <c r="AN315" t="s">
        <v>58</v>
      </c>
      <c r="AO315" t="s">
        <v>59</v>
      </c>
      <c r="AP315" t="s">
        <v>60</v>
      </c>
      <c r="AQ315" s="2">
        <v>0.4861111111111111</v>
      </c>
    </row>
    <row r="316" spans="1:43">
      <c r="A316">
        <v>407973461</v>
      </c>
      <c r="B316">
        <v>201605</v>
      </c>
      <c r="C316" t="s">
        <v>236</v>
      </c>
      <c r="D316" t="s">
        <v>1044</v>
      </c>
      <c r="E316" t="s">
        <v>62</v>
      </c>
      <c r="F316" s="1">
        <v>42482</v>
      </c>
      <c r="G316" s="1">
        <v>42488</v>
      </c>
      <c r="H316" s="3">
        <v>790860215461524</v>
      </c>
      <c r="J316" t="s">
        <v>544</v>
      </c>
      <c r="K316" t="s">
        <v>545</v>
      </c>
      <c r="L316" t="s">
        <v>546</v>
      </c>
      <c r="M316" t="s">
        <v>55</v>
      </c>
      <c r="N316">
        <v>7727</v>
      </c>
      <c r="O316" t="s">
        <v>50</v>
      </c>
      <c r="P316">
        <v>20.25</v>
      </c>
      <c r="Q316">
        <v>5.27</v>
      </c>
      <c r="R316">
        <v>0</v>
      </c>
      <c r="S316">
        <v>-7.8</v>
      </c>
      <c r="T316">
        <v>17.72</v>
      </c>
      <c r="U316">
        <v>1</v>
      </c>
      <c r="V316">
        <v>15</v>
      </c>
      <c r="W316">
        <v>13.7</v>
      </c>
      <c r="Y316" t="s">
        <v>1133</v>
      </c>
      <c r="Z316" t="s">
        <v>1133</v>
      </c>
      <c r="AA316" t="s">
        <v>1134</v>
      </c>
      <c r="AB316" t="s">
        <v>1135</v>
      </c>
      <c r="AC316" t="s">
        <v>374</v>
      </c>
      <c r="AD316">
        <v>853881635</v>
      </c>
      <c r="AE316" t="s">
        <v>50</v>
      </c>
      <c r="AI316" t="s">
        <v>263</v>
      </c>
      <c r="AJ316" t="s">
        <v>263</v>
      </c>
      <c r="AK316">
        <v>8</v>
      </c>
      <c r="AL316" s="1">
        <v>42499</v>
      </c>
      <c r="AM316">
        <v>541055002</v>
      </c>
      <c r="AN316" t="s">
        <v>58</v>
      </c>
      <c r="AO316" t="s">
        <v>59</v>
      </c>
      <c r="AP316" t="s">
        <v>60</v>
      </c>
      <c r="AQ316" s="2">
        <v>0.41111111111111115</v>
      </c>
    </row>
    <row r="317" spans="1:43">
      <c r="A317">
        <v>407973461</v>
      </c>
      <c r="B317">
        <v>201605</v>
      </c>
      <c r="C317" t="s">
        <v>236</v>
      </c>
      <c r="D317" t="s">
        <v>1044</v>
      </c>
      <c r="E317" t="s">
        <v>62</v>
      </c>
      <c r="F317" s="1">
        <v>42482</v>
      </c>
      <c r="G317" s="1">
        <v>42488</v>
      </c>
      <c r="H317" s="3">
        <v>790860215461562</v>
      </c>
      <c r="J317" t="s">
        <v>544</v>
      </c>
      <c r="K317" t="s">
        <v>545</v>
      </c>
      <c r="L317" t="s">
        <v>546</v>
      </c>
      <c r="M317" t="s">
        <v>55</v>
      </c>
      <c r="N317">
        <v>7727</v>
      </c>
      <c r="O317" t="s">
        <v>50</v>
      </c>
      <c r="P317">
        <v>9.69</v>
      </c>
      <c r="Q317">
        <v>5.12</v>
      </c>
      <c r="R317">
        <v>0</v>
      </c>
      <c r="S317">
        <v>-2.75</v>
      </c>
      <c r="T317">
        <v>12.06</v>
      </c>
      <c r="U317">
        <v>1</v>
      </c>
      <c r="V317">
        <v>2</v>
      </c>
      <c r="W317">
        <v>1.5</v>
      </c>
      <c r="Y317" t="s">
        <v>1136</v>
      </c>
      <c r="Z317" t="s">
        <v>1136</v>
      </c>
      <c r="AA317" t="s">
        <v>1137</v>
      </c>
      <c r="AB317" t="s">
        <v>1138</v>
      </c>
      <c r="AC317" t="s">
        <v>993</v>
      </c>
      <c r="AD317">
        <v>875716135</v>
      </c>
      <c r="AE317" t="s">
        <v>50</v>
      </c>
      <c r="AI317" t="s">
        <v>263</v>
      </c>
      <c r="AJ317" t="s">
        <v>263</v>
      </c>
      <c r="AK317">
        <v>7</v>
      </c>
      <c r="AL317" s="1">
        <v>42499</v>
      </c>
      <c r="AM317">
        <v>541055002</v>
      </c>
      <c r="AN317" t="s">
        <v>58</v>
      </c>
      <c r="AO317" t="s">
        <v>59</v>
      </c>
      <c r="AP317" t="s">
        <v>60</v>
      </c>
      <c r="AQ317" s="2">
        <v>0.48472222222222222</v>
      </c>
    </row>
    <row r="318" spans="1:43">
      <c r="A318">
        <v>407973461</v>
      </c>
      <c r="B318">
        <v>201605</v>
      </c>
      <c r="C318" t="s">
        <v>236</v>
      </c>
      <c r="D318" t="s">
        <v>1044</v>
      </c>
      <c r="E318" t="s">
        <v>62</v>
      </c>
      <c r="F318" s="1">
        <v>42482</v>
      </c>
      <c r="G318" s="1">
        <v>42488</v>
      </c>
      <c r="H318" s="3">
        <v>790860215461579</v>
      </c>
      <c r="J318" t="s">
        <v>544</v>
      </c>
      <c r="K318" t="s">
        <v>545</v>
      </c>
      <c r="L318" t="s">
        <v>546</v>
      </c>
      <c r="M318" t="s">
        <v>55</v>
      </c>
      <c r="N318">
        <v>7727</v>
      </c>
      <c r="O318" t="s">
        <v>50</v>
      </c>
      <c r="P318">
        <v>9.9600000000000009</v>
      </c>
      <c r="Q318">
        <v>2.7</v>
      </c>
      <c r="R318">
        <v>0</v>
      </c>
      <c r="S318">
        <v>-3.02</v>
      </c>
      <c r="T318">
        <v>9.64</v>
      </c>
      <c r="U318">
        <v>1</v>
      </c>
      <c r="V318">
        <v>2</v>
      </c>
      <c r="W318">
        <v>1.6</v>
      </c>
      <c r="Y318" t="s">
        <v>1139</v>
      </c>
      <c r="Z318" t="s">
        <v>1139</v>
      </c>
      <c r="AA318" t="s">
        <v>1140</v>
      </c>
      <c r="AB318" t="s">
        <v>1141</v>
      </c>
      <c r="AC318" t="s">
        <v>49</v>
      </c>
      <c r="AD318">
        <v>913622807</v>
      </c>
      <c r="AE318" t="s">
        <v>50</v>
      </c>
      <c r="AI318" t="s">
        <v>263</v>
      </c>
      <c r="AJ318" t="s">
        <v>263</v>
      </c>
      <c r="AK318">
        <v>8</v>
      </c>
      <c r="AL318" s="1">
        <v>42499</v>
      </c>
      <c r="AM318">
        <v>541055002</v>
      </c>
      <c r="AN318" t="s">
        <v>58</v>
      </c>
      <c r="AO318" t="s">
        <v>59</v>
      </c>
      <c r="AP318" t="s">
        <v>60</v>
      </c>
      <c r="AQ318" s="2">
        <v>0.41180555555555554</v>
      </c>
    </row>
    <row r="319" spans="1:43">
      <c r="A319">
        <v>407973461</v>
      </c>
      <c r="B319">
        <v>201605</v>
      </c>
      <c r="C319" t="s">
        <v>236</v>
      </c>
      <c r="D319" t="s">
        <v>1044</v>
      </c>
      <c r="E319" t="s">
        <v>62</v>
      </c>
      <c r="F319" s="1">
        <v>42482</v>
      </c>
      <c r="G319" s="1">
        <v>42489</v>
      </c>
      <c r="H319" s="3">
        <v>790860215461470</v>
      </c>
      <c r="J319" t="s">
        <v>544</v>
      </c>
      <c r="K319" t="s">
        <v>545</v>
      </c>
      <c r="L319" t="s">
        <v>546</v>
      </c>
      <c r="M319" t="s">
        <v>55</v>
      </c>
      <c r="N319">
        <v>7727</v>
      </c>
      <c r="O319" t="s">
        <v>50</v>
      </c>
      <c r="P319">
        <v>11.01</v>
      </c>
      <c r="Q319">
        <v>2.7</v>
      </c>
      <c r="R319">
        <v>0</v>
      </c>
      <c r="S319">
        <v>-4.07</v>
      </c>
      <c r="T319">
        <v>9.64</v>
      </c>
      <c r="U319">
        <v>1</v>
      </c>
      <c r="V319">
        <v>3</v>
      </c>
      <c r="W319">
        <v>2.5</v>
      </c>
      <c r="Y319" t="s">
        <v>1142</v>
      </c>
      <c r="Z319" t="s">
        <v>1142</v>
      </c>
      <c r="AA319" t="s">
        <v>1143</v>
      </c>
      <c r="AB319" t="s">
        <v>1144</v>
      </c>
      <c r="AC319" t="s">
        <v>481</v>
      </c>
      <c r="AD319">
        <v>985136857</v>
      </c>
      <c r="AE319" t="s">
        <v>50</v>
      </c>
      <c r="AI319" t="s">
        <v>263</v>
      </c>
      <c r="AJ319" t="s">
        <v>263</v>
      </c>
      <c r="AK319">
        <v>8</v>
      </c>
      <c r="AL319" s="1">
        <v>42499</v>
      </c>
      <c r="AM319">
        <v>541055002</v>
      </c>
      <c r="AN319" t="s">
        <v>58</v>
      </c>
      <c r="AO319" t="s">
        <v>59</v>
      </c>
      <c r="AP319" t="s">
        <v>60</v>
      </c>
      <c r="AQ319" s="2">
        <v>0.58750000000000002</v>
      </c>
    </row>
    <row r="320" spans="1:43">
      <c r="A320">
        <v>407973461</v>
      </c>
      <c r="B320">
        <v>201605</v>
      </c>
      <c r="C320" t="s">
        <v>236</v>
      </c>
      <c r="D320" t="s">
        <v>1044</v>
      </c>
      <c r="E320" t="s">
        <v>62</v>
      </c>
      <c r="F320" s="1">
        <v>42482</v>
      </c>
      <c r="G320" s="1">
        <v>42489</v>
      </c>
      <c r="H320" s="3">
        <v>790860215461487</v>
      </c>
      <c r="J320" t="s">
        <v>544</v>
      </c>
      <c r="K320" t="s">
        <v>545</v>
      </c>
      <c r="L320" t="s">
        <v>546</v>
      </c>
      <c r="M320" t="s">
        <v>55</v>
      </c>
      <c r="N320">
        <v>7727</v>
      </c>
      <c r="O320" t="s">
        <v>50</v>
      </c>
      <c r="P320">
        <v>9.9600000000000009</v>
      </c>
      <c r="Q320">
        <v>2.7</v>
      </c>
      <c r="R320">
        <v>0</v>
      </c>
      <c r="S320">
        <v>-3.02</v>
      </c>
      <c r="T320">
        <v>9.64</v>
      </c>
      <c r="U320">
        <v>1</v>
      </c>
      <c r="V320">
        <v>2</v>
      </c>
      <c r="W320">
        <v>1.7</v>
      </c>
      <c r="Y320" t="s">
        <v>1145</v>
      </c>
      <c r="Z320" t="s">
        <v>1145</v>
      </c>
      <c r="AA320" t="s">
        <v>1146</v>
      </c>
      <c r="AB320" t="s">
        <v>1147</v>
      </c>
      <c r="AC320" t="s">
        <v>481</v>
      </c>
      <c r="AD320">
        <v>993537420</v>
      </c>
      <c r="AE320" t="s">
        <v>50</v>
      </c>
      <c r="AI320" t="s">
        <v>263</v>
      </c>
      <c r="AJ320" t="s">
        <v>263</v>
      </c>
      <c r="AK320">
        <v>8</v>
      </c>
      <c r="AL320" s="1">
        <v>42499</v>
      </c>
      <c r="AM320">
        <v>541055002</v>
      </c>
      <c r="AN320" t="s">
        <v>58</v>
      </c>
      <c r="AO320" t="s">
        <v>59</v>
      </c>
      <c r="AP320" t="s">
        <v>60</v>
      </c>
      <c r="AQ320" s="2">
        <v>0.38958333333333334</v>
      </c>
    </row>
    <row r="321" spans="1:43">
      <c r="A321">
        <v>407973461</v>
      </c>
      <c r="B321">
        <v>201605</v>
      </c>
      <c r="C321" t="s">
        <v>236</v>
      </c>
      <c r="D321" t="s">
        <v>1044</v>
      </c>
      <c r="E321" t="s">
        <v>62</v>
      </c>
      <c r="F321" s="1">
        <v>42482</v>
      </c>
      <c r="G321" s="1">
        <v>42489</v>
      </c>
      <c r="H321" s="3">
        <v>790860215461500</v>
      </c>
      <c r="J321" t="s">
        <v>544</v>
      </c>
      <c r="K321" t="s">
        <v>545</v>
      </c>
      <c r="L321" t="s">
        <v>546</v>
      </c>
      <c r="M321" t="s">
        <v>55</v>
      </c>
      <c r="N321">
        <v>7727</v>
      </c>
      <c r="O321" t="s">
        <v>50</v>
      </c>
      <c r="P321">
        <v>11.8</v>
      </c>
      <c r="Q321">
        <v>5.13</v>
      </c>
      <c r="R321">
        <v>0</v>
      </c>
      <c r="S321">
        <v>-4.54</v>
      </c>
      <c r="T321">
        <v>12.39</v>
      </c>
      <c r="U321">
        <v>1</v>
      </c>
      <c r="V321">
        <v>4</v>
      </c>
      <c r="W321">
        <v>3.1</v>
      </c>
      <c r="Y321" t="s">
        <v>1148</v>
      </c>
      <c r="Z321" t="s">
        <v>1148</v>
      </c>
      <c r="AA321" t="s">
        <v>1149</v>
      </c>
      <c r="AB321" t="s">
        <v>1150</v>
      </c>
      <c r="AC321" t="s">
        <v>290</v>
      </c>
      <c r="AD321">
        <v>975246620</v>
      </c>
      <c r="AE321" t="s">
        <v>50</v>
      </c>
      <c r="AI321" t="s">
        <v>263</v>
      </c>
      <c r="AJ321" t="s">
        <v>263</v>
      </c>
      <c r="AK321">
        <v>8</v>
      </c>
      <c r="AL321" s="1">
        <v>42499</v>
      </c>
      <c r="AM321">
        <v>541055002</v>
      </c>
      <c r="AN321" t="s">
        <v>58</v>
      </c>
      <c r="AO321" t="s">
        <v>59</v>
      </c>
      <c r="AP321" t="s">
        <v>60</v>
      </c>
      <c r="AQ321" s="2">
        <v>0.42499999999999999</v>
      </c>
    </row>
    <row r="322" spans="1:43">
      <c r="A322">
        <v>407973461</v>
      </c>
      <c r="B322">
        <v>201605</v>
      </c>
      <c r="C322" t="s">
        <v>236</v>
      </c>
      <c r="D322" t="s">
        <v>1044</v>
      </c>
      <c r="E322" t="s">
        <v>62</v>
      </c>
      <c r="F322" s="1">
        <v>42482</v>
      </c>
      <c r="G322" s="1">
        <v>42489</v>
      </c>
      <c r="H322" s="3">
        <v>790860215461593</v>
      </c>
      <c r="J322" t="s">
        <v>544</v>
      </c>
      <c r="K322" t="s">
        <v>545</v>
      </c>
      <c r="L322" t="s">
        <v>546</v>
      </c>
      <c r="M322" t="s">
        <v>55</v>
      </c>
      <c r="N322">
        <v>7727</v>
      </c>
      <c r="O322" t="s">
        <v>50</v>
      </c>
      <c r="P322">
        <v>8.66</v>
      </c>
      <c r="Q322">
        <v>2.7</v>
      </c>
      <c r="R322">
        <v>0</v>
      </c>
      <c r="S322">
        <v>-1.72</v>
      </c>
      <c r="T322">
        <v>9.64</v>
      </c>
      <c r="U322">
        <v>1</v>
      </c>
      <c r="V322">
        <v>1</v>
      </c>
      <c r="W322">
        <v>1</v>
      </c>
      <c r="Y322" t="s">
        <v>1151</v>
      </c>
      <c r="Z322" t="s">
        <v>1151</v>
      </c>
      <c r="AA322" t="s">
        <v>1152</v>
      </c>
      <c r="AB322" t="s">
        <v>1153</v>
      </c>
      <c r="AC322" t="s">
        <v>290</v>
      </c>
      <c r="AD322">
        <v>970271230</v>
      </c>
      <c r="AE322" t="s">
        <v>50</v>
      </c>
      <c r="AI322" t="s">
        <v>263</v>
      </c>
      <c r="AJ322" t="s">
        <v>263</v>
      </c>
      <c r="AK322">
        <v>8</v>
      </c>
      <c r="AL322" s="1">
        <v>42499</v>
      </c>
      <c r="AM322">
        <v>541055002</v>
      </c>
      <c r="AN322" t="s">
        <v>58</v>
      </c>
      <c r="AO322" t="s">
        <v>59</v>
      </c>
      <c r="AP322" t="s">
        <v>60</v>
      </c>
      <c r="AQ322" s="2">
        <v>0.44722222222222219</v>
      </c>
    </row>
    <row r="323" spans="1:43">
      <c r="A323">
        <v>407973461</v>
      </c>
      <c r="B323">
        <v>201605</v>
      </c>
      <c r="C323" t="s">
        <v>236</v>
      </c>
      <c r="D323" t="s">
        <v>1044</v>
      </c>
      <c r="E323" t="s">
        <v>62</v>
      </c>
      <c r="F323" s="1">
        <v>42482</v>
      </c>
      <c r="G323" s="1">
        <v>42489</v>
      </c>
      <c r="H323" s="3">
        <v>790860215461609</v>
      </c>
      <c r="J323" t="s">
        <v>544</v>
      </c>
      <c r="K323" t="s">
        <v>545</v>
      </c>
      <c r="L323" t="s">
        <v>546</v>
      </c>
      <c r="M323" t="s">
        <v>55</v>
      </c>
      <c r="N323">
        <v>7727</v>
      </c>
      <c r="O323" t="s">
        <v>50</v>
      </c>
      <c r="P323">
        <v>17.11</v>
      </c>
      <c r="Q323">
        <v>2.8</v>
      </c>
      <c r="R323">
        <v>0</v>
      </c>
      <c r="S323">
        <v>-6.59</v>
      </c>
      <c r="T323">
        <v>13.32</v>
      </c>
      <c r="U323">
        <v>1</v>
      </c>
      <c r="V323">
        <v>12</v>
      </c>
      <c r="W323">
        <v>11.4</v>
      </c>
      <c r="Y323" t="s">
        <v>1154</v>
      </c>
      <c r="Z323" t="s">
        <v>1154</v>
      </c>
      <c r="AA323" t="s">
        <v>1155</v>
      </c>
      <c r="AB323" t="s">
        <v>1156</v>
      </c>
      <c r="AC323" t="s">
        <v>481</v>
      </c>
      <c r="AD323">
        <v>983877006</v>
      </c>
      <c r="AE323" t="s">
        <v>50</v>
      </c>
      <c r="AI323" t="s">
        <v>263</v>
      </c>
      <c r="AJ323" t="s">
        <v>263</v>
      </c>
      <c r="AK323">
        <v>8</v>
      </c>
      <c r="AL323" s="1">
        <v>42499</v>
      </c>
      <c r="AM323">
        <v>541055002</v>
      </c>
      <c r="AN323" t="s">
        <v>58</v>
      </c>
      <c r="AO323" t="s">
        <v>59</v>
      </c>
      <c r="AP323" t="s">
        <v>60</v>
      </c>
      <c r="AQ323" s="2">
        <v>0.55972222222222223</v>
      </c>
    </row>
    <row r="324" spans="1:43">
      <c r="A324">
        <v>407973461</v>
      </c>
      <c r="B324">
        <v>201605</v>
      </c>
      <c r="C324" t="s">
        <v>236</v>
      </c>
      <c r="D324" t="s">
        <v>1044</v>
      </c>
      <c r="E324" t="s">
        <v>62</v>
      </c>
      <c r="F324" s="1">
        <v>42485</v>
      </c>
      <c r="G324" s="1">
        <v>42486</v>
      </c>
      <c r="H324" s="3">
        <v>790860215461630</v>
      </c>
      <c r="J324" t="s">
        <v>544</v>
      </c>
      <c r="K324" t="s">
        <v>545</v>
      </c>
      <c r="L324" t="s">
        <v>546</v>
      </c>
      <c r="M324" t="s">
        <v>55</v>
      </c>
      <c r="N324">
        <v>7727</v>
      </c>
      <c r="O324" t="s">
        <v>50</v>
      </c>
      <c r="P324">
        <v>10.57</v>
      </c>
      <c r="Q324">
        <v>2.7</v>
      </c>
      <c r="R324">
        <v>0</v>
      </c>
      <c r="S324">
        <v>-3.63</v>
      </c>
      <c r="T324">
        <v>9.64</v>
      </c>
      <c r="U324">
        <v>1</v>
      </c>
      <c r="V324">
        <v>15</v>
      </c>
      <c r="W324">
        <v>14.7</v>
      </c>
      <c r="Y324" t="s">
        <v>1157</v>
      </c>
      <c r="Z324" t="s">
        <v>1157</v>
      </c>
      <c r="AA324" t="s">
        <v>1158</v>
      </c>
      <c r="AB324" t="s">
        <v>1159</v>
      </c>
      <c r="AC324" t="s">
        <v>277</v>
      </c>
      <c r="AD324">
        <v>117171139</v>
      </c>
      <c r="AE324" t="s">
        <v>50</v>
      </c>
      <c r="AI324" t="s">
        <v>263</v>
      </c>
      <c r="AJ324" t="s">
        <v>263</v>
      </c>
      <c r="AK324">
        <v>2</v>
      </c>
      <c r="AL324" s="1">
        <v>42499</v>
      </c>
      <c r="AM324">
        <v>541055002</v>
      </c>
      <c r="AN324" t="s">
        <v>58</v>
      </c>
      <c r="AO324" t="s">
        <v>59</v>
      </c>
      <c r="AP324" t="s">
        <v>60</v>
      </c>
      <c r="AQ324" s="2">
        <v>0.5</v>
      </c>
    </row>
    <row r="325" spans="1:43">
      <c r="A325">
        <v>407973461</v>
      </c>
      <c r="B325">
        <v>201605</v>
      </c>
      <c r="C325" t="s">
        <v>236</v>
      </c>
      <c r="D325" t="s">
        <v>1044</v>
      </c>
      <c r="E325" t="s">
        <v>62</v>
      </c>
      <c r="F325" s="1">
        <v>42485</v>
      </c>
      <c r="G325" s="1">
        <v>42486</v>
      </c>
      <c r="H325" s="3">
        <v>790860215461647</v>
      </c>
      <c r="J325" t="s">
        <v>544</v>
      </c>
      <c r="K325" t="s">
        <v>545</v>
      </c>
      <c r="L325" t="s">
        <v>546</v>
      </c>
      <c r="M325" t="s">
        <v>55</v>
      </c>
      <c r="N325">
        <v>7727</v>
      </c>
      <c r="O325" t="s">
        <v>50</v>
      </c>
      <c r="P325">
        <v>8.0299999999999994</v>
      </c>
      <c r="Q325">
        <v>2.7</v>
      </c>
      <c r="R325">
        <v>0</v>
      </c>
      <c r="S325">
        <v>-1.0900000000000001</v>
      </c>
      <c r="T325">
        <v>9.64</v>
      </c>
      <c r="U325">
        <v>1</v>
      </c>
      <c r="V325">
        <v>4</v>
      </c>
      <c r="W325">
        <v>3.7</v>
      </c>
      <c r="Y325" t="s">
        <v>1160</v>
      </c>
      <c r="Z325" t="s">
        <v>1084</v>
      </c>
      <c r="AA325" t="s">
        <v>1161</v>
      </c>
      <c r="AB325" t="s">
        <v>1162</v>
      </c>
      <c r="AC325" t="s">
        <v>55</v>
      </c>
      <c r="AD325">
        <v>70721033</v>
      </c>
      <c r="AE325" t="s">
        <v>50</v>
      </c>
      <c r="AI325" t="s">
        <v>263</v>
      </c>
      <c r="AJ325" t="s">
        <v>263</v>
      </c>
      <c r="AK325">
        <v>2</v>
      </c>
      <c r="AL325" s="1">
        <v>42499</v>
      </c>
      <c r="AM325">
        <v>541055002</v>
      </c>
      <c r="AN325" t="s">
        <v>58</v>
      </c>
      <c r="AO325" t="s">
        <v>59</v>
      </c>
      <c r="AP325" t="s">
        <v>60</v>
      </c>
      <c r="AQ325" s="2">
        <v>0.5444444444444444</v>
      </c>
    </row>
    <row r="326" spans="1:43">
      <c r="A326">
        <v>407973461</v>
      </c>
      <c r="B326">
        <v>201605</v>
      </c>
      <c r="C326" t="s">
        <v>236</v>
      </c>
      <c r="D326" t="s">
        <v>1044</v>
      </c>
      <c r="E326" t="s">
        <v>62</v>
      </c>
      <c r="F326" s="1">
        <v>42485</v>
      </c>
      <c r="G326" s="1">
        <v>42486</v>
      </c>
      <c r="H326" s="3">
        <v>790860215461685</v>
      </c>
      <c r="J326" t="s">
        <v>544</v>
      </c>
      <c r="K326" t="s">
        <v>545</v>
      </c>
      <c r="L326" t="s">
        <v>546</v>
      </c>
      <c r="M326" t="s">
        <v>55</v>
      </c>
      <c r="N326">
        <v>7727</v>
      </c>
      <c r="O326" t="s">
        <v>50</v>
      </c>
      <c r="P326">
        <v>10.57</v>
      </c>
      <c r="Q326">
        <v>5.12</v>
      </c>
      <c r="R326">
        <v>0</v>
      </c>
      <c r="S326">
        <v>-3.63</v>
      </c>
      <c r="T326">
        <v>12.06</v>
      </c>
      <c r="U326">
        <v>1</v>
      </c>
      <c r="V326">
        <v>12</v>
      </c>
      <c r="W326">
        <v>11.5</v>
      </c>
      <c r="Y326" t="s">
        <v>1163</v>
      </c>
      <c r="Z326" t="s">
        <v>1163</v>
      </c>
      <c r="AA326" t="s">
        <v>1164</v>
      </c>
      <c r="AB326" t="s">
        <v>1165</v>
      </c>
      <c r="AC326" t="s">
        <v>295</v>
      </c>
      <c r="AD326">
        <v>166358169</v>
      </c>
      <c r="AE326" t="s">
        <v>50</v>
      </c>
      <c r="AI326" t="s">
        <v>263</v>
      </c>
      <c r="AJ326" t="s">
        <v>263</v>
      </c>
      <c r="AK326">
        <v>3</v>
      </c>
      <c r="AL326" s="1">
        <v>42499</v>
      </c>
      <c r="AM326">
        <v>541055002</v>
      </c>
      <c r="AN326" t="s">
        <v>58</v>
      </c>
      <c r="AO326" t="s">
        <v>59</v>
      </c>
      <c r="AP326" t="s">
        <v>60</v>
      </c>
      <c r="AQ326" s="2">
        <v>0.35000000000000003</v>
      </c>
    </row>
    <row r="327" spans="1:43">
      <c r="A327">
        <v>407973461</v>
      </c>
      <c r="B327">
        <v>201605</v>
      </c>
      <c r="C327" t="s">
        <v>236</v>
      </c>
      <c r="D327" t="s">
        <v>1044</v>
      </c>
      <c r="E327" t="s">
        <v>62</v>
      </c>
      <c r="F327" s="1">
        <v>42485</v>
      </c>
      <c r="G327" s="1">
        <v>42487</v>
      </c>
      <c r="H327" s="3">
        <v>790860215461654</v>
      </c>
      <c r="J327" t="s">
        <v>544</v>
      </c>
      <c r="K327" t="s">
        <v>545</v>
      </c>
      <c r="L327" t="s">
        <v>546</v>
      </c>
      <c r="M327" t="s">
        <v>55</v>
      </c>
      <c r="N327">
        <v>7727</v>
      </c>
      <c r="O327" t="s">
        <v>50</v>
      </c>
      <c r="P327">
        <v>9.1</v>
      </c>
      <c r="Q327">
        <v>5.78</v>
      </c>
      <c r="R327">
        <v>0</v>
      </c>
      <c r="S327">
        <v>-2.16</v>
      </c>
      <c r="T327">
        <v>12.72</v>
      </c>
      <c r="U327">
        <v>1</v>
      </c>
      <c r="V327">
        <v>2</v>
      </c>
      <c r="W327">
        <v>1.9</v>
      </c>
      <c r="Y327" t="s">
        <v>1166</v>
      </c>
      <c r="Z327" t="s">
        <v>1167</v>
      </c>
      <c r="AA327" t="s">
        <v>1168</v>
      </c>
      <c r="AB327" t="s">
        <v>1169</v>
      </c>
      <c r="AC327" t="s">
        <v>771</v>
      </c>
      <c r="AD327">
        <v>539348034</v>
      </c>
      <c r="AE327" t="s">
        <v>50</v>
      </c>
      <c r="AI327" t="s">
        <v>263</v>
      </c>
      <c r="AJ327" t="s">
        <v>263</v>
      </c>
      <c r="AK327">
        <v>5</v>
      </c>
      <c r="AL327" s="1">
        <v>42499</v>
      </c>
      <c r="AM327">
        <v>541055002</v>
      </c>
      <c r="AN327" t="s">
        <v>58</v>
      </c>
      <c r="AO327" t="s">
        <v>59</v>
      </c>
      <c r="AP327" t="s">
        <v>60</v>
      </c>
      <c r="AQ327" s="2">
        <v>0.53819444444444442</v>
      </c>
    </row>
    <row r="328" spans="1:43">
      <c r="A328">
        <v>407973461</v>
      </c>
      <c r="B328">
        <v>201605</v>
      </c>
      <c r="C328" t="s">
        <v>236</v>
      </c>
      <c r="D328" t="s">
        <v>1044</v>
      </c>
      <c r="E328" t="s">
        <v>62</v>
      </c>
      <c r="F328" s="1">
        <v>42485</v>
      </c>
      <c r="G328" s="1">
        <v>42487</v>
      </c>
      <c r="H328" s="3">
        <v>790860215461692</v>
      </c>
      <c r="J328" t="s">
        <v>544</v>
      </c>
      <c r="K328" t="s">
        <v>545</v>
      </c>
      <c r="L328" t="s">
        <v>546</v>
      </c>
      <c r="M328" t="s">
        <v>55</v>
      </c>
      <c r="N328">
        <v>7727</v>
      </c>
      <c r="O328" t="s">
        <v>50</v>
      </c>
      <c r="P328">
        <v>10.89</v>
      </c>
      <c r="Q328">
        <v>2.7</v>
      </c>
      <c r="R328">
        <v>0</v>
      </c>
      <c r="S328">
        <v>-3.95</v>
      </c>
      <c r="T328">
        <v>9.64</v>
      </c>
      <c r="U328">
        <v>1</v>
      </c>
      <c r="V328">
        <v>6</v>
      </c>
      <c r="W328">
        <v>5.6</v>
      </c>
      <c r="Y328" t="s">
        <v>1170</v>
      </c>
      <c r="Z328" t="s">
        <v>1170</v>
      </c>
      <c r="AA328" t="s">
        <v>1171</v>
      </c>
      <c r="AB328" t="s">
        <v>1172</v>
      </c>
      <c r="AC328" t="s">
        <v>490</v>
      </c>
      <c r="AD328">
        <v>601881533</v>
      </c>
      <c r="AE328" t="s">
        <v>50</v>
      </c>
      <c r="AI328" t="s">
        <v>263</v>
      </c>
      <c r="AJ328" t="s">
        <v>263</v>
      </c>
      <c r="AK328">
        <v>5</v>
      </c>
      <c r="AL328" s="1">
        <v>42499</v>
      </c>
      <c r="AM328">
        <v>541055002</v>
      </c>
      <c r="AN328" t="s">
        <v>58</v>
      </c>
      <c r="AO328" t="s">
        <v>59</v>
      </c>
      <c r="AP328" t="s">
        <v>60</v>
      </c>
      <c r="AQ328" s="2">
        <v>0.36388888888888887</v>
      </c>
    </row>
    <row r="329" spans="1:43">
      <c r="A329">
        <v>407973461</v>
      </c>
      <c r="B329">
        <v>201605</v>
      </c>
      <c r="C329" t="s">
        <v>236</v>
      </c>
      <c r="D329" t="s">
        <v>1044</v>
      </c>
      <c r="E329" t="s">
        <v>62</v>
      </c>
      <c r="F329" s="1">
        <v>42485</v>
      </c>
      <c r="G329" s="1">
        <v>42487</v>
      </c>
      <c r="H329" s="3">
        <v>790860215461739</v>
      </c>
      <c r="J329" t="s">
        <v>544</v>
      </c>
      <c r="K329" t="s">
        <v>545</v>
      </c>
      <c r="L329" t="s">
        <v>546</v>
      </c>
      <c r="M329" t="s">
        <v>55</v>
      </c>
      <c r="N329">
        <v>7727</v>
      </c>
      <c r="O329" t="s">
        <v>50</v>
      </c>
      <c r="P329">
        <v>11.34</v>
      </c>
      <c r="Q329">
        <v>2.7</v>
      </c>
      <c r="R329">
        <v>0</v>
      </c>
      <c r="S329">
        <v>-4.37</v>
      </c>
      <c r="T329">
        <v>9.67</v>
      </c>
      <c r="U329">
        <v>1</v>
      </c>
      <c r="V329">
        <v>8</v>
      </c>
      <c r="W329">
        <v>6.8</v>
      </c>
      <c r="Y329" t="s">
        <v>1173</v>
      </c>
      <c r="Z329" t="s">
        <v>1173</v>
      </c>
      <c r="AA329" t="s">
        <v>1174</v>
      </c>
      <c r="AB329" t="s">
        <v>1175</v>
      </c>
      <c r="AC329" t="s">
        <v>312</v>
      </c>
      <c r="AD329">
        <v>477128605</v>
      </c>
      <c r="AE329" t="s">
        <v>50</v>
      </c>
      <c r="AI329" t="s">
        <v>263</v>
      </c>
      <c r="AJ329" t="s">
        <v>263</v>
      </c>
      <c r="AK329">
        <v>5</v>
      </c>
      <c r="AL329" s="1">
        <v>42499</v>
      </c>
      <c r="AM329">
        <v>541055002</v>
      </c>
      <c r="AN329" t="s">
        <v>58</v>
      </c>
      <c r="AO329" t="s">
        <v>59</v>
      </c>
      <c r="AP329" t="s">
        <v>60</v>
      </c>
      <c r="AQ329" s="2">
        <v>0.70138888888888884</v>
      </c>
    </row>
    <row r="330" spans="1:43">
      <c r="A330">
        <v>407973461</v>
      </c>
      <c r="B330">
        <v>201605</v>
      </c>
      <c r="C330" t="s">
        <v>236</v>
      </c>
      <c r="D330" t="s">
        <v>1044</v>
      </c>
      <c r="E330" t="s">
        <v>62</v>
      </c>
      <c r="F330" s="1">
        <v>42485</v>
      </c>
      <c r="G330" s="1">
        <v>42487</v>
      </c>
      <c r="H330" s="3">
        <v>790860215461760</v>
      </c>
      <c r="J330" t="s">
        <v>544</v>
      </c>
      <c r="K330" t="s">
        <v>545</v>
      </c>
      <c r="L330" t="s">
        <v>546</v>
      </c>
      <c r="M330" t="s">
        <v>55</v>
      </c>
      <c r="N330">
        <v>7727</v>
      </c>
      <c r="O330" t="s">
        <v>50</v>
      </c>
      <c r="P330">
        <v>9.1</v>
      </c>
      <c r="Q330">
        <v>2.7</v>
      </c>
      <c r="R330">
        <v>0</v>
      </c>
      <c r="S330">
        <v>-2.16</v>
      </c>
      <c r="T330">
        <v>9.64</v>
      </c>
      <c r="U330">
        <v>1</v>
      </c>
      <c r="V330">
        <v>2</v>
      </c>
      <c r="W330">
        <v>1.3</v>
      </c>
      <c r="Y330" t="s">
        <v>1176</v>
      </c>
      <c r="Z330" t="s">
        <v>1176</v>
      </c>
      <c r="AA330" t="s">
        <v>1177</v>
      </c>
      <c r="AB330" t="s">
        <v>1178</v>
      </c>
      <c r="AC330" t="s">
        <v>312</v>
      </c>
      <c r="AD330">
        <v>478029324</v>
      </c>
      <c r="AE330" t="s">
        <v>50</v>
      </c>
      <c r="AI330" t="s">
        <v>263</v>
      </c>
      <c r="AJ330" t="s">
        <v>263</v>
      </c>
      <c r="AK330">
        <v>5</v>
      </c>
      <c r="AL330" s="1">
        <v>42499</v>
      </c>
      <c r="AM330">
        <v>541055002</v>
      </c>
      <c r="AN330" t="s">
        <v>58</v>
      </c>
      <c r="AO330" t="s">
        <v>59</v>
      </c>
      <c r="AP330" t="s">
        <v>60</v>
      </c>
      <c r="AQ330" s="2">
        <v>0.3611111111111111</v>
      </c>
    </row>
    <row r="331" spans="1:43">
      <c r="A331">
        <v>407973461</v>
      </c>
      <c r="B331">
        <v>201605</v>
      </c>
      <c r="C331" t="s">
        <v>236</v>
      </c>
      <c r="D331" t="s">
        <v>1044</v>
      </c>
      <c r="E331" t="s">
        <v>62</v>
      </c>
      <c r="F331" s="1">
        <v>42485</v>
      </c>
      <c r="G331" s="1">
        <v>42487</v>
      </c>
      <c r="H331" s="3">
        <v>790860215461777</v>
      </c>
      <c r="J331" t="s">
        <v>544</v>
      </c>
      <c r="K331" t="s">
        <v>545</v>
      </c>
      <c r="L331" t="s">
        <v>546</v>
      </c>
      <c r="M331" t="s">
        <v>55</v>
      </c>
      <c r="N331">
        <v>7727</v>
      </c>
      <c r="O331" t="s">
        <v>50</v>
      </c>
      <c r="P331">
        <v>10.34</v>
      </c>
      <c r="Q331">
        <v>2.7</v>
      </c>
      <c r="R331">
        <v>0</v>
      </c>
      <c r="S331">
        <v>-3.4</v>
      </c>
      <c r="T331">
        <v>9.64</v>
      </c>
      <c r="U331">
        <v>1</v>
      </c>
      <c r="V331">
        <v>6</v>
      </c>
      <c r="W331">
        <v>4.5</v>
      </c>
      <c r="Y331" t="s">
        <v>1179</v>
      </c>
      <c r="Z331" t="s">
        <v>1179</v>
      </c>
      <c r="AA331" t="s">
        <v>1180</v>
      </c>
      <c r="AB331" t="s">
        <v>1181</v>
      </c>
      <c r="AC331" t="s">
        <v>745</v>
      </c>
      <c r="AD331">
        <v>275398395</v>
      </c>
      <c r="AE331" t="s">
        <v>50</v>
      </c>
      <c r="AI331" t="s">
        <v>263</v>
      </c>
      <c r="AJ331" t="s">
        <v>263</v>
      </c>
      <c r="AK331">
        <v>4</v>
      </c>
      <c r="AL331" s="1">
        <v>42499</v>
      </c>
      <c r="AM331">
        <v>541055002</v>
      </c>
      <c r="AN331" t="s">
        <v>58</v>
      </c>
      <c r="AO331" t="s">
        <v>59</v>
      </c>
      <c r="AP331" t="s">
        <v>60</v>
      </c>
      <c r="AQ331" s="2">
        <v>0.66597222222222219</v>
      </c>
    </row>
    <row r="332" spans="1:43">
      <c r="A332">
        <v>407973461</v>
      </c>
      <c r="B332">
        <v>201605</v>
      </c>
      <c r="C332" t="s">
        <v>236</v>
      </c>
      <c r="D332" t="s">
        <v>1044</v>
      </c>
      <c r="E332" t="s">
        <v>62</v>
      </c>
      <c r="F332" s="1">
        <v>42485</v>
      </c>
      <c r="G332" s="1">
        <v>42488</v>
      </c>
      <c r="H332" s="3">
        <v>790860215461142</v>
      </c>
      <c r="J332" t="s">
        <v>544</v>
      </c>
      <c r="K332" t="s">
        <v>545</v>
      </c>
      <c r="L332" t="s">
        <v>546</v>
      </c>
      <c r="M332" t="s">
        <v>55</v>
      </c>
      <c r="N332">
        <v>7727</v>
      </c>
      <c r="O332" t="s">
        <v>50</v>
      </c>
      <c r="P332">
        <v>10.59</v>
      </c>
      <c r="Q332">
        <v>2.7</v>
      </c>
      <c r="R332">
        <v>0</v>
      </c>
      <c r="S332">
        <v>-3.65</v>
      </c>
      <c r="T332">
        <v>9.64</v>
      </c>
      <c r="U332">
        <v>1</v>
      </c>
      <c r="V332">
        <v>4</v>
      </c>
      <c r="W332">
        <v>2.2999999999999998</v>
      </c>
      <c r="Y332" t="s">
        <v>1072</v>
      </c>
      <c r="Z332" t="s">
        <v>1072</v>
      </c>
      <c r="AA332" t="s">
        <v>1182</v>
      </c>
      <c r="AB332" t="s">
        <v>54</v>
      </c>
      <c r="AC332" t="s">
        <v>55</v>
      </c>
      <c r="AD332">
        <v>77273782</v>
      </c>
      <c r="AE332" t="s">
        <v>50</v>
      </c>
      <c r="AI332" t="s">
        <v>263</v>
      </c>
      <c r="AJ332" t="s">
        <v>263</v>
      </c>
      <c r="AK332">
        <v>6</v>
      </c>
      <c r="AL332" s="1">
        <v>42499</v>
      </c>
      <c r="AM332">
        <v>541055002</v>
      </c>
      <c r="AN332" t="s">
        <v>58</v>
      </c>
      <c r="AO332" t="s">
        <v>59</v>
      </c>
      <c r="AP332" t="s">
        <v>60</v>
      </c>
      <c r="AQ332" s="2">
        <v>0.59583333333333333</v>
      </c>
    </row>
    <row r="333" spans="1:43">
      <c r="A333">
        <v>407973461</v>
      </c>
      <c r="B333">
        <v>201605</v>
      </c>
      <c r="C333" t="s">
        <v>236</v>
      </c>
      <c r="D333" t="s">
        <v>1044</v>
      </c>
      <c r="E333" t="s">
        <v>62</v>
      </c>
      <c r="F333" s="1">
        <v>42485</v>
      </c>
      <c r="G333" s="1">
        <v>42488</v>
      </c>
      <c r="H333" s="3">
        <v>790860215461661</v>
      </c>
      <c r="J333" t="s">
        <v>544</v>
      </c>
      <c r="K333" t="s">
        <v>545</v>
      </c>
      <c r="L333" t="s">
        <v>546</v>
      </c>
      <c r="M333" t="s">
        <v>55</v>
      </c>
      <c r="N333">
        <v>7727</v>
      </c>
      <c r="O333" t="s">
        <v>50</v>
      </c>
      <c r="P333">
        <v>9.68</v>
      </c>
      <c r="Q333">
        <v>2.7</v>
      </c>
      <c r="R333">
        <v>0</v>
      </c>
      <c r="S333">
        <v>-2.74</v>
      </c>
      <c r="T333">
        <v>9.64</v>
      </c>
      <c r="U333">
        <v>1</v>
      </c>
      <c r="V333">
        <v>3</v>
      </c>
      <c r="W333">
        <v>2.7</v>
      </c>
      <c r="Y333" t="s">
        <v>1183</v>
      </c>
      <c r="Z333" t="s">
        <v>1184</v>
      </c>
      <c r="AA333" t="s">
        <v>1185</v>
      </c>
      <c r="AB333" t="s">
        <v>1186</v>
      </c>
      <c r="AC333" t="s">
        <v>381</v>
      </c>
      <c r="AD333">
        <v>328264905</v>
      </c>
      <c r="AE333" t="s">
        <v>50</v>
      </c>
      <c r="AI333" t="s">
        <v>263</v>
      </c>
      <c r="AJ333" t="s">
        <v>263</v>
      </c>
      <c r="AK333">
        <v>5</v>
      </c>
      <c r="AL333" s="1">
        <v>42499</v>
      </c>
      <c r="AM333">
        <v>541055002</v>
      </c>
      <c r="AN333" t="s">
        <v>58</v>
      </c>
      <c r="AO333" t="s">
        <v>59</v>
      </c>
      <c r="AP333" t="s">
        <v>60</v>
      </c>
      <c r="AQ333" s="2">
        <v>0.70347222222222217</v>
      </c>
    </row>
    <row r="334" spans="1:43">
      <c r="A334">
        <v>407973461</v>
      </c>
      <c r="B334">
        <v>201605</v>
      </c>
      <c r="C334" t="s">
        <v>236</v>
      </c>
      <c r="D334" t="s">
        <v>1044</v>
      </c>
      <c r="E334" t="s">
        <v>62</v>
      </c>
      <c r="F334" s="1">
        <v>42485</v>
      </c>
      <c r="G334" s="1">
        <v>42488</v>
      </c>
      <c r="H334" s="3">
        <v>790860215461678</v>
      </c>
      <c r="J334" t="s">
        <v>544</v>
      </c>
      <c r="K334" t="s">
        <v>545</v>
      </c>
      <c r="L334" t="s">
        <v>546</v>
      </c>
      <c r="M334" t="s">
        <v>55</v>
      </c>
      <c r="N334">
        <v>7727</v>
      </c>
      <c r="O334" t="s">
        <v>50</v>
      </c>
      <c r="P334">
        <v>15.19</v>
      </c>
      <c r="Q334">
        <v>2.77</v>
      </c>
      <c r="R334">
        <v>0</v>
      </c>
      <c r="S334">
        <v>-5.85</v>
      </c>
      <c r="T334">
        <v>12.11</v>
      </c>
      <c r="U334">
        <v>1</v>
      </c>
      <c r="V334">
        <v>10</v>
      </c>
      <c r="W334">
        <v>9.9</v>
      </c>
      <c r="Y334" t="s">
        <v>1187</v>
      </c>
      <c r="Z334" t="s">
        <v>1187</v>
      </c>
      <c r="AA334" t="s">
        <v>1188</v>
      </c>
      <c r="AB334" t="s">
        <v>1189</v>
      </c>
      <c r="AC334" t="s">
        <v>49</v>
      </c>
      <c r="AD334">
        <v>933133988</v>
      </c>
      <c r="AE334" t="s">
        <v>50</v>
      </c>
      <c r="AI334" t="s">
        <v>263</v>
      </c>
      <c r="AJ334" t="s">
        <v>263</v>
      </c>
      <c r="AK334">
        <v>8</v>
      </c>
      <c r="AL334" s="1">
        <v>42499</v>
      </c>
      <c r="AM334">
        <v>541055002</v>
      </c>
      <c r="AN334" t="s">
        <v>58</v>
      </c>
      <c r="AO334" t="s">
        <v>59</v>
      </c>
      <c r="AP334" t="s">
        <v>60</v>
      </c>
      <c r="AQ334" s="2">
        <v>0.50763888888888886</v>
      </c>
    </row>
    <row r="335" spans="1:43">
      <c r="A335">
        <v>407973461</v>
      </c>
      <c r="B335">
        <v>201605</v>
      </c>
      <c r="C335" t="s">
        <v>236</v>
      </c>
      <c r="D335" t="s">
        <v>1044</v>
      </c>
      <c r="E335" t="s">
        <v>62</v>
      </c>
      <c r="F335" s="1">
        <v>42485</v>
      </c>
      <c r="G335" s="1">
        <v>42488</v>
      </c>
      <c r="H335" s="3">
        <v>790860215461746</v>
      </c>
      <c r="J335" t="s">
        <v>544</v>
      </c>
      <c r="K335" t="s">
        <v>545</v>
      </c>
      <c r="L335" t="s">
        <v>546</v>
      </c>
      <c r="M335" t="s">
        <v>55</v>
      </c>
      <c r="N335">
        <v>7727</v>
      </c>
      <c r="O335" t="s">
        <v>50</v>
      </c>
      <c r="P335">
        <v>11.19</v>
      </c>
      <c r="Q335">
        <v>5.78</v>
      </c>
      <c r="R335">
        <v>0</v>
      </c>
      <c r="S335">
        <v>-4.25</v>
      </c>
      <c r="T335">
        <v>12.72</v>
      </c>
      <c r="U335">
        <v>1</v>
      </c>
      <c r="V335">
        <v>6</v>
      </c>
      <c r="W335">
        <v>4.9000000000000004</v>
      </c>
      <c r="Y335" t="s">
        <v>1190</v>
      </c>
      <c r="Z335" t="s">
        <v>1190</v>
      </c>
      <c r="AA335" t="s">
        <v>1191</v>
      </c>
      <c r="AB335" t="s">
        <v>1192</v>
      </c>
      <c r="AC335" t="s">
        <v>659</v>
      </c>
      <c r="AD335">
        <v>704314519</v>
      </c>
      <c r="AE335" t="s">
        <v>50</v>
      </c>
      <c r="AI335" t="s">
        <v>263</v>
      </c>
      <c r="AJ335" t="s">
        <v>263</v>
      </c>
      <c r="AK335">
        <v>6</v>
      </c>
      <c r="AL335" s="1">
        <v>42499</v>
      </c>
      <c r="AM335">
        <v>541055002</v>
      </c>
      <c r="AN335" t="s">
        <v>58</v>
      </c>
      <c r="AO335" t="s">
        <v>59</v>
      </c>
      <c r="AP335" t="s">
        <v>60</v>
      </c>
      <c r="AQ335" s="2">
        <v>0.49513888888888885</v>
      </c>
    </row>
    <row r="336" spans="1:43">
      <c r="A336">
        <v>407973461</v>
      </c>
      <c r="B336">
        <v>201605</v>
      </c>
      <c r="C336" t="s">
        <v>236</v>
      </c>
      <c r="D336" t="s">
        <v>1044</v>
      </c>
      <c r="E336" t="s">
        <v>62</v>
      </c>
      <c r="F336" s="1">
        <v>42485</v>
      </c>
      <c r="G336" s="1">
        <v>42488</v>
      </c>
      <c r="H336" s="3">
        <v>790860215461753</v>
      </c>
      <c r="J336" t="s">
        <v>544</v>
      </c>
      <c r="K336" t="s">
        <v>545</v>
      </c>
      <c r="L336" t="s">
        <v>546</v>
      </c>
      <c r="M336" t="s">
        <v>55</v>
      </c>
      <c r="N336">
        <v>7727</v>
      </c>
      <c r="O336" t="s">
        <v>50</v>
      </c>
      <c r="P336">
        <v>10.08</v>
      </c>
      <c r="Q336">
        <v>2.7</v>
      </c>
      <c r="R336">
        <v>0</v>
      </c>
      <c r="S336">
        <v>-3.14</v>
      </c>
      <c r="T336">
        <v>9.64</v>
      </c>
      <c r="U336">
        <v>1</v>
      </c>
      <c r="V336">
        <v>3</v>
      </c>
      <c r="W336">
        <v>2.1</v>
      </c>
      <c r="Y336" t="s">
        <v>1193</v>
      </c>
      <c r="Z336" t="s">
        <v>1084</v>
      </c>
      <c r="AA336" t="s">
        <v>1194</v>
      </c>
      <c r="AB336" t="s">
        <v>1195</v>
      </c>
      <c r="AC336" t="s">
        <v>267</v>
      </c>
      <c r="AD336">
        <v>750132996</v>
      </c>
      <c r="AE336" t="s">
        <v>50</v>
      </c>
      <c r="AI336" t="s">
        <v>263</v>
      </c>
      <c r="AJ336" t="s">
        <v>263</v>
      </c>
      <c r="AK336">
        <v>6</v>
      </c>
      <c r="AL336" s="1">
        <v>42499</v>
      </c>
      <c r="AM336">
        <v>541055002</v>
      </c>
      <c r="AN336" t="s">
        <v>58</v>
      </c>
      <c r="AO336" t="s">
        <v>59</v>
      </c>
      <c r="AP336" t="s">
        <v>60</v>
      </c>
      <c r="AQ336" s="2">
        <v>0.41666666666666669</v>
      </c>
    </row>
    <row r="337" spans="1:43">
      <c r="A337">
        <v>407973461</v>
      </c>
      <c r="B337">
        <v>201605</v>
      </c>
      <c r="C337" t="s">
        <v>236</v>
      </c>
      <c r="D337" t="s">
        <v>1044</v>
      </c>
      <c r="E337" t="s">
        <v>62</v>
      </c>
      <c r="F337" s="1">
        <v>42485</v>
      </c>
      <c r="G337" s="1">
        <v>42488</v>
      </c>
      <c r="H337" s="3">
        <v>790860215461791</v>
      </c>
      <c r="J337" t="s">
        <v>544</v>
      </c>
      <c r="K337" t="s">
        <v>545</v>
      </c>
      <c r="L337" t="s">
        <v>546</v>
      </c>
      <c r="M337" t="s">
        <v>55</v>
      </c>
      <c r="N337">
        <v>7727</v>
      </c>
      <c r="O337" t="s">
        <v>50</v>
      </c>
      <c r="P337">
        <v>10.93</v>
      </c>
      <c r="Q337">
        <v>2.7</v>
      </c>
      <c r="R337">
        <v>0</v>
      </c>
      <c r="S337">
        <v>-3.99</v>
      </c>
      <c r="T337">
        <v>9.64</v>
      </c>
      <c r="U337">
        <v>1</v>
      </c>
      <c r="V337">
        <v>5</v>
      </c>
      <c r="W337">
        <v>4</v>
      </c>
      <c r="Y337" t="s">
        <v>1196</v>
      </c>
      <c r="Z337" t="s">
        <v>1196</v>
      </c>
      <c r="AA337" t="s">
        <v>1197</v>
      </c>
      <c r="AB337" t="s">
        <v>1198</v>
      </c>
      <c r="AC337" t="s">
        <v>267</v>
      </c>
      <c r="AD337">
        <v>750506495</v>
      </c>
      <c r="AE337" t="s">
        <v>50</v>
      </c>
      <c r="AI337" t="s">
        <v>263</v>
      </c>
      <c r="AJ337" t="s">
        <v>263</v>
      </c>
      <c r="AK337">
        <v>6</v>
      </c>
      <c r="AL337" s="1">
        <v>42499</v>
      </c>
      <c r="AM337">
        <v>541055002</v>
      </c>
      <c r="AN337" t="s">
        <v>58</v>
      </c>
      <c r="AO337" t="s">
        <v>59</v>
      </c>
      <c r="AP337" t="s">
        <v>60</v>
      </c>
      <c r="AQ337" s="2">
        <v>0.54999999999999993</v>
      </c>
    </row>
    <row r="338" spans="1:43">
      <c r="A338">
        <v>407973461</v>
      </c>
      <c r="B338">
        <v>201605</v>
      </c>
      <c r="C338" t="s">
        <v>236</v>
      </c>
      <c r="D338" t="s">
        <v>1044</v>
      </c>
      <c r="E338" t="s">
        <v>62</v>
      </c>
      <c r="F338" s="1">
        <v>42485</v>
      </c>
      <c r="G338" s="1">
        <v>42489</v>
      </c>
      <c r="H338" s="3">
        <v>790860215461296</v>
      </c>
      <c r="J338" t="s">
        <v>544</v>
      </c>
      <c r="K338" t="s">
        <v>545</v>
      </c>
      <c r="L338" t="s">
        <v>546</v>
      </c>
      <c r="M338" t="s">
        <v>55</v>
      </c>
      <c r="N338">
        <v>7727</v>
      </c>
      <c r="O338" t="s">
        <v>50</v>
      </c>
      <c r="P338">
        <v>46.81</v>
      </c>
      <c r="Q338">
        <v>72.58</v>
      </c>
      <c r="R338">
        <v>0</v>
      </c>
      <c r="S338">
        <v>-21.06</v>
      </c>
      <c r="T338">
        <v>98.33</v>
      </c>
      <c r="U338">
        <v>1</v>
      </c>
      <c r="V338">
        <v>76</v>
      </c>
      <c r="W338">
        <v>1</v>
      </c>
      <c r="Y338" t="s">
        <v>1199</v>
      </c>
      <c r="Z338" t="s">
        <v>1199</v>
      </c>
      <c r="AA338" t="s">
        <v>1200</v>
      </c>
      <c r="AB338" t="s">
        <v>1201</v>
      </c>
      <c r="AC338" t="s">
        <v>49</v>
      </c>
      <c r="AD338">
        <v>928332105</v>
      </c>
      <c r="AE338" t="s">
        <v>50</v>
      </c>
      <c r="AI338" t="s">
        <v>263</v>
      </c>
      <c r="AJ338" t="s">
        <v>263</v>
      </c>
      <c r="AK338">
        <v>6</v>
      </c>
      <c r="AL338" s="1">
        <v>42499</v>
      </c>
      <c r="AM338">
        <v>541055002</v>
      </c>
      <c r="AN338" t="s">
        <v>58</v>
      </c>
      <c r="AO338" t="s">
        <v>59</v>
      </c>
      <c r="AP338" t="s">
        <v>60</v>
      </c>
      <c r="AQ338" s="2">
        <v>0.63124999999999998</v>
      </c>
    </row>
    <row r="339" spans="1:43">
      <c r="A339">
        <v>407973461</v>
      </c>
      <c r="B339">
        <v>201605</v>
      </c>
      <c r="C339" t="s">
        <v>236</v>
      </c>
      <c r="D339" t="s">
        <v>1044</v>
      </c>
      <c r="E339" t="s">
        <v>62</v>
      </c>
      <c r="F339" s="1">
        <v>42485</v>
      </c>
      <c r="G339" s="1">
        <v>42489</v>
      </c>
      <c r="H339" s="3">
        <v>790860215461326</v>
      </c>
      <c r="J339" t="s">
        <v>544</v>
      </c>
      <c r="K339" t="s">
        <v>545</v>
      </c>
      <c r="L339" t="s">
        <v>546</v>
      </c>
      <c r="M339" t="s">
        <v>55</v>
      </c>
      <c r="N339">
        <v>7727</v>
      </c>
      <c r="O339" t="s">
        <v>50</v>
      </c>
      <c r="P339">
        <v>11.8</v>
      </c>
      <c r="Q339">
        <v>2.71</v>
      </c>
      <c r="R339">
        <v>0</v>
      </c>
      <c r="S339">
        <v>-4.54</v>
      </c>
      <c r="T339">
        <v>9.9700000000000006</v>
      </c>
      <c r="U339">
        <v>1</v>
      </c>
      <c r="V339">
        <v>4</v>
      </c>
      <c r="W339">
        <v>1.1000000000000001</v>
      </c>
      <c r="Y339" t="s">
        <v>1072</v>
      </c>
      <c r="Z339" t="s">
        <v>1072</v>
      </c>
      <c r="AA339" t="s">
        <v>1202</v>
      </c>
      <c r="AB339" t="s">
        <v>54</v>
      </c>
      <c r="AC339" t="s">
        <v>55</v>
      </c>
      <c r="AD339">
        <v>77273782</v>
      </c>
      <c r="AE339" t="s">
        <v>50</v>
      </c>
      <c r="AI339" t="s">
        <v>263</v>
      </c>
      <c r="AJ339" t="s">
        <v>263</v>
      </c>
      <c r="AK339">
        <v>8</v>
      </c>
      <c r="AL339" s="1">
        <v>42499</v>
      </c>
      <c r="AM339">
        <v>541055002</v>
      </c>
      <c r="AN339" t="s">
        <v>58</v>
      </c>
      <c r="AO339" t="s">
        <v>59</v>
      </c>
      <c r="AP339" t="s">
        <v>60</v>
      </c>
      <c r="AQ339" s="2">
        <v>0.64652777777777781</v>
      </c>
    </row>
    <row r="340" spans="1:43">
      <c r="A340">
        <v>407973461</v>
      </c>
      <c r="B340">
        <v>201605</v>
      </c>
      <c r="C340" t="s">
        <v>236</v>
      </c>
      <c r="D340" t="s">
        <v>1044</v>
      </c>
      <c r="E340" t="s">
        <v>62</v>
      </c>
      <c r="F340" s="1">
        <v>42485</v>
      </c>
      <c r="G340" s="1">
        <v>42490</v>
      </c>
      <c r="H340" s="3">
        <v>790860215461722</v>
      </c>
      <c r="J340" t="s">
        <v>544</v>
      </c>
      <c r="K340" t="s">
        <v>545</v>
      </c>
      <c r="L340" t="s">
        <v>546</v>
      </c>
      <c r="M340" t="s">
        <v>55</v>
      </c>
      <c r="N340">
        <v>7727</v>
      </c>
      <c r="O340" t="s">
        <v>50</v>
      </c>
      <c r="P340">
        <v>21.86</v>
      </c>
      <c r="Q340">
        <v>2.88</v>
      </c>
      <c r="R340">
        <v>0</v>
      </c>
      <c r="S340">
        <v>-8.42</v>
      </c>
      <c r="T340">
        <v>16.32</v>
      </c>
      <c r="U340">
        <v>1</v>
      </c>
      <c r="V340">
        <v>17</v>
      </c>
      <c r="W340">
        <v>13.9</v>
      </c>
      <c r="Y340" t="s">
        <v>1203</v>
      </c>
      <c r="Z340" t="s">
        <v>1203</v>
      </c>
      <c r="AA340" t="s">
        <v>1204</v>
      </c>
      <c r="AB340" t="s">
        <v>1205</v>
      </c>
      <c r="AC340" t="s">
        <v>49</v>
      </c>
      <c r="AD340">
        <v>939065419</v>
      </c>
      <c r="AE340" t="s">
        <v>50</v>
      </c>
      <c r="AI340" t="s">
        <v>263</v>
      </c>
      <c r="AJ340" t="s">
        <v>263</v>
      </c>
      <c r="AK340">
        <v>8</v>
      </c>
      <c r="AL340" s="1">
        <v>42499</v>
      </c>
      <c r="AM340">
        <v>541055002</v>
      </c>
      <c r="AN340" t="s">
        <v>58</v>
      </c>
      <c r="AO340" t="s">
        <v>59</v>
      </c>
      <c r="AP340" t="s">
        <v>60</v>
      </c>
      <c r="AQ340" s="2">
        <v>0.66041666666666665</v>
      </c>
    </row>
    <row r="341" spans="1:43">
      <c r="A341">
        <v>407973461</v>
      </c>
      <c r="B341">
        <v>201605</v>
      </c>
      <c r="C341" t="s">
        <v>236</v>
      </c>
      <c r="D341" t="s">
        <v>1044</v>
      </c>
      <c r="E341" t="s">
        <v>62</v>
      </c>
      <c r="F341" s="1">
        <v>42486</v>
      </c>
      <c r="G341" s="1">
        <v>42487</v>
      </c>
      <c r="H341" s="3">
        <v>790860215461906</v>
      </c>
      <c r="J341" t="s">
        <v>544</v>
      </c>
      <c r="K341" t="s">
        <v>545</v>
      </c>
      <c r="L341" t="s">
        <v>546</v>
      </c>
      <c r="M341" t="s">
        <v>55</v>
      </c>
      <c r="N341">
        <v>7727</v>
      </c>
      <c r="O341" t="s">
        <v>50</v>
      </c>
      <c r="P341">
        <v>8.81</v>
      </c>
      <c r="Q341">
        <v>5.78</v>
      </c>
      <c r="R341">
        <v>0</v>
      </c>
      <c r="S341">
        <v>-1.87</v>
      </c>
      <c r="T341">
        <v>12.72</v>
      </c>
      <c r="U341">
        <v>1</v>
      </c>
      <c r="V341">
        <v>4</v>
      </c>
      <c r="W341">
        <v>4</v>
      </c>
      <c r="Y341" t="s">
        <v>1206</v>
      </c>
      <c r="Z341" t="s">
        <v>1206</v>
      </c>
      <c r="AA341" t="s">
        <v>1207</v>
      </c>
      <c r="AB341" t="s">
        <v>1208</v>
      </c>
      <c r="AC341" t="s">
        <v>277</v>
      </c>
      <c r="AD341">
        <v>128143106</v>
      </c>
      <c r="AE341" t="s">
        <v>50</v>
      </c>
      <c r="AI341" t="s">
        <v>263</v>
      </c>
      <c r="AJ341" t="s">
        <v>263</v>
      </c>
      <c r="AK341">
        <v>3</v>
      </c>
      <c r="AL341" s="1">
        <v>42499</v>
      </c>
      <c r="AM341">
        <v>541055002</v>
      </c>
      <c r="AN341" t="s">
        <v>58</v>
      </c>
      <c r="AO341" t="s">
        <v>59</v>
      </c>
      <c r="AP341" t="s">
        <v>60</v>
      </c>
      <c r="AQ341" s="2">
        <v>0.4604166666666667</v>
      </c>
    </row>
    <row r="342" spans="1:43">
      <c r="A342">
        <v>407973461</v>
      </c>
      <c r="B342">
        <v>201605</v>
      </c>
      <c r="C342" t="s">
        <v>236</v>
      </c>
      <c r="D342" t="s">
        <v>1044</v>
      </c>
      <c r="E342" t="s">
        <v>62</v>
      </c>
      <c r="F342" s="1">
        <v>42486</v>
      </c>
      <c r="G342" s="1">
        <v>42488</v>
      </c>
      <c r="H342" s="3">
        <v>790860215461890</v>
      </c>
      <c r="J342" t="s">
        <v>544</v>
      </c>
      <c r="K342" t="s">
        <v>545</v>
      </c>
      <c r="L342" t="s">
        <v>546</v>
      </c>
      <c r="M342" t="s">
        <v>55</v>
      </c>
      <c r="N342">
        <v>7727</v>
      </c>
      <c r="O342" t="s">
        <v>50</v>
      </c>
      <c r="P342">
        <v>9.1</v>
      </c>
      <c r="Q342">
        <v>5.78</v>
      </c>
      <c r="R342">
        <v>0</v>
      </c>
      <c r="S342">
        <v>-2.16</v>
      </c>
      <c r="T342">
        <v>12.72</v>
      </c>
      <c r="U342">
        <v>1</v>
      </c>
      <c r="V342">
        <v>2</v>
      </c>
      <c r="W342">
        <v>1.7</v>
      </c>
      <c r="Y342" t="s">
        <v>1209</v>
      </c>
      <c r="Z342" t="s">
        <v>1209</v>
      </c>
      <c r="AA342" t="s">
        <v>1210</v>
      </c>
      <c r="AB342" t="s">
        <v>1211</v>
      </c>
      <c r="AC342" t="s">
        <v>875</v>
      </c>
      <c r="AD342">
        <v>373346339</v>
      </c>
      <c r="AE342" t="s">
        <v>50</v>
      </c>
      <c r="AI342" t="s">
        <v>263</v>
      </c>
      <c r="AJ342" t="s">
        <v>263</v>
      </c>
      <c r="AK342">
        <v>5</v>
      </c>
      <c r="AL342" s="1">
        <v>42499</v>
      </c>
      <c r="AM342">
        <v>541055002</v>
      </c>
      <c r="AN342" t="s">
        <v>58</v>
      </c>
      <c r="AO342" t="s">
        <v>59</v>
      </c>
      <c r="AP342" t="s">
        <v>60</v>
      </c>
      <c r="AQ342" s="2">
        <v>0.45763888888888887</v>
      </c>
    </row>
    <row r="343" spans="1:43">
      <c r="A343">
        <v>407973461</v>
      </c>
      <c r="B343">
        <v>201605</v>
      </c>
      <c r="C343" t="s">
        <v>236</v>
      </c>
      <c r="D343" t="s">
        <v>1044</v>
      </c>
      <c r="E343" t="s">
        <v>62</v>
      </c>
      <c r="F343" s="1">
        <v>42486</v>
      </c>
      <c r="G343" s="1">
        <v>42488</v>
      </c>
      <c r="H343" s="3">
        <v>790860215461920</v>
      </c>
      <c r="J343" t="s">
        <v>544</v>
      </c>
      <c r="K343" t="s">
        <v>545</v>
      </c>
      <c r="L343" t="s">
        <v>546</v>
      </c>
      <c r="M343" t="s">
        <v>55</v>
      </c>
      <c r="N343">
        <v>7727</v>
      </c>
      <c r="O343" t="s">
        <v>50</v>
      </c>
      <c r="P343">
        <v>8.91</v>
      </c>
      <c r="Q343">
        <v>5.78</v>
      </c>
      <c r="R343">
        <v>0</v>
      </c>
      <c r="S343">
        <v>-1.97</v>
      </c>
      <c r="T343">
        <v>12.72</v>
      </c>
      <c r="U343">
        <v>1</v>
      </c>
      <c r="V343">
        <v>2</v>
      </c>
      <c r="W343">
        <v>1.3</v>
      </c>
      <c r="Y343" t="s">
        <v>1212</v>
      </c>
      <c r="Z343" t="s">
        <v>1212</v>
      </c>
      <c r="AA343" t="s">
        <v>1213</v>
      </c>
      <c r="AB343" t="s">
        <v>1214</v>
      </c>
      <c r="AC343" t="s">
        <v>388</v>
      </c>
      <c r="AD343">
        <v>262016019</v>
      </c>
      <c r="AE343" t="s">
        <v>50</v>
      </c>
      <c r="AI343" t="s">
        <v>263</v>
      </c>
      <c r="AJ343" t="s">
        <v>263</v>
      </c>
      <c r="AK343">
        <v>4</v>
      </c>
      <c r="AL343" s="1">
        <v>42499</v>
      </c>
      <c r="AM343">
        <v>541055002</v>
      </c>
      <c r="AN343" t="s">
        <v>58</v>
      </c>
      <c r="AO343" t="s">
        <v>59</v>
      </c>
      <c r="AP343" t="s">
        <v>60</v>
      </c>
      <c r="AQ343" s="2">
        <v>0.4069444444444445</v>
      </c>
    </row>
    <row r="344" spans="1:43">
      <c r="A344">
        <v>407973461</v>
      </c>
      <c r="B344">
        <v>201605</v>
      </c>
      <c r="C344" t="s">
        <v>236</v>
      </c>
      <c r="D344" t="s">
        <v>1044</v>
      </c>
      <c r="E344" t="s">
        <v>62</v>
      </c>
      <c r="F344" s="1">
        <v>42486</v>
      </c>
      <c r="G344" s="1">
        <v>42489</v>
      </c>
      <c r="H344" s="3">
        <v>790860215461159</v>
      </c>
      <c r="J344" t="s">
        <v>544</v>
      </c>
      <c r="K344" t="s">
        <v>545</v>
      </c>
      <c r="L344" t="s">
        <v>546</v>
      </c>
      <c r="M344" t="s">
        <v>55</v>
      </c>
      <c r="N344">
        <v>7727</v>
      </c>
      <c r="O344" t="s">
        <v>50</v>
      </c>
      <c r="P344">
        <v>8.8800000000000008</v>
      </c>
      <c r="Q344">
        <v>2.7</v>
      </c>
      <c r="R344">
        <v>0</v>
      </c>
      <c r="S344">
        <v>-1.94</v>
      </c>
      <c r="T344">
        <v>9.64</v>
      </c>
      <c r="U344">
        <v>1</v>
      </c>
      <c r="V344">
        <v>5</v>
      </c>
      <c r="W344">
        <v>1.5</v>
      </c>
      <c r="Y344" t="s">
        <v>1072</v>
      </c>
      <c r="Z344" t="s">
        <v>1072</v>
      </c>
      <c r="AA344" t="s">
        <v>1215</v>
      </c>
      <c r="AB344" t="s">
        <v>54</v>
      </c>
      <c r="AC344" t="s">
        <v>55</v>
      </c>
      <c r="AD344">
        <v>77273782</v>
      </c>
      <c r="AE344" t="s">
        <v>50</v>
      </c>
      <c r="AI344" t="s">
        <v>263</v>
      </c>
      <c r="AJ344" t="s">
        <v>263</v>
      </c>
      <c r="AK344">
        <v>3</v>
      </c>
      <c r="AL344" s="1">
        <v>42499</v>
      </c>
      <c r="AM344">
        <v>541055002</v>
      </c>
      <c r="AN344" t="s">
        <v>58</v>
      </c>
      <c r="AO344" t="s">
        <v>59</v>
      </c>
      <c r="AP344" t="s">
        <v>60</v>
      </c>
      <c r="AQ344" s="2">
        <v>5.9027777777777783E-2</v>
      </c>
    </row>
    <row r="345" spans="1:43">
      <c r="A345">
        <v>407973461</v>
      </c>
      <c r="B345">
        <v>201605</v>
      </c>
      <c r="C345" t="s">
        <v>236</v>
      </c>
      <c r="D345" t="s">
        <v>1044</v>
      </c>
      <c r="E345" t="s">
        <v>62</v>
      </c>
      <c r="F345" s="1">
        <v>42486</v>
      </c>
      <c r="G345" s="1">
        <v>42489</v>
      </c>
      <c r="H345" s="3">
        <v>790860215461852</v>
      </c>
      <c r="J345" t="s">
        <v>544</v>
      </c>
      <c r="K345" t="s">
        <v>545</v>
      </c>
      <c r="L345" t="s">
        <v>546</v>
      </c>
      <c r="M345" t="s">
        <v>55</v>
      </c>
      <c r="N345">
        <v>7727</v>
      </c>
      <c r="O345" t="s">
        <v>50</v>
      </c>
      <c r="P345">
        <v>15.09</v>
      </c>
      <c r="Q345">
        <v>5.19</v>
      </c>
      <c r="R345">
        <v>0</v>
      </c>
      <c r="S345">
        <v>-5.81</v>
      </c>
      <c r="T345">
        <v>14.47</v>
      </c>
      <c r="U345">
        <v>1</v>
      </c>
      <c r="V345">
        <v>15</v>
      </c>
      <c r="W345">
        <v>12</v>
      </c>
      <c r="Y345" t="s">
        <v>1216</v>
      </c>
      <c r="Z345" t="s">
        <v>1216</v>
      </c>
      <c r="AA345" t="s">
        <v>1217</v>
      </c>
      <c r="AB345" t="s">
        <v>1218</v>
      </c>
      <c r="AC345" t="s">
        <v>267</v>
      </c>
      <c r="AD345">
        <v>762273730</v>
      </c>
      <c r="AE345" t="s">
        <v>50</v>
      </c>
      <c r="AI345" t="s">
        <v>263</v>
      </c>
      <c r="AJ345" t="s">
        <v>263</v>
      </c>
      <c r="AK345">
        <v>6</v>
      </c>
      <c r="AL345" s="1">
        <v>42499</v>
      </c>
      <c r="AM345">
        <v>541055002</v>
      </c>
      <c r="AN345" t="s">
        <v>58</v>
      </c>
      <c r="AO345" t="s">
        <v>59</v>
      </c>
      <c r="AP345" t="s">
        <v>60</v>
      </c>
      <c r="AQ345" s="2">
        <v>0.52013888888888882</v>
      </c>
    </row>
    <row r="346" spans="1:43">
      <c r="A346">
        <v>407973461</v>
      </c>
      <c r="B346">
        <v>201605</v>
      </c>
      <c r="C346" t="s">
        <v>236</v>
      </c>
      <c r="D346" t="s">
        <v>1044</v>
      </c>
      <c r="E346" t="s">
        <v>62</v>
      </c>
      <c r="F346" s="1">
        <v>42486</v>
      </c>
      <c r="G346" s="1">
        <v>42489</v>
      </c>
      <c r="H346" s="3">
        <v>790860215461883</v>
      </c>
      <c r="J346" t="s">
        <v>544</v>
      </c>
      <c r="K346" t="s">
        <v>545</v>
      </c>
      <c r="L346" t="s">
        <v>546</v>
      </c>
      <c r="M346" t="s">
        <v>55</v>
      </c>
      <c r="N346">
        <v>7727</v>
      </c>
      <c r="O346" t="s">
        <v>50</v>
      </c>
      <c r="P346">
        <v>11.19</v>
      </c>
      <c r="Q346">
        <v>5.78</v>
      </c>
      <c r="R346">
        <v>0</v>
      </c>
      <c r="S346">
        <v>-4.25</v>
      </c>
      <c r="T346">
        <v>12.72</v>
      </c>
      <c r="U346">
        <v>1</v>
      </c>
      <c r="V346">
        <v>6</v>
      </c>
      <c r="W346">
        <v>5.7</v>
      </c>
      <c r="Y346" t="s">
        <v>1219</v>
      </c>
      <c r="Z346" t="s">
        <v>1219</v>
      </c>
      <c r="AA346" t="s">
        <v>1220</v>
      </c>
      <c r="AB346" t="s">
        <v>1221</v>
      </c>
      <c r="AC346" t="s">
        <v>267</v>
      </c>
      <c r="AD346">
        <v>756922541</v>
      </c>
      <c r="AE346" t="s">
        <v>50</v>
      </c>
      <c r="AI346" t="s">
        <v>263</v>
      </c>
      <c r="AJ346" t="s">
        <v>263</v>
      </c>
      <c r="AK346">
        <v>6</v>
      </c>
      <c r="AL346" s="1">
        <v>42499</v>
      </c>
      <c r="AM346">
        <v>541055002</v>
      </c>
      <c r="AN346" t="s">
        <v>58</v>
      </c>
      <c r="AO346" t="s">
        <v>59</v>
      </c>
      <c r="AP346" t="s">
        <v>60</v>
      </c>
      <c r="AQ346" s="2">
        <v>0.54305555555555551</v>
      </c>
    </row>
    <row r="347" spans="1:43">
      <c r="A347">
        <v>407973461</v>
      </c>
      <c r="B347">
        <v>201605</v>
      </c>
      <c r="C347" t="s">
        <v>236</v>
      </c>
      <c r="D347" t="s">
        <v>1044</v>
      </c>
      <c r="E347" t="s">
        <v>62</v>
      </c>
      <c r="F347" s="1">
        <v>42486</v>
      </c>
      <c r="G347" s="1">
        <v>42490</v>
      </c>
      <c r="H347" s="3">
        <v>790860215461821</v>
      </c>
      <c r="J347" t="s">
        <v>544</v>
      </c>
      <c r="K347" t="s">
        <v>545</v>
      </c>
      <c r="L347" t="s">
        <v>546</v>
      </c>
      <c r="M347" t="s">
        <v>55</v>
      </c>
      <c r="N347">
        <v>7727</v>
      </c>
      <c r="O347" t="s">
        <v>50</v>
      </c>
      <c r="P347">
        <v>9.9600000000000009</v>
      </c>
      <c r="Q347">
        <v>2.7</v>
      </c>
      <c r="R347">
        <v>0</v>
      </c>
      <c r="S347">
        <v>-3.02</v>
      </c>
      <c r="T347">
        <v>9.64</v>
      </c>
      <c r="U347">
        <v>1</v>
      </c>
      <c r="V347">
        <v>2</v>
      </c>
      <c r="W347">
        <v>1.3</v>
      </c>
      <c r="Y347" t="s">
        <v>1222</v>
      </c>
      <c r="Z347" t="s">
        <v>1222</v>
      </c>
      <c r="AA347" t="s">
        <v>1223</v>
      </c>
      <c r="AB347" t="s">
        <v>1224</v>
      </c>
      <c r="AC347" t="s">
        <v>49</v>
      </c>
      <c r="AD347">
        <v>917503839</v>
      </c>
      <c r="AE347" t="s">
        <v>50</v>
      </c>
      <c r="AI347" t="s">
        <v>263</v>
      </c>
      <c r="AJ347" t="s">
        <v>263</v>
      </c>
      <c r="AK347">
        <v>8</v>
      </c>
      <c r="AL347" s="1">
        <v>42499</v>
      </c>
      <c r="AM347">
        <v>541055002</v>
      </c>
      <c r="AN347" t="s">
        <v>58</v>
      </c>
      <c r="AO347" t="s">
        <v>59</v>
      </c>
      <c r="AP347" t="s">
        <v>60</v>
      </c>
      <c r="AQ347" s="2">
        <v>0.55833333333333335</v>
      </c>
    </row>
    <row r="348" spans="1:43">
      <c r="A348">
        <v>407973461</v>
      </c>
      <c r="B348">
        <v>201605</v>
      </c>
      <c r="C348" t="s">
        <v>236</v>
      </c>
      <c r="D348" t="s">
        <v>1044</v>
      </c>
      <c r="E348" t="s">
        <v>62</v>
      </c>
      <c r="F348" s="1">
        <v>42486</v>
      </c>
      <c r="G348" s="1">
        <v>42490</v>
      </c>
      <c r="H348" s="3">
        <v>790860215461838</v>
      </c>
      <c r="J348" t="s">
        <v>544</v>
      </c>
      <c r="K348" t="s">
        <v>545</v>
      </c>
      <c r="L348" t="s">
        <v>546</v>
      </c>
      <c r="M348" t="s">
        <v>55</v>
      </c>
      <c r="N348">
        <v>7727</v>
      </c>
      <c r="O348" t="s">
        <v>50</v>
      </c>
      <c r="P348">
        <v>19.27</v>
      </c>
      <c r="Q348">
        <v>2.84</v>
      </c>
      <c r="R348">
        <v>0</v>
      </c>
      <c r="S348">
        <v>-7.42</v>
      </c>
      <c r="T348">
        <v>14.69</v>
      </c>
      <c r="U348">
        <v>1</v>
      </c>
      <c r="V348">
        <v>14</v>
      </c>
      <c r="W348">
        <v>12</v>
      </c>
      <c r="Y348" t="s">
        <v>1225</v>
      </c>
      <c r="Z348" t="s">
        <v>1225</v>
      </c>
      <c r="AA348" t="s">
        <v>1226</v>
      </c>
      <c r="AB348" t="s">
        <v>1227</v>
      </c>
      <c r="AC348" t="s">
        <v>49</v>
      </c>
      <c r="AD348">
        <v>912082612</v>
      </c>
      <c r="AE348" t="s">
        <v>50</v>
      </c>
      <c r="AI348" t="s">
        <v>263</v>
      </c>
      <c r="AJ348" t="s">
        <v>263</v>
      </c>
      <c r="AK348">
        <v>8</v>
      </c>
      <c r="AL348" s="1">
        <v>42499</v>
      </c>
      <c r="AM348">
        <v>541055002</v>
      </c>
      <c r="AN348" t="s">
        <v>58</v>
      </c>
      <c r="AO348" t="s">
        <v>59</v>
      </c>
      <c r="AP348" t="s">
        <v>60</v>
      </c>
      <c r="AQ348" s="2">
        <v>0.63958333333333328</v>
      </c>
    </row>
    <row r="349" spans="1:43">
      <c r="A349">
        <v>407973461</v>
      </c>
      <c r="B349">
        <v>201605</v>
      </c>
      <c r="C349" t="s">
        <v>236</v>
      </c>
      <c r="D349" t="s">
        <v>1044</v>
      </c>
      <c r="E349" t="s">
        <v>62</v>
      </c>
      <c r="F349" s="1">
        <v>42486</v>
      </c>
      <c r="G349" s="1">
        <v>42490</v>
      </c>
      <c r="H349" s="3">
        <v>790860215461845</v>
      </c>
      <c r="J349" t="s">
        <v>544</v>
      </c>
      <c r="K349" t="s">
        <v>545</v>
      </c>
      <c r="L349" t="s">
        <v>546</v>
      </c>
      <c r="M349" t="s">
        <v>55</v>
      </c>
      <c r="N349">
        <v>7727</v>
      </c>
      <c r="O349" t="s">
        <v>50</v>
      </c>
      <c r="P349">
        <v>11.01</v>
      </c>
      <c r="Q349">
        <v>2.7</v>
      </c>
      <c r="R349">
        <v>0</v>
      </c>
      <c r="S349">
        <v>-4.07</v>
      </c>
      <c r="T349">
        <v>9.64</v>
      </c>
      <c r="U349">
        <v>1</v>
      </c>
      <c r="V349">
        <v>3</v>
      </c>
      <c r="W349">
        <v>3</v>
      </c>
      <c r="Y349" t="s">
        <v>1228</v>
      </c>
      <c r="Z349" t="s">
        <v>1228</v>
      </c>
      <c r="AA349" t="s">
        <v>1229</v>
      </c>
      <c r="AB349" t="s">
        <v>1230</v>
      </c>
      <c r="AC349" t="s">
        <v>468</v>
      </c>
      <c r="AD349">
        <v>890028443</v>
      </c>
      <c r="AE349" t="s">
        <v>50</v>
      </c>
      <c r="AI349" t="s">
        <v>263</v>
      </c>
      <c r="AJ349" t="s">
        <v>263</v>
      </c>
      <c r="AK349">
        <v>8</v>
      </c>
      <c r="AL349" s="1">
        <v>42499</v>
      </c>
      <c r="AM349">
        <v>541055002</v>
      </c>
      <c r="AN349" t="s">
        <v>58</v>
      </c>
      <c r="AO349" t="s">
        <v>59</v>
      </c>
      <c r="AP349" t="s">
        <v>60</v>
      </c>
      <c r="AQ349" s="2">
        <v>0.54166666666666663</v>
      </c>
    </row>
    <row r="350" spans="1:43">
      <c r="A350">
        <v>407973461</v>
      </c>
      <c r="B350">
        <v>201605</v>
      </c>
      <c r="C350" t="s">
        <v>236</v>
      </c>
      <c r="D350" t="s">
        <v>1044</v>
      </c>
      <c r="E350" t="s">
        <v>62</v>
      </c>
      <c r="F350" s="1">
        <v>42487</v>
      </c>
      <c r="G350" s="1">
        <v>42488</v>
      </c>
      <c r="H350" s="3">
        <v>790860215461951</v>
      </c>
      <c r="J350" t="s">
        <v>544</v>
      </c>
      <c r="K350" t="s">
        <v>545</v>
      </c>
      <c r="L350" t="s">
        <v>546</v>
      </c>
      <c r="M350" t="s">
        <v>55</v>
      </c>
      <c r="N350">
        <v>7727</v>
      </c>
      <c r="O350" t="s">
        <v>50</v>
      </c>
      <c r="P350">
        <v>7.78</v>
      </c>
      <c r="Q350">
        <v>2.7</v>
      </c>
      <c r="R350">
        <v>0</v>
      </c>
      <c r="S350">
        <v>-0.84</v>
      </c>
      <c r="T350">
        <v>9.64</v>
      </c>
      <c r="U350">
        <v>1</v>
      </c>
      <c r="V350">
        <v>3</v>
      </c>
      <c r="W350">
        <v>2.2999999999999998</v>
      </c>
      <c r="Y350" t="s">
        <v>1231</v>
      </c>
      <c r="Z350" t="s">
        <v>1232</v>
      </c>
      <c r="AA350" t="s">
        <v>1233</v>
      </c>
      <c r="AB350" t="s">
        <v>1234</v>
      </c>
      <c r="AC350" t="s">
        <v>277</v>
      </c>
      <c r="AD350">
        <v>114343404</v>
      </c>
      <c r="AE350" t="s">
        <v>50</v>
      </c>
      <c r="AI350" t="s">
        <v>263</v>
      </c>
      <c r="AJ350" t="s">
        <v>263</v>
      </c>
      <c r="AK350">
        <v>2</v>
      </c>
      <c r="AL350" s="1">
        <v>42499</v>
      </c>
      <c r="AM350">
        <v>541055002</v>
      </c>
      <c r="AN350" t="s">
        <v>58</v>
      </c>
      <c r="AO350" t="s">
        <v>59</v>
      </c>
      <c r="AP350" t="s">
        <v>60</v>
      </c>
      <c r="AQ350" s="2">
        <v>0.53125</v>
      </c>
    </row>
    <row r="351" spans="1:43">
      <c r="A351">
        <v>407973461</v>
      </c>
      <c r="B351">
        <v>201605</v>
      </c>
      <c r="C351" t="s">
        <v>236</v>
      </c>
      <c r="D351" t="s">
        <v>1044</v>
      </c>
      <c r="E351" t="s">
        <v>62</v>
      </c>
      <c r="F351" s="1">
        <v>42487</v>
      </c>
      <c r="G351" s="1">
        <v>42489</v>
      </c>
      <c r="H351" s="3">
        <v>790860215461968</v>
      </c>
      <c r="J351" t="s">
        <v>544</v>
      </c>
      <c r="K351" t="s">
        <v>545</v>
      </c>
      <c r="L351" t="s">
        <v>546</v>
      </c>
      <c r="M351" t="s">
        <v>55</v>
      </c>
      <c r="N351">
        <v>7727</v>
      </c>
      <c r="O351" t="s">
        <v>50</v>
      </c>
      <c r="P351">
        <v>12.52</v>
      </c>
      <c r="Q351">
        <v>5.8</v>
      </c>
      <c r="R351">
        <v>0</v>
      </c>
      <c r="S351">
        <v>-4.82</v>
      </c>
      <c r="T351">
        <v>13.5</v>
      </c>
      <c r="U351">
        <v>1</v>
      </c>
      <c r="V351">
        <v>14</v>
      </c>
      <c r="W351">
        <v>13.5</v>
      </c>
      <c r="Y351" t="s">
        <v>1235</v>
      </c>
      <c r="Z351" t="s">
        <v>1235</v>
      </c>
      <c r="AA351" t="s">
        <v>1236</v>
      </c>
      <c r="AB351" t="s">
        <v>1237</v>
      </c>
      <c r="AC351" t="s">
        <v>771</v>
      </c>
      <c r="AD351">
        <v>530102323</v>
      </c>
      <c r="AE351" t="s">
        <v>50</v>
      </c>
      <c r="AI351" t="s">
        <v>263</v>
      </c>
      <c r="AJ351" t="s">
        <v>263</v>
      </c>
      <c r="AK351">
        <v>5</v>
      </c>
      <c r="AL351" s="1">
        <v>42499</v>
      </c>
      <c r="AM351">
        <v>541055002</v>
      </c>
      <c r="AN351" t="s">
        <v>58</v>
      </c>
      <c r="AO351" t="s">
        <v>59</v>
      </c>
      <c r="AP351" t="s">
        <v>60</v>
      </c>
      <c r="AQ351" s="2">
        <v>0.39097222222222222</v>
      </c>
    </row>
    <row r="352" spans="1:43">
      <c r="A352">
        <v>407973461</v>
      </c>
      <c r="B352">
        <v>201605</v>
      </c>
      <c r="C352" t="s">
        <v>236</v>
      </c>
      <c r="D352" t="s">
        <v>1044</v>
      </c>
      <c r="E352" t="s">
        <v>62</v>
      </c>
      <c r="F352" s="1">
        <v>42487</v>
      </c>
      <c r="G352" s="1">
        <v>42489</v>
      </c>
      <c r="H352" s="3">
        <v>790860215461975</v>
      </c>
      <c r="J352" t="s">
        <v>544</v>
      </c>
      <c r="K352" t="s">
        <v>545</v>
      </c>
      <c r="L352" t="s">
        <v>546</v>
      </c>
      <c r="M352" t="s">
        <v>55</v>
      </c>
      <c r="N352">
        <v>7727</v>
      </c>
      <c r="O352" t="s">
        <v>50</v>
      </c>
      <c r="P352">
        <v>12.11</v>
      </c>
      <c r="Q352">
        <v>2.71</v>
      </c>
      <c r="R352">
        <v>0</v>
      </c>
      <c r="S352">
        <v>-4.66</v>
      </c>
      <c r="T352">
        <v>10.16</v>
      </c>
      <c r="U352">
        <v>1</v>
      </c>
      <c r="V352">
        <v>12</v>
      </c>
      <c r="W352">
        <v>11.9</v>
      </c>
      <c r="Y352" t="s">
        <v>1238</v>
      </c>
      <c r="Z352" t="s">
        <v>1238</v>
      </c>
      <c r="AA352" t="s">
        <v>1239</v>
      </c>
      <c r="AB352" t="s">
        <v>337</v>
      </c>
      <c r="AC352" t="s">
        <v>490</v>
      </c>
      <c r="AD352">
        <v>615719104</v>
      </c>
      <c r="AE352" t="s">
        <v>50</v>
      </c>
      <c r="AI352" t="s">
        <v>263</v>
      </c>
      <c r="AJ352" t="s">
        <v>263</v>
      </c>
      <c r="AK352">
        <v>5</v>
      </c>
      <c r="AL352" s="1">
        <v>42499</v>
      </c>
      <c r="AM352">
        <v>541055002</v>
      </c>
      <c r="AN352" t="s">
        <v>58</v>
      </c>
      <c r="AO352" t="s">
        <v>59</v>
      </c>
      <c r="AP352" t="s">
        <v>60</v>
      </c>
      <c r="AQ352" s="2">
        <v>0.60138888888888886</v>
      </c>
    </row>
    <row r="353" spans="1:43">
      <c r="A353">
        <v>407973461</v>
      </c>
      <c r="B353">
        <v>201605</v>
      </c>
      <c r="C353" t="s">
        <v>236</v>
      </c>
      <c r="D353" t="s">
        <v>1044</v>
      </c>
      <c r="E353" t="s">
        <v>62</v>
      </c>
      <c r="F353" s="1">
        <v>42488</v>
      </c>
      <c r="G353" s="1">
        <v>42489</v>
      </c>
      <c r="H353" s="3">
        <v>790860215461999</v>
      </c>
      <c r="J353" t="s">
        <v>544</v>
      </c>
      <c r="K353" t="s">
        <v>545</v>
      </c>
      <c r="L353" t="s">
        <v>546</v>
      </c>
      <c r="M353" t="s">
        <v>55</v>
      </c>
      <c r="N353">
        <v>7727</v>
      </c>
      <c r="O353" t="s">
        <v>50</v>
      </c>
      <c r="P353">
        <v>8.9700000000000006</v>
      </c>
      <c r="Q353">
        <v>2.7</v>
      </c>
      <c r="R353">
        <v>0</v>
      </c>
      <c r="S353">
        <v>-2.0299999999999998</v>
      </c>
      <c r="T353">
        <v>9.64</v>
      </c>
      <c r="U353">
        <v>1</v>
      </c>
      <c r="V353">
        <v>8</v>
      </c>
      <c r="W353">
        <v>7.5</v>
      </c>
      <c r="Y353" t="s">
        <v>1240</v>
      </c>
      <c r="Z353" t="s">
        <v>1240</v>
      </c>
      <c r="AA353" t="s">
        <v>1241</v>
      </c>
      <c r="AB353" t="s">
        <v>1242</v>
      </c>
      <c r="AC353" t="s">
        <v>295</v>
      </c>
      <c r="AD353">
        <v>191284842</v>
      </c>
      <c r="AE353" t="s">
        <v>50</v>
      </c>
      <c r="AI353" t="s">
        <v>263</v>
      </c>
      <c r="AJ353" t="s">
        <v>263</v>
      </c>
      <c r="AK353">
        <v>2</v>
      </c>
      <c r="AL353" s="1">
        <v>42499</v>
      </c>
      <c r="AM353">
        <v>541055002</v>
      </c>
      <c r="AN353" t="s">
        <v>58</v>
      </c>
      <c r="AO353" t="s">
        <v>59</v>
      </c>
      <c r="AP353" t="s">
        <v>60</v>
      </c>
      <c r="AQ353" s="2">
        <v>0.55347222222222225</v>
      </c>
    </row>
    <row r="354" spans="1:43">
      <c r="A354">
        <v>407973461</v>
      </c>
      <c r="B354">
        <v>201605</v>
      </c>
      <c r="C354" t="s">
        <v>236</v>
      </c>
      <c r="D354" t="s">
        <v>1044</v>
      </c>
      <c r="E354" t="s">
        <v>62</v>
      </c>
      <c r="F354" s="1">
        <v>42488</v>
      </c>
      <c r="G354" s="1">
        <v>42489</v>
      </c>
      <c r="H354" s="3">
        <v>790860215462026</v>
      </c>
      <c r="J354" t="s">
        <v>544</v>
      </c>
      <c r="K354" t="s">
        <v>545</v>
      </c>
      <c r="L354" t="s">
        <v>546</v>
      </c>
      <c r="M354" t="s">
        <v>55</v>
      </c>
      <c r="N354">
        <v>7727</v>
      </c>
      <c r="O354" t="s">
        <v>50</v>
      </c>
      <c r="P354">
        <v>8.25</v>
      </c>
      <c r="Q354">
        <v>2.7</v>
      </c>
      <c r="R354">
        <v>0</v>
      </c>
      <c r="S354">
        <v>-1.31</v>
      </c>
      <c r="T354">
        <v>9.64</v>
      </c>
      <c r="U354">
        <v>1</v>
      </c>
      <c r="V354">
        <v>2</v>
      </c>
      <c r="W354">
        <v>1.9</v>
      </c>
      <c r="Y354" t="s">
        <v>1243</v>
      </c>
      <c r="Z354" t="s">
        <v>1243</v>
      </c>
      <c r="AA354" t="s">
        <v>1244</v>
      </c>
      <c r="AB354" t="s">
        <v>1245</v>
      </c>
      <c r="AC354" t="s">
        <v>1246</v>
      </c>
      <c r="AD354">
        <v>28894726</v>
      </c>
      <c r="AE354" t="s">
        <v>50</v>
      </c>
      <c r="AI354" t="s">
        <v>263</v>
      </c>
      <c r="AJ354" t="s">
        <v>263</v>
      </c>
      <c r="AK354">
        <v>3</v>
      </c>
      <c r="AL354" s="1">
        <v>42499</v>
      </c>
      <c r="AM354">
        <v>541055002</v>
      </c>
      <c r="AN354" t="s">
        <v>58</v>
      </c>
      <c r="AO354" t="s">
        <v>59</v>
      </c>
      <c r="AP354" t="s">
        <v>60</v>
      </c>
      <c r="AQ354" s="2">
        <v>0.52569444444444446</v>
      </c>
    </row>
    <row r="355" spans="1:43">
      <c r="A355">
        <v>407973461</v>
      </c>
      <c r="B355">
        <v>201605</v>
      </c>
      <c r="C355" t="s">
        <v>236</v>
      </c>
      <c r="D355" t="s">
        <v>1044</v>
      </c>
      <c r="E355" t="s">
        <v>62</v>
      </c>
      <c r="F355" s="1">
        <v>42488</v>
      </c>
      <c r="G355" s="1">
        <v>42489</v>
      </c>
      <c r="H355" s="3">
        <v>790860215462156</v>
      </c>
      <c r="J355" t="s">
        <v>544</v>
      </c>
      <c r="K355" t="s">
        <v>545</v>
      </c>
      <c r="L355" t="s">
        <v>546</v>
      </c>
      <c r="M355" t="s">
        <v>55</v>
      </c>
      <c r="N355">
        <v>7727</v>
      </c>
      <c r="O355" t="s">
        <v>50</v>
      </c>
      <c r="P355">
        <v>7.78</v>
      </c>
      <c r="Q355">
        <v>2.7</v>
      </c>
      <c r="R355">
        <v>0</v>
      </c>
      <c r="S355">
        <v>-0.84</v>
      </c>
      <c r="T355">
        <v>9.64</v>
      </c>
      <c r="U355">
        <v>1</v>
      </c>
      <c r="V355">
        <v>3</v>
      </c>
      <c r="W355">
        <v>2.7</v>
      </c>
      <c r="Y355" t="s">
        <v>1247</v>
      </c>
      <c r="Z355" t="s">
        <v>1247</v>
      </c>
      <c r="AA355" t="s">
        <v>1248</v>
      </c>
      <c r="AB355" t="s">
        <v>1249</v>
      </c>
      <c r="AC355" t="s">
        <v>277</v>
      </c>
      <c r="AD355">
        <v>117141717</v>
      </c>
      <c r="AE355" t="s">
        <v>50</v>
      </c>
      <c r="AI355" t="s">
        <v>263</v>
      </c>
      <c r="AJ355" t="s">
        <v>263</v>
      </c>
      <c r="AK355">
        <v>2</v>
      </c>
      <c r="AL355" s="1">
        <v>42499</v>
      </c>
      <c r="AM355">
        <v>541055002</v>
      </c>
      <c r="AN355" t="s">
        <v>58</v>
      </c>
      <c r="AO355" t="s">
        <v>59</v>
      </c>
      <c r="AP355" t="s">
        <v>60</v>
      </c>
      <c r="AQ355" s="2">
        <v>0.4916666666666667</v>
      </c>
    </row>
    <row r="356" spans="1:43">
      <c r="A356">
        <v>407973461</v>
      </c>
      <c r="B356">
        <v>201605</v>
      </c>
      <c r="C356" t="s">
        <v>236</v>
      </c>
      <c r="D356" t="s">
        <v>1044</v>
      </c>
      <c r="E356" t="s">
        <v>62</v>
      </c>
      <c r="F356" s="1">
        <v>42488</v>
      </c>
      <c r="G356" s="1">
        <v>42489</v>
      </c>
      <c r="H356" s="3">
        <v>790860215462194</v>
      </c>
      <c r="J356" t="s">
        <v>544</v>
      </c>
      <c r="K356" t="s">
        <v>545</v>
      </c>
      <c r="L356" t="s">
        <v>546</v>
      </c>
      <c r="M356" t="s">
        <v>55</v>
      </c>
      <c r="N356">
        <v>7727</v>
      </c>
      <c r="O356" t="s">
        <v>50</v>
      </c>
      <c r="P356">
        <v>8.0299999999999994</v>
      </c>
      <c r="Q356">
        <v>2.7</v>
      </c>
      <c r="R356">
        <v>0</v>
      </c>
      <c r="S356">
        <v>-1.0900000000000001</v>
      </c>
      <c r="T356">
        <v>9.64</v>
      </c>
      <c r="U356">
        <v>1</v>
      </c>
      <c r="V356">
        <v>4</v>
      </c>
      <c r="W356">
        <v>4</v>
      </c>
      <c r="Y356" t="s">
        <v>1250</v>
      </c>
      <c r="Z356" t="s">
        <v>1250</v>
      </c>
      <c r="AA356" t="s">
        <v>1251</v>
      </c>
      <c r="AB356" t="s">
        <v>1252</v>
      </c>
      <c r="AC356" t="s">
        <v>630</v>
      </c>
      <c r="AD356">
        <v>61063520</v>
      </c>
      <c r="AE356" t="s">
        <v>50</v>
      </c>
      <c r="AI356" t="s">
        <v>263</v>
      </c>
      <c r="AJ356" t="s">
        <v>263</v>
      </c>
      <c r="AK356">
        <v>2</v>
      </c>
      <c r="AL356" s="1">
        <v>42499</v>
      </c>
      <c r="AM356">
        <v>541055002</v>
      </c>
      <c r="AN356" t="s">
        <v>58</v>
      </c>
      <c r="AO356" t="s">
        <v>59</v>
      </c>
      <c r="AP356" t="s">
        <v>60</v>
      </c>
      <c r="AQ356" s="2">
        <v>0.61319444444444449</v>
      </c>
    </row>
    <row r="357" spans="1:43">
      <c r="A357">
        <v>407973461</v>
      </c>
      <c r="B357">
        <v>201605</v>
      </c>
      <c r="C357" t="s">
        <v>236</v>
      </c>
      <c r="D357" t="s">
        <v>1044</v>
      </c>
      <c r="E357" t="s">
        <v>62</v>
      </c>
      <c r="F357" s="1">
        <v>42488</v>
      </c>
      <c r="G357" s="1">
        <v>42490</v>
      </c>
      <c r="H357" s="3">
        <v>790860215462002</v>
      </c>
      <c r="J357" t="s">
        <v>544</v>
      </c>
      <c r="K357" t="s">
        <v>545</v>
      </c>
      <c r="L357" t="s">
        <v>546</v>
      </c>
      <c r="M357" t="s">
        <v>55</v>
      </c>
      <c r="N357">
        <v>7727</v>
      </c>
      <c r="O357" t="s">
        <v>50</v>
      </c>
      <c r="P357">
        <v>11.11</v>
      </c>
      <c r="Q357">
        <v>5.78</v>
      </c>
      <c r="R357">
        <v>0</v>
      </c>
      <c r="S357">
        <v>-4.17</v>
      </c>
      <c r="T357">
        <v>12.72</v>
      </c>
      <c r="U357">
        <v>1</v>
      </c>
      <c r="V357">
        <v>11</v>
      </c>
      <c r="W357">
        <v>10.1</v>
      </c>
      <c r="Y357" t="s">
        <v>1253</v>
      </c>
      <c r="Z357" t="s">
        <v>1253</v>
      </c>
      <c r="AA357" t="s">
        <v>1254</v>
      </c>
      <c r="AB357" t="s">
        <v>1255</v>
      </c>
      <c r="AC357" t="s">
        <v>388</v>
      </c>
      <c r="AD357">
        <v>26201</v>
      </c>
      <c r="AE357" t="s">
        <v>50</v>
      </c>
      <c r="AI357" t="s">
        <v>263</v>
      </c>
      <c r="AJ357" t="s">
        <v>263</v>
      </c>
      <c r="AK357">
        <v>4</v>
      </c>
      <c r="AL357" s="1">
        <v>42499</v>
      </c>
      <c r="AM357">
        <v>541055002</v>
      </c>
      <c r="AN357" t="s">
        <v>58</v>
      </c>
      <c r="AO357" t="s">
        <v>59</v>
      </c>
      <c r="AP357" t="s">
        <v>60</v>
      </c>
      <c r="AQ357" s="2">
        <v>0.41250000000000003</v>
      </c>
    </row>
    <row r="358" spans="1:43">
      <c r="A358">
        <v>407973461</v>
      </c>
      <c r="B358">
        <v>201605</v>
      </c>
      <c r="C358" t="s">
        <v>236</v>
      </c>
      <c r="D358" t="s">
        <v>1044</v>
      </c>
      <c r="E358" t="s">
        <v>62</v>
      </c>
      <c r="F358" s="1">
        <v>42488</v>
      </c>
      <c r="G358" s="1">
        <v>42490</v>
      </c>
      <c r="H358" s="3">
        <v>790860215462033</v>
      </c>
      <c r="J358" t="s">
        <v>544</v>
      </c>
      <c r="K358" t="s">
        <v>545</v>
      </c>
      <c r="L358" t="s">
        <v>546</v>
      </c>
      <c r="M358" t="s">
        <v>55</v>
      </c>
      <c r="N358">
        <v>7727</v>
      </c>
      <c r="O358" t="s">
        <v>50</v>
      </c>
      <c r="P358">
        <v>9.4</v>
      </c>
      <c r="Q358">
        <v>2.7</v>
      </c>
      <c r="R358">
        <v>0</v>
      </c>
      <c r="S358">
        <v>-2.46</v>
      </c>
      <c r="T358">
        <v>9.64</v>
      </c>
      <c r="U358">
        <v>1</v>
      </c>
      <c r="V358">
        <v>3</v>
      </c>
      <c r="W358">
        <v>2.6</v>
      </c>
      <c r="Y358" t="s">
        <v>1256</v>
      </c>
      <c r="Z358" t="s">
        <v>1256</v>
      </c>
      <c r="AA358" t="s">
        <v>1257</v>
      </c>
      <c r="AB358" t="s">
        <v>1258</v>
      </c>
      <c r="AC358" t="s">
        <v>745</v>
      </c>
      <c r="AD358">
        <v>286772071</v>
      </c>
      <c r="AE358" t="s">
        <v>50</v>
      </c>
      <c r="AI358" t="s">
        <v>263</v>
      </c>
      <c r="AJ358" t="s">
        <v>263</v>
      </c>
      <c r="AK358">
        <v>4</v>
      </c>
      <c r="AL358" s="1">
        <v>42499</v>
      </c>
      <c r="AM358">
        <v>541055002</v>
      </c>
      <c r="AN358" t="s">
        <v>58</v>
      </c>
      <c r="AO358" t="s">
        <v>59</v>
      </c>
      <c r="AP358" t="s">
        <v>60</v>
      </c>
      <c r="AQ358" s="2">
        <v>0.41805555555555557</v>
      </c>
    </row>
    <row r="359" spans="1:43">
      <c r="A359">
        <v>407973461</v>
      </c>
      <c r="B359">
        <v>201605</v>
      </c>
      <c r="C359" t="s">
        <v>236</v>
      </c>
      <c r="D359" t="s">
        <v>1044</v>
      </c>
      <c r="E359" t="s">
        <v>62</v>
      </c>
      <c r="F359" s="1">
        <v>42488</v>
      </c>
      <c r="G359" s="1">
        <v>42490</v>
      </c>
      <c r="H359" s="3">
        <v>790860215462040</v>
      </c>
      <c r="J359" t="s">
        <v>544</v>
      </c>
      <c r="K359" t="s">
        <v>545</v>
      </c>
      <c r="L359" t="s">
        <v>546</v>
      </c>
      <c r="M359" t="s">
        <v>55</v>
      </c>
      <c r="N359">
        <v>7727</v>
      </c>
      <c r="O359" t="s">
        <v>50</v>
      </c>
      <c r="P359">
        <v>9.1</v>
      </c>
      <c r="Q359">
        <v>2.7</v>
      </c>
      <c r="R359">
        <v>0</v>
      </c>
      <c r="S359">
        <v>-2.16</v>
      </c>
      <c r="T359">
        <v>9.64</v>
      </c>
      <c r="U359">
        <v>1</v>
      </c>
      <c r="V359">
        <v>2</v>
      </c>
      <c r="W359">
        <v>1.3</v>
      </c>
      <c r="Y359" t="s">
        <v>1259</v>
      </c>
      <c r="Z359" t="s">
        <v>1259</v>
      </c>
      <c r="AA359" t="s">
        <v>1260</v>
      </c>
      <c r="AB359" t="s">
        <v>652</v>
      </c>
      <c r="AC359" t="s">
        <v>272</v>
      </c>
      <c r="AD359">
        <v>402184715</v>
      </c>
      <c r="AE359" t="s">
        <v>50</v>
      </c>
      <c r="AI359" t="s">
        <v>263</v>
      </c>
      <c r="AJ359" t="s">
        <v>263</v>
      </c>
      <c r="AK359">
        <v>5</v>
      </c>
      <c r="AL359" s="1">
        <v>42499</v>
      </c>
      <c r="AM359">
        <v>541055002</v>
      </c>
      <c r="AN359" t="s">
        <v>58</v>
      </c>
      <c r="AO359" t="s">
        <v>59</v>
      </c>
      <c r="AP359" t="s">
        <v>60</v>
      </c>
      <c r="AQ359" s="2">
        <v>0.65972222222222221</v>
      </c>
    </row>
    <row r="360" spans="1:43">
      <c r="A360">
        <v>407973461</v>
      </c>
      <c r="B360">
        <v>201605</v>
      </c>
      <c r="C360" t="s">
        <v>236</v>
      </c>
      <c r="D360" t="s">
        <v>1044</v>
      </c>
      <c r="E360" t="s">
        <v>62</v>
      </c>
      <c r="F360" s="1">
        <v>42488</v>
      </c>
      <c r="G360" s="1">
        <v>42490</v>
      </c>
      <c r="H360" s="3">
        <v>790860215462095</v>
      </c>
      <c r="J360" t="s">
        <v>544</v>
      </c>
      <c r="K360" t="s">
        <v>545</v>
      </c>
      <c r="L360" t="s">
        <v>546</v>
      </c>
      <c r="M360" t="s">
        <v>55</v>
      </c>
      <c r="N360">
        <v>7727</v>
      </c>
      <c r="O360" t="s">
        <v>50</v>
      </c>
      <c r="P360">
        <v>10.210000000000001</v>
      </c>
      <c r="Q360">
        <v>2.7</v>
      </c>
      <c r="R360">
        <v>0</v>
      </c>
      <c r="S360">
        <v>-3.27</v>
      </c>
      <c r="T360">
        <v>9.64</v>
      </c>
      <c r="U360">
        <v>1</v>
      </c>
      <c r="V360">
        <v>5</v>
      </c>
      <c r="W360">
        <v>4.8</v>
      </c>
      <c r="Y360" t="s">
        <v>1261</v>
      </c>
      <c r="Z360" t="s">
        <v>1261</v>
      </c>
      <c r="AA360" t="s">
        <v>1262</v>
      </c>
      <c r="AB360" t="s">
        <v>1263</v>
      </c>
      <c r="AC360" t="s">
        <v>233</v>
      </c>
      <c r="AD360">
        <v>441171006</v>
      </c>
      <c r="AE360" t="s">
        <v>50</v>
      </c>
      <c r="AI360" t="s">
        <v>263</v>
      </c>
      <c r="AJ360" t="s">
        <v>263</v>
      </c>
      <c r="AK360">
        <v>4</v>
      </c>
      <c r="AL360" s="1">
        <v>42499</v>
      </c>
      <c r="AM360">
        <v>541055002</v>
      </c>
      <c r="AN360" t="s">
        <v>58</v>
      </c>
      <c r="AO360" t="s">
        <v>59</v>
      </c>
      <c r="AP360" t="s">
        <v>60</v>
      </c>
      <c r="AQ360" s="2">
        <v>0.45694444444444443</v>
      </c>
    </row>
    <row r="361" spans="1:43">
      <c r="A361">
        <v>407973461</v>
      </c>
      <c r="B361">
        <v>201605</v>
      </c>
      <c r="C361" t="s">
        <v>236</v>
      </c>
      <c r="D361" t="s">
        <v>1044</v>
      </c>
      <c r="E361" t="s">
        <v>62</v>
      </c>
      <c r="F361" s="1">
        <v>42488</v>
      </c>
      <c r="G361" s="1">
        <v>42490</v>
      </c>
      <c r="H361" s="3">
        <v>790860215462101</v>
      </c>
      <c r="J361" t="s">
        <v>544</v>
      </c>
      <c r="K361" t="s">
        <v>545</v>
      </c>
      <c r="L361" t="s">
        <v>546</v>
      </c>
      <c r="M361" t="s">
        <v>55</v>
      </c>
      <c r="N361">
        <v>7727</v>
      </c>
      <c r="O361" t="s">
        <v>50</v>
      </c>
      <c r="P361">
        <v>10.29</v>
      </c>
      <c r="Q361">
        <v>2.7</v>
      </c>
      <c r="R361">
        <v>0</v>
      </c>
      <c r="S361">
        <v>-3.35</v>
      </c>
      <c r="T361">
        <v>9.64</v>
      </c>
      <c r="U361">
        <v>1</v>
      </c>
      <c r="V361">
        <v>4</v>
      </c>
      <c r="W361">
        <v>3.3</v>
      </c>
      <c r="Y361" t="s">
        <v>1264</v>
      </c>
      <c r="Z361" t="s">
        <v>1264</v>
      </c>
      <c r="AA361" t="s">
        <v>1265</v>
      </c>
      <c r="AB361" t="s">
        <v>1266</v>
      </c>
      <c r="AC361" t="s">
        <v>312</v>
      </c>
      <c r="AD361">
        <v>464105903</v>
      </c>
      <c r="AE361" t="s">
        <v>50</v>
      </c>
      <c r="AI361" t="s">
        <v>263</v>
      </c>
      <c r="AJ361" t="s">
        <v>263</v>
      </c>
      <c r="AK361">
        <v>5</v>
      </c>
      <c r="AL361" s="1">
        <v>42499</v>
      </c>
      <c r="AM361">
        <v>541055002</v>
      </c>
      <c r="AN361" t="s">
        <v>58</v>
      </c>
      <c r="AO361" t="s">
        <v>59</v>
      </c>
      <c r="AP361" t="s">
        <v>60</v>
      </c>
      <c r="AQ361" s="2">
        <v>0.57361111111111118</v>
      </c>
    </row>
    <row r="362" spans="1:43">
      <c r="A362">
        <v>407973461</v>
      </c>
      <c r="B362">
        <v>201605</v>
      </c>
      <c r="C362" t="s">
        <v>236</v>
      </c>
      <c r="D362" t="s">
        <v>1044</v>
      </c>
      <c r="E362" t="s">
        <v>62</v>
      </c>
      <c r="F362" s="1">
        <v>42488</v>
      </c>
      <c r="G362" s="1">
        <v>42490</v>
      </c>
      <c r="H362" s="3">
        <v>790860215462125</v>
      </c>
      <c r="J362" t="s">
        <v>544</v>
      </c>
      <c r="K362" t="s">
        <v>545</v>
      </c>
      <c r="L362" t="s">
        <v>546</v>
      </c>
      <c r="M362" t="s">
        <v>55</v>
      </c>
      <c r="N362">
        <v>7727</v>
      </c>
      <c r="O362" t="s">
        <v>50</v>
      </c>
      <c r="P362">
        <v>9.4</v>
      </c>
      <c r="Q362">
        <v>2.7</v>
      </c>
      <c r="R362">
        <v>0</v>
      </c>
      <c r="S362">
        <v>-2.46</v>
      </c>
      <c r="T362">
        <v>9.64</v>
      </c>
      <c r="U362">
        <v>1</v>
      </c>
      <c r="V362">
        <v>3</v>
      </c>
      <c r="W362">
        <v>2.6</v>
      </c>
      <c r="Y362" t="s">
        <v>1267</v>
      </c>
      <c r="Z362" t="s">
        <v>1267</v>
      </c>
      <c r="AA362" t="s">
        <v>1268</v>
      </c>
      <c r="AB362" t="s">
        <v>1269</v>
      </c>
      <c r="AC362" t="s">
        <v>312</v>
      </c>
      <c r="AD362">
        <v>467741876</v>
      </c>
      <c r="AE362" t="s">
        <v>50</v>
      </c>
      <c r="AI362" t="s">
        <v>263</v>
      </c>
      <c r="AJ362" t="s">
        <v>263</v>
      </c>
      <c r="AK362">
        <v>4</v>
      </c>
      <c r="AL362" s="1">
        <v>42499</v>
      </c>
      <c r="AM362">
        <v>541055002</v>
      </c>
      <c r="AN362" t="s">
        <v>58</v>
      </c>
      <c r="AO362" t="s">
        <v>59</v>
      </c>
      <c r="AP362" t="s">
        <v>60</v>
      </c>
      <c r="AQ362" s="2">
        <v>0.36180555555555555</v>
      </c>
    </row>
    <row r="363" spans="1:43">
      <c r="A363">
        <v>407973461</v>
      </c>
      <c r="B363">
        <v>201605</v>
      </c>
      <c r="C363" t="s">
        <v>236</v>
      </c>
      <c r="D363" t="s">
        <v>1044</v>
      </c>
      <c r="E363" t="s">
        <v>62</v>
      </c>
      <c r="F363" s="1">
        <v>42488</v>
      </c>
      <c r="G363" s="1">
        <v>42490</v>
      </c>
      <c r="H363" s="3">
        <v>790860215462170</v>
      </c>
      <c r="J363" t="s">
        <v>544</v>
      </c>
      <c r="K363" t="s">
        <v>545</v>
      </c>
      <c r="L363" t="s">
        <v>546</v>
      </c>
      <c r="M363" t="s">
        <v>55</v>
      </c>
      <c r="N363">
        <v>7727</v>
      </c>
      <c r="O363" t="s">
        <v>50</v>
      </c>
      <c r="P363">
        <v>10.68</v>
      </c>
      <c r="Q363">
        <v>2.7</v>
      </c>
      <c r="R363">
        <v>0</v>
      </c>
      <c r="S363">
        <v>-3.74</v>
      </c>
      <c r="T363">
        <v>9.64</v>
      </c>
      <c r="U363">
        <v>1</v>
      </c>
      <c r="V363">
        <v>5</v>
      </c>
      <c r="W363">
        <v>4.5</v>
      </c>
      <c r="Y363" t="s">
        <v>1270</v>
      </c>
      <c r="Z363" t="s">
        <v>1270</v>
      </c>
      <c r="AA363" t="s">
        <v>1271</v>
      </c>
      <c r="AB363" t="s">
        <v>1272</v>
      </c>
      <c r="AC363" t="s">
        <v>312</v>
      </c>
      <c r="AD363">
        <v>463831320</v>
      </c>
      <c r="AE363" t="s">
        <v>50</v>
      </c>
      <c r="AI363" t="s">
        <v>263</v>
      </c>
      <c r="AJ363" t="s">
        <v>263</v>
      </c>
      <c r="AK363">
        <v>5</v>
      </c>
      <c r="AL363" s="1">
        <v>42499</v>
      </c>
      <c r="AM363">
        <v>541055002</v>
      </c>
      <c r="AN363" t="s">
        <v>58</v>
      </c>
      <c r="AO363" t="s">
        <v>59</v>
      </c>
      <c r="AP363" t="s">
        <v>60</v>
      </c>
      <c r="AQ363" s="2">
        <v>0.58888888888888891</v>
      </c>
    </row>
    <row r="364" spans="1:43">
      <c r="A364">
        <v>407973461</v>
      </c>
      <c r="B364">
        <v>201605</v>
      </c>
      <c r="C364" t="s">
        <v>236</v>
      </c>
      <c r="D364" t="s">
        <v>1044</v>
      </c>
      <c r="E364" t="s">
        <v>62</v>
      </c>
      <c r="F364" s="1">
        <v>42488</v>
      </c>
      <c r="G364" s="1">
        <v>42490</v>
      </c>
      <c r="H364" s="3">
        <v>790860215462200</v>
      </c>
      <c r="J364" t="s">
        <v>544</v>
      </c>
      <c r="K364" t="s">
        <v>545</v>
      </c>
      <c r="L364" t="s">
        <v>546</v>
      </c>
      <c r="M364" t="s">
        <v>55</v>
      </c>
      <c r="N364">
        <v>7727</v>
      </c>
      <c r="O364" t="s">
        <v>50</v>
      </c>
      <c r="P364">
        <v>11.13</v>
      </c>
      <c r="Q364">
        <v>2.7</v>
      </c>
      <c r="R364">
        <v>0</v>
      </c>
      <c r="S364">
        <v>-4.1900000000000004</v>
      </c>
      <c r="T364">
        <v>9.64</v>
      </c>
      <c r="U364">
        <v>1</v>
      </c>
      <c r="V364">
        <v>7</v>
      </c>
      <c r="W364">
        <v>6.1</v>
      </c>
      <c r="Y364" t="s">
        <v>1273</v>
      </c>
      <c r="Z364" t="s">
        <v>1273</v>
      </c>
      <c r="AA364" t="s">
        <v>1274</v>
      </c>
      <c r="AB364" t="s">
        <v>1275</v>
      </c>
      <c r="AC364" t="s">
        <v>283</v>
      </c>
      <c r="AD364">
        <v>358118951</v>
      </c>
      <c r="AE364" t="s">
        <v>50</v>
      </c>
      <c r="AI364" t="s">
        <v>263</v>
      </c>
      <c r="AJ364" t="s">
        <v>263</v>
      </c>
      <c r="AK364">
        <v>5</v>
      </c>
      <c r="AL364" s="1">
        <v>42499</v>
      </c>
      <c r="AM364">
        <v>541055002</v>
      </c>
      <c r="AN364" t="s">
        <v>58</v>
      </c>
      <c r="AO364" t="s">
        <v>59</v>
      </c>
      <c r="AP364" t="s">
        <v>60</v>
      </c>
      <c r="AQ364" s="2">
        <v>0.55555555555555558</v>
      </c>
    </row>
    <row r="365" spans="1:43">
      <c r="A365">
        <v>407973461</v>
      </c>
      <c r="B365">
        <v>201605</v>
      </c>
      <c r="C365" t="s">
        <v>236</v>
      </c>
      <c r="D365" t="s">
        <v>1044</v>
      </c>
      <c r="E365" t="s">
        <v>62</v>
      </c>
      <c r="F365" s="1">
        <v>42489</v>
      </c>
      <c r="G365" s="1">
        <v>42490</v>
      </c>
      <c r="H365" s="3">
        <v>790860215462224</v>
      </c>
      <c r="J365" t="s">
        <v>544</v>
      </c>
      <c r="K365" t="s">
        <v>545</v>
      </c>
      <c r="L365" t="s">
        <v>546</v>
      </c>
      <c r="M365" t="s">
        <v>55</v>
      </c>
      <c r="N365">
        <v>7727</v>
      </c>
      <c r="O365" t="s">
        <v>50</v>
      </c>
      <c r="P365">
        <v>10.69</v>
      </c>
      <c r="Q365">
        <v>2.7</v>
      </c>
      <c r="R365">
        <v>0</v>
      </c>
      <c r="S365">
        <v>-3.75</v>
      </c>
      <c r="T365">
        <v>9.64</v>
      </c>
      <c r="U365">
        <v>1</v>
      </c>
      <c r="V365">
        <v>16</v>
      </c>
      <c r="W365">
        <v>15.1</v>
      </c>
      <c r="Y365" t="s">
        <v>1276</v>
      </c>
      <c r="Z365" t="s">
        <v>1277</v>
      </c>
      <c r="AA365" t="s">
        <v>1278</v>
      </c>
      <c r="AB365" t="s">
        <v>1279</v>
      </c>
      <c r="AC365" t="s">
        <v>295</v>
      </c>
      <c r="AD365">
        <v>194463721</v>
      </c>
      <c r="AE365" t="s">
        <v>50</v>
      </c>
      <c r="AI365" t="s">
        <v>263</v>
      </c>
      <c r="AJ365" t="s">
        <v>263</v>
      </c>
      <c r="AK365">
        <v>2</v>
      </c>
      <c r="AL365" s="1">
        <v>42499</v>
      </c>
      <c r="AM365">
        <v>541055002</v>
      </c>
      <c r="AN365" t="s">
        <v>58</v>
      </c>
      <c r="AO365" t="s">
        <v>59</v>
      </c>
      <c r="AP365" t="s">
        <v>60</v>
      </c>
      <c r="AQ365" s="2">
        <v>0.44513888888888892</v>
      </c>
    </row>
    <row r="366" spans="1:43">
      <c r="A366">
        <v>407973461</v>
      </c>
      <c r="B366">
        <v>201605</v>
      </c>
      <c r="C366" t="s">
        <v>236</v>
      </c>
      <c r="D366" t="s">
        <v>1044</v>
      </c>
      <c r="E366" t="s">
        <v>62</v>
      </c>
      <c r="F366" s="1">
        <v>42489</v>
      </c>
      <c r="G366" s="1">
        <v>42490</v>
      </c>
      <c r="H366" s="3">
        <v>790860215462248</v>
      </c>
      <c r="J366" t="s">
        <v>544</v>
      </c>
      <c r="K366" t="s">
        <v>545</v>
      </c>
      <c r="L366" t="s">
        <v>546</v>
      </c>
      <c r="M366" t="s">
        <v>55</v>
      </c>
      <c r="N366">
        <v>7727</v>
      </c>
      <c r="O366" t="s">
        <v>50</v>
      </c>
      <c r="P366">
        <v>9.23</v>
      </c>
      <c r="Q366">
        <v>2.7</v>
      </c>
      <c r="R366">
        <v>0</v>
      </c>
      <c r="S366">
        <v>-2.29</v>
      </c>
      <c r="T366">
        <v>9.64</v>
      </c>
      <c r="U366">
        <v>1</v>
      </c>
      <c r="V366">
        <v>9</v>
      </c>
      <c r="W366">
        <v>9</v>
      </c>
      <c r="Y366" t="s">
        <v>1280</v>
      </c>
      <c r="Z366" t="s">
        <v>1277</v>
      </c>
      <c r="AA366" t="s">
        <v>1281</v>
      </c>
      <c r="AB366" t="s">
        <v>1282</v>
      </c>
      <c r="AC366" t="s">
        <v>295</v>
      </c>
      <c r="AD366">
        <v>189442545</v>
      </c>
      <c r="AE366" t="s">
        <v>50</v>
      </c>
      <c r="AI366" t="s">
        <v>263</v>
      </c>
      <c r="AJ366" t="s">
        <v>263</v>
      </c>
      <c r="AK366">
        <v>2</v>
      </c>
      <c r="AL366" s="1">
        <v>42499</v>
      </c>
      <c r="AM366">
        <v>541055002</v>
      </c>
      <c r="AN366" t="s">
        <v>58</v>
      </c>
      <c r="AO366" t="s">
        <v>59</v>
      </c>
      <c r="AP366" t="s">
        <v>60</v>
      </c>
      <c r="AQ366" s="2">
        <v>0.56041666666666667</v>
      </c>
    </row>
    <row r="367" spans="1:43">
      <c r="A367">
        <v>407973461</v>
      </c>
      <c r="B367">
        <v>201605</v>
      </c>
      <c r="C367" t="s">
        <v>236</v>
      </c>
      <c r="D367" t="s">
        <v>1044</v>
      </c>
      <c r="E367" t="s">
        <v>45</v>
      </c>
      <c r="F367" s="1">
        <v>42474</v>
      </c>
      <c r="G367" s="1">
        <v>42490</v>
      </c>
      <c r="H367" s="3">
        <v>665824099373</v>
      </c>
      <c r="I367" t="s">
        <v>63</v>
      </c>
      <c r="J367" t="s">
        <v>646</v>
      </c>
      <c r="K367" t="s">
        <v>1283</v>
      </c>
      <c r="L367" t="s">
        <v>648</v>
      </c>
      <c r="M367" t="s">
        <v>267</v>
      </c>
      <c r="N367">
        <v>78045</v>
      </c>
      <c r="O367" t="s">
        <v>50</v>
      </c>
      <c r="P367">
        <v>15.42</v>
      </c>
      <c r="Q367">
        <v>13.24</v>
      </c>
      <c r="R367">
        <v>0</v>
      </c>
      <c r="S367">
        <v>-6.94</v>
      </c>
      <c r="T367">
        <v>21.72</v>
      </c>
      <c r="U367">
        <v>1</v>
      </c>
      <c r="V367">
        <v>28</v>
      </c>
      <c r="W367">
        <v>28</v>
      </c>
      <c r="Y367" t="s">
        <v>1284</v>
      </c>
      <c r="Z367" t="s">
        <v>557</v>
      </c>
      <c r="AA367" t="s">
        <v>1285</v>
      </c>
      <c r="AB367" t="s">
        <v>1286</v>
      </c>
      <c r="AC367" t="s">
        <v>267</v>
      </c>
      <c r="AD367">
        <v>760404138</v>
      </c>
      <c r="AE367" t="s">
        <v>50</v>
      </c>
      <c r="AF367">
        <v>242588</v>
      </c>
      <c r="AI367">
        <v>-267900</v>
      </c>
      <c r="AJ367">
        <v>422125</v>
      </c>
      <c r="AK367">
        <v>3</v>
      </c>
      <c r="AL367" s="1">
        <v>42499</v>
      </c>
      <c r="AM367">
        <v>541055002</v>
      </c>
      <c r="AN367" t="s">
        <v>58</v>
      </c>
      <c r="AO367" t="s">
        <v>59</v>
      </c>
      <c r="AP367" t="s">
        <v>60</v>
      </c>
      <c r="AQ367" t="s">
        <v>58</v>
      </c>
    </row>
    <row r="368" spans="1:43">
      <c r="A368">
        <v>407973461</v>
      </c>
      <c r="B368">
        <v>201605</v>
      </c>
      <c r="C368" t="s">
        <v>236</v>
      </c>
      <c r="D368" t="s">
        <v>1044</v>
      </c>
      <c r="E368" t="s">
        <v>45</v>
      </c>
      <c r="F368" s="1">
        <v>42479</v>
      </c>
      <c r="G368" s="1">
        <v>42486</v>
      </c>
      <c r="H368" s="3">
        <v>501777370718395</v>
      </c>
      <c r="I368" t="s">
        <v>570</v>
      </c>
      <c r="J368" t="s">
        <v>571</v>
      </c>
      <c r="K368" t="s">
        <v>572</v>
      </c>
      <c r="L368" t="s">
        <v>573</v>
      </c>
      <c r="M368" t="s">
        <v>49</v>
      </c>
      <c r="N368">
        <v>92231</v>
      </c>
      <c r="O368" t="s">
        <v>50</v>
      </c>
      <c r="P368">
        <v>12.38</v>
      </c>
      <c r="Q368">
        <v>5.14</v>
      </c>
      <c r="R368">
        <v>0</v>
      </c>
      <c r="S368">
        <v>-4.7699999999999996</v>
      </c>
      <c r="T368">
        <v>12.75</v>
      </c>
      <c r="U368">
        <v>1</v>
      </c>
      <c r="V368">
        <v>5</v>
      </c>
      <c r="W368">
        <v>1</v>
      </c>
      <c r="Y368" t="s">
        <v>1287</v>
      </c>
      <c r="Z368" t="s">
        <v>1287</v>
      </c>
      <c r="AA368" t="s">
        <v>1288</v>
      </c>
      <c r="AB368" t="s">
        <v>1289</v>
      </c>
      <c r="AC368" t="s">
        <v>277</v>
      </c>
      <c r="AD368">
        <v>141039737</v>
      </c>
      <c r="AE368" t="s">
        <v>50</v>
      </c>
      <c r="AF368">
        <v>236667</v>
      </c>
      <c r="AI368" t="s">
        <v>263</v>
      </c>
      <c r="AJ368">
        <v>236667</v>
      </c>
      <c r="AK368">
        <v>8</v>
      </c>
      <c r="AL368" s="1">
        <v>42499</v>
      </c>
      <c r="AM368">
        <v>541055002</v>
      </c>
      <c r="AN368" t="s">
        <v>58</v>
      </c>
      <c r="AO368" t="s">
        <v>59</v>
      </c>
      <c r="AP368" t="s">
        <v>60</v>
      </c>
      <c r="AQ368" s="2">
        <v>0.6479166666666667</v>
      </c>
    </row>
    <row r="369" spans="1:43">
      <c r="A369">
        <v>407973461</v>
      </c>
      <c r="B369">
        <v>201605</v>
      </c>
      <c r="C369" t="s">
        <v>236</v>
      </c>
      <c r="D369" t="s">
        <v>1044</v>
      </c>
      <c r="E369" t="s">
        <v>45</v>
      </c>
      <c r="F369" s="1">
        <v>42479</v>
      </c>
      <c r="G369" s="1">
        <v>42486</v>
      </c>
      <c r="H369" s="3">
        <v>782870187230</v>
      </c>
      <c r="I369" t="s">
        <v>618</v>
      </c>
      <c r="J369" t="s">
        <v>619</v>
      </c>
      <c r="K369" t="s">
        <v>620</v>
      </c>
      <c r="L369" t="s">
        <v>467</v>
      </c>
      <c r="M369" t="s">
        <v>468</v>
      </c>
      <c r="N369">
        <v>89120</v>
      </c>
      <c r="O369" t="s">
        <v>50</v>
      </c>
      <c r="P369">
        <v>35.479999999999997</v>
      </c>
      <c r="Q369">
        <v>3.05</v>
      </c>
      <c r="R369">
        <v>0</v>
      </c>
      <c r="S369">
        <v>-15.97</v>
      </c>
      <c r="T369">
        <v>22.56</v>
      </c>
      <c r="U369">
        <v>1</v>
      </c>
      <c r="V369">
        <v>30</v>
      </c>
      <c r="W369">
        <v>29.2</v>
      </c>
      <c r="Z369" t="s">
        <v>1290</v>
      </c>
      <c r="AA369" t="s">
        <v>1291</v>
      </c>
      <c r="AB369" t="s">
        <v>1292</v>
      </c>
      <c r="AC369" t="s">
        <v>550</v>
      </c>
      <c r="AD369">
        <v>16062626</v>
      </c>
      <c r="AE369" t="s">
        <v>50</v>
      </c>
      <c r="AF369" t="s">
        <v>1290</v>
      </c>
      <c r="AI369" t="s">
        <v>263</v>
      </c>
      <c r="AJ369">
        <v>243502</v>
      </c>
      <c r="AK369">
        <v>8</v>
      </c>
      <c r="AL369" s="1">
        <v>42499</v>
      </c>
      <c r="AM369">
        <v>541055002</v>
      </c>
      <c r="AN369" t="s">
        <v>58</v>
      </c>
      <c r="AO369" t="s">
        <v>59</v>
      </c>
      <c r="AP369" t="s">
        <v>60</v>
      </c>
      <c r="AQ369" s="2">
        <v>0.65763888888888888</v>
      </c>
    </row>
    <row r="370" spans="1:43">
      <c r="A370">
        <v>407973461</v>
      </c>
      <c r="B370">
        <v>201605</v>
      </c>
      <c r="C370" t="s">
        <v>236</v>
      </c>
      <c r="D370" t="s">
        <v>1044</v>
      </c>
      <c r="E370" t="s">
        <v>45</v>
      </c>
      <c r="F370" s="1">
        <v>42479</v>
      </c>
      <c r="G370" s="1">
        <v>42487</v>
      </c>
      <c r="H370" s="3">
        <v>671762395049</v>
      </c>
      <c r="I370" t="s">
        <v>604</v>
      </c>
      <c r="J370" t="s">
        <v>279</v>
      </c>
      <c r="K370" t="s">
        <v>605</v>
      </c>
      <c r="L370" t="s">
        <v>606</v>
      </c>
      <c r="M370" t="s">
        <v>359</v>
      </c>
      <c r="N370">
        <v>84088</v>
      </c>
      <c r="O370" t="s">
        <v>50</v>
      </c>
      <c r="P370">
        <v>10.93</v>
      </c>
      <c r="Q370">
        <v>5.12</v>
      </c>
      <c r="R370">
        <v>0</v>
      </c>
      <c r="S370">
        <v>-3.99</v>
      </c>
      <c r="T370">
        <v>12.06</v>
      </c>
      <c r="U370">
        <v>1</v>
      </c>
      <c r="V370">
        <v>5</v>
      </c>
      <c r="W370">
        <v>5</v>
      </c>
      <c r="Y370" t="s">
        <v>1293</v>
      </c>
      <c r="Z370" t="s">
        <v>1293</v>
      </c>
      <c r="AA370" t="s">
        <v>1294</v>
      </c>
      <c r="AB370" t="s">
        <v>1295</v>
      </c>
      <c r="AC370" t="s">
        <v>771</v>
      </c>
      <c r="AD370">
        <v>531399501</v>
      </c>
      <c r="AE370" t="s">
        <v>50</v>
      </c>
      <c r="AF370">
        <v>390909</v>
      </c>
      <c r="AI370" t="s">
        <v>263</v>
      </c>
      <c r="AJ370">
        <v>243558</v>
      </c>
      <c r="AK370">
        <v>6</v>
      </c>
      <c r="AL370" s="1">
        <v>42499</v>
      </c>
      <c r="AM370">
        <v>541055002</v>
      </c>
      <c r="AN370" t="s">
        <v>58</v>
      </c>
      <c r="AO370" t="s">
        <v>59</v>
      </c>
      <c r="AP370" t="s">
        <v>60</v>
      </c>
      <c r="AQ370" s="2">
        <v>0.60138888888888886</v>
      </c>
    </row>
    <row r="371" spans="1:43">
      <c r="A371">
        <v>407973461</v>
      </c>
      <c r="B371">
        <v>201605</v>
      </c>
      <c r="C371" t="s">
        <v>236</v>
      </c>
      <c r="D371" t="s">
        <v>1044</v>
      </c>
      <c r="E371" t="s">
        <v>45</v>
      </c>
      <c r="F371" s="1">
        <v>42480</v>
      </c>
      <c r="G371" s="1">
        <v>42486</v>
      </c>
      <c r="H371" s="3">
        <v>657611715799</v>
      </c>
      <c r="I371" t="s">
        <v>621</v>
      </c>
      <c r="J371" t="s">
        <v>622</v>
      </c>
      <c r="K371" t="s">
        <v>846</v>
      </c>
      <c r="L371" t="s">
        <v>847</v>
      </c>
      <c r="M371" t="s">
        <v>49</v>
      </c>
      <c r="N371">
        <v>93612</v>
      </c>
      <c r="O371" t="s">
        <v>50</v>
      </c>
      <c r="P371">
        <v>20.53</v>
      </c>
      <c r="Q371">
        <v>5.94</v>
      </c>
      <c r="R371">
        <v>0</v>
      </c>
      <c r="S371">
        <v>-7.9</v>
      </c>
      <c r="T371">
        <v>18.57</v>
      </c>
      <c r="U371">
        <v>1</v>
      </c>
      <c r="V371">
        <v>18</v>
      </c>
      <c r="W371">
        <v>17.600000000000001</v>
      </c>
      <c r="Y371" t="s">
        <v>1296</v>
      </c>
      <c r="Z371" t="s">
        <v>1296</v>
      </c>
      <c r="AA371" t="s">
        <v>1297</v>
      </c>
      <c r="AB371" t="s">
        <v>1298</v>
      </c>
      <c r="AC371" t="s">
        <v>490</v>
      </c>
      <c r="AD371">
        <v>624414382</v>
      </c>
      <c r="AE371" t="s">
        <v>50</v>
      </c>
      <c r="AF371">
        <v>398797</v>
      </c>
      <c r="AI371" t="s">
        <v>263</v>
      </c>
      <c r="AJ371">
        <v>244432</v>
      </c>
      <c r="AK371">
        <v>7</v>
      </c>
      <c r="AL371" s="1">
        <v>42499</v>
      </c>
      <c r="AM371">
        <v>541055002</v>
      </c>
      <c r="AN371" t="s">
        <v>58</v>
      </c>
      <c r="AO371" t="s">
        <v>59</v>
      </c>
      <c r="AP371" t="s">
        <v>60</v>
      </c>
      <c r="AQ371" s="2">
        <v>0.66041666666666665</v>
      </c>
    </row>
    <row r="372" spans="1:43">
      <c r="A372">
        <v>407973461</v>
      </c>
      <c r="B372">
        <v>201605</v>
      </c>
      <c r="C372" t="s">
        <v>236</v>
      </c>
      <c r="D372" t="s">
        <v>1044</v>
      </c>
      <c r="E372" t="s">
        <v>45</v>
      </c>
      <c r="F372" s="1">
        <v>42480</v>
      </c>
      <c r="G372" s="1">
        <v>42486</v>
      </c>
      <c r="H372" s="3">
        <v>667889754951</v>
      </c>
      <c r="I372" t="s">
        <v>680</v>
      </c>
      <c r="J372" t="s">
        <v>681</v>
      </c>
      <c r="K372" t="s">
        <v>682</v>
      </c>
      <c r="L372" t="s">
        <v>422</v>
      </c>
      <c r="M372" t="s">
        <v>49</v>
      </c>
      <c r="N372">
        <v>92879</v>
      </c>
      <c r="O372" t="s">
        <v>50</v>
      </c>
      <c r="P372">
        <v>18.22</v>
      </c>
      <c r="Q372">
        <v>10.15</v>
      </c>
      <c r="R372">
        <v>0</v>
      </c>
      <c r="S372">
        <v>-7.01</v>
      </c>
      <c r="T372">
        <v>21.36</v>
      </c>
      <c r="U372">
        <v>1</v>
      </c>
      <c r="V372">
        <v>13</v>
      </c>
      <c r="W372">
        <v>12.4</v>
      </c>
      <c r="Y372" t="s">
        <v>1299</v>
      </c>
      <c r="Z372" t="s">
        <v>1299</v>
      </c>
      <c r="AA372" t="s">
        <v>1300</v>
      </c>
      <c r="AB372" t="s">
        <v>1301</v>
      </c>
      <c r="AC372" t="s">
        <v>381</v>
      </c>
      <c r="AD372">
        <v>344362816</v>
      </c>
      <c r="AE372" t="s">
        <v>50</v>
      </c>
      <c r="AF372" t="s">
        <v>1302</v>
      </c>
      <c r="AI372" t="s">
        <v>263</v>
      </c>
      <c r="AJ372">
        <v>244244</v>
      </c>
      <c r="AK372">
        <v>8</v>
      </c>
      <c r="AL372" s="1">
        <v>42499</v>
      </c>
      <c r="AM372">
        <v>541055002</v>
      </c>
      <c r="AN372" t="s">
        <v>58</v>
      </c>
      <c r="AO372" t="s">
        <v>59</v>
      </c>
      <c r="AP372" t="s">
        <v>60</v>
      </c>
      <c r="AQ372" s="2">
        <v>0.53055555555555556</v>
      </c>
    </row>
    <row r="373" spans="1:43">
      <c r="A373">
        <v>407973461</v>
      </c>
      <c r="B373">
        <v>201605</v>
      </c>
      <c r="C373" t="s">
        <v>236</v>
      </c>
      <c r="D373" t="s">
        <v>1044</v>
      </c>
      <c r="E373" t="s">
        <v>45</v>
      </c>
      <c r="F373" s="1">
        <v>42480</v>
      </c>
      <c r="G373" s="1">
        <v>42486</v>
      </c>
      <c r="H373" s="3">
        <v>782874107879</v>
      </c>
      <c r="I373" t="s">
        <v>752</v>
      </c>
      <c r="J373" t="s">
        <v>752</v>
      </c>
      <c r="K373" t="s">
        <v>47</v>
      </c>
      <c r="L373" t="s">
        <v>241</v>
      </c>
      <c r="M373" t="s">
        <v>49</v>
      </c>
      <c r="N373">
        <v>91748</v>
      </c>
      <c r="O373" t="s">
        <v>50</v>
      </c>
      <c r="P373">
        <v>12.96</v>
      </c>
      <c r="Q373">
        <v>2.73</v>
      </c>
      <c r="R373">
        <v>0</v>
      </c>
      <c r="S373">
        <v>-4.99</v>
      </c>
      <c r="T373">
        <v>10.7</v>
      </c>
      <c r="U373">
        <v>1</v>
      </c>
      <c r="V373">
        <v>7</v>
      </c>
      <c r="W373">
        <v>5.0999999999999996</v>
      </c>
      <c r="Y373" t="s">
        <v>1303</v>
      </c>
      <c r="Z373" t="s">
        <v>1303</v>
      </c>
      <c r="AA373" t="s">
        <v>1304</v>
      </c>
      <c r="AB373" t="s">
        <v>652</v>
      </c>
      <c r="AC373" t="s">
        <v>272</v>
      </c>
      <c r="AD373">
        <v>402295307</v>
      </c>
      <c r="AE373" t="s">
        <v>50</v>
      </c>
      <c r="AF373" t="s">
        <v>1305</v>
      </c>
      <c r="AI373">
        <v>1480094</v>
      </c>
      <c r="AJ373">
        <v>244238</v>
      </c>
      <c r="AK373">
        <v>8</v>
      </c>
      <c r="AL373" s="1">
        <v>42499</v>
      </c>
      <c r="AM373">
        <v>541055002</v>
      </c>
      <c r="AN373" t="s">
        <v>58</v>
      </c>
      <c r="AO373" t="s">
        <v>59</v>
      </c>
      <c r="AP373" t="s">
        <v>60</v>
      </c>
      <c r="AQ373" s="2">
        <v>0.68958333333333333</v>
      </c>
    </row>
    <row r="374" spans="1:43">
      <c r="A374">
        <v>407973461</v>
      </c>
      <c r="B374">
        <v>201605</v>
      </c>
      <c r="C374" t="s">
        <v>236</v>
      </c>
      <c r="D374" t="s">
        <v>1044</v>
      </c>
      <c r="E374" t="s">
        <v>45</v>
      </c>
      <c r="F374" s="1">
        <v>42480</v>
      </c>
      <c r="G374" s="1">
        <v>42486</v>
      </c>
      <c r="H374" s="3">
        <v>782880767692</v>
      </c>
      <c r="I374" t="s">
        <v>618</v>
      </c>
      <c r="J374" t="s">
        <v>619</v>
      </c>
      <c r="K374" t="s">
        <v>620</v>
      </c>
      <c r="L374" t="s">
        <v>467</v>
      </c>
      <c r="M374" t="s">
        <v>468</v>
      </c>
      <c r="N374">
        <v>89120</v>
      </c>
      <c r="O374" t="s">
        <v>50</v>
      </c>
      <c r="P374">
        <v>44.53</v>
      </c>
      <c r="Q374">
        <v>3.18</v>
      </c>
      <c r="R374">
        <v>0</v>
      </c>
      <c r="S374">
        <v>-20.04</v>
      </c>
      <c r="T374">
        <v>27.67</v>
      </c>
      <c r="U374">
        <v>1</v>
      </c>
      <c r="V374">
        <v>40</v>
      </c>
      <c r="W374">
        <v>39.5</v>
      </c>
      <c r="Z374" t="s">
        <v>1306</v>
      </c>
      <c r="AA374" t="s">
        <v>1307</v>
      </c>
      <c r="AB374" t="s">
        <v>1308</v>
      </c>
      <c r="AC374" t="s">
        <v>381</v>
      </c>
      <c r="AD374">
        <v>333226556</v>
      </c>
      <c r="AE374" t="s">
        <v>50</v>
      </c>
      <c r="AF374" t="s">
        <v>1306</v>
      </c>
      <c r="AI374" t="s">
        <v>263</v>
      </c>
      <c r="AJ374">
        <v>243712</v>
      </c>
      <c r="AK374">
        <v>8</v>
      </c>
      <c r="AL374" s="1">
        <v>42499</v>
      </c>
      <c r="AM374">
        <v>541055002</v>
      </c>
      <c r="AN374" t="s">
        <v>58</v>
      </c>
      <c r="AO374" t="s">
        <v>59</v>
      </c>
      <c r="AP374" t="s">
        <v>60</v>
      </c>
      <c r="AQ374" s="2">
        <v>0.50624999999999998</v>
      </c>
    </row>
    <row r="375" spans="1:43">
      <c r="A375">
        <v>407973461</v>
      </c>
      <c r="B375">
        <v>201605</v>
      </c>
      <c r="C375" t="s">
        <v>236</v>
      </c>
      <c r="D375" t="s">
        <v>1044</v>
      </c>
      <c r="E375" t="s">
        <v>45</v>
      </c>
      <c r="F375" s="1">
        <v>42480</v>
      </c>
      <c r="G375" s="1">
        <v>42486</v>
      </c>
      <c r="H375" s="3">
        <v>782880771721</v>
      </c>
      <c r="I375" t="s">
        <v>618</v>
      </c>
      <c r="J375" t="s">
        <v>619</v>
      </c>
      <c r="K375" t="s">
        <v>620</v>
      </c>
      <c r="L375" t="s">
        <v>467</v>
      </c>
      <c r="M375" t="s">
        <v>468</v>
      </c>
      <c r="N375">
        <v>89120</v>
      </c>
      <c r="O375" t="s">
        <v>50</v>
      </c>
      <c r="P375">
        <v>46.5</v>
      </c>
      <c r="Q375">
        <v>3.21</v>
      </c>
      <c r="R375">
        <v>0</v>
      </c>
      <c r="S375">
        <v>-20.93</v>
      </c>
      <c r="T375">
        <v>28.78</v>
      </c>
      <c r="U375">
        <v>1</v>
      </c>
      <c r="V375">
        <v>43</v>
      </c>
      <c r="W375">
        <v>42.6</v>
      </c>
      <c r="Z375" t="s">
        <v>1306</v>
      </c>
      <c r="AA375" t="s">
        <v>1307</v>
      </c>
      <c r="AB375" t="s">
        <v>1308</v>
      </c>
      <c r="AC375" t="s">
        <v>381</v>
      </c>
      <c r="AD375">
        <v>333226556</v>
      </c>
      <c r="AE375" t="s">
        <v>50</v>
      </c>
      <c r="AF375" t="s">
        <v>1306</v>
      </c>
      <c r="AI375" t="s">
        <v>263</v>
      </c>
      <c r="AJ375">
        <v>243712</v>
      </c>
      <c r="AK375">
        <v>8</v>
      </c>
      <c r="AL375" s="1">
        <v>42499</v>
      </c>
      <c r="AM375">
        <v>541055002</v>
      </c>
      <c r="AN375" t="s">
        <v>58</v>
      </c>
      <c r="AO375" t="s">
        <v>59</v>
      </c>
      <c r="AP375" t="s">
        <v>60</v>
      </c>
      <c r="AQ375" s="2">
        <v>0.50624999999999998</v>
      </c>
    </row>
    <row r="376" spans="1:43">
      <c r="A376">
        <v>407973461</v>
      </c>
      <c r="B376">
        <v>201605</v>
      </c>
      <c r="C376" t="s">
        <v>236</v>
      </c>
      <c r="D376" t="s">
        <v>1044</v>
      </c>
      <c r="E376" t="s">
        <v>45</v>
      </c>
      <c r="F376" s="1">
        <v>42480</v>
      </c>
      <c r="G376" s="1">
        <v>42486</v>
      </c>
      <c r="H376" s="3">
        <v>782880787904</v>
      </c>
      <c r="I376" t="s">
        <v>618</v>
      </c>
      <c r="J376" t="s">
        <v>619</v>
      </c>
      <c r="K376" t="s">
        <v>620</v>
      </c>
      <c r="L376" t="s">
        <v>467</v>
      </c>
      <c r="M376" t="s">
        <v>468</v>
      </c>
      <c r="N376">
        <v>89120</v>
      </c>
      <c r="O376" t="s">
        <v>50</v>
      </c>
      <c r="P376">
        <v>34.96</v>
      </c>
      <c r="Q376">
        <v>6.12</v>
      </c>
      <c r="R376">
        <v>0</v>
      </c>
      <c r="S376">
        <v>-15.73</v>
      </c>
      <c r="T376">
        <v>25.35</v>
      </c>
      <c r="U376">
        <v>1</v>
      </c>
      <c r="V376">
        <v>36</v>
      </c>
      <c r="W376">
        <v>35.5</v>
      </c>
      <c r="Z376" t="s">
        <v>1309</v>
      </c>
      <c r="AA376" t="s">
        <v>1310</v>
      </c>
      <c r="AB376" t="s">
        <v>1311</v>
      </c>
      <c r="AC376" t="s">
        <v>771</v>
      </c>
      <c r="AD376">
        <v>539489575</v>
      </c>
      <c r="AE376" t="s">
        <v>50</v>
      </c>
      <c r="AF376" t="s">
        <v>1309</v>
      </c>
      <c r="AI376" t="s">
        <v>263</v>
      </c>
      <c r="AJ376">
        <v>243602</v>
      </c>
      <c r="AK376">
        <v>7</v>
      </c>
      <c r="AL376" s="1">
        <v>42499</v>
      </c>
      <c r="AM376">
        <v>541055002</v>
      </c>
      <c r="AN376" t="s">
        <v>58</v>
      </c>
      <c r="AO376" t="s">
        <v>59</v>
      </c>
      <c r="AP376" t="s">
        <v>60</v>
      </c>
      <c r="AQ376" s="2">
        <v>0.64861111111111114</v>
      </c>
    </row>
    <row r="377" spans="1:43">
      <c r="A377">
        <v>407973461</v>
      </c>
      <c r="B377">
        <v>201605</v>
      </c>
      <c r="C377" t="s">
        <v>236</v>
      </c>
      <c r="D377" t="s">
        <v>1044</v>
      </c>
      <c r="E377" t="s">
        <v>45</v>
      </c>
      <c r="F377" s="1">
        <v>42480</v>
      </c>
      <c r="G377" s="1">
        <v>42486</v>
      </c>
      <c r="H377" s="3">
        <v>782881159775</v>
      </c>
      <c r="I377" t="s">
        <v>618</v>
      </c>
      <c r="J377" t="s">
        <v>619</v>
      </c>
      <c r="K377" t="s">
        <v>620</v>
      </c>
      <c r="L377" t="s">
        <v>467</v>
      </c>
      <c r="M377" t="s">
        <v>468</v>
      </c>
      <c r="N377">
        <v>89120</v>
      </c>
      <c r="O377" t="s">
        <v>50</v>
      </c>
      <c r="P377">
        <v>21.89</v>
      </c>
      <c r="Q377">
        <v>5.96</v>
      </c>
      <c r="R377">
        <v>0</v>
      </c>
      <c r="S377">
        <v>-8.43</v>
      </c>
      <c r="T377">
        <v>19.420000000000002</v>
      </c>
      <c r="U377">
        <v>1</v>
      </c>
      <c r="V377">
        <v>20</v>
      </c>
      <c r="W377">
        <v>20</v>
      </c>
      <c r="Z377" t="s">
        <v>1309</v>
      </c>
      <c r="AA377" t="s">
        <v>1310</v>
      </c>
      <c r="AB377" t="s">
        <v>1311</v>
      </c>
      <c r="AC377" t="s">
        <v>771</v>
      </c>
      <c r="AD377">
        <v>539489575</v>
      </c>
      <c r="AE377" t="s">
        <v>50</v>
      </c>
      <c r="AF377" t="s">
        <v>1309</v>
      </c>
      <c r="AI377" t="s">
        <v>263</v>
      </c>
      <c r="AJ377">
        <v>243600</v>
      </c>
      <c r="AK377">
        <v>7</v>
      </c>
      <c r="AL377" s="1">
        <v>42499</v>
      </c>
      <c r="AM377">
        <v>541055002</v>
      </c>
      <c r="AN377" t="s">
        <v>58</v>
      </c>
      <c r="AO377" t="s">
        <v>59</v>
      </c>
      <c r="AP377" t="s">
        <v>60</v>
      </c>
      <c r="AQ377" s="2">
        <v>0.64861111111111114</v>
      </c>
    </row>
    <row r="378" spans="1:43">
      <c r="A378">
        <v>407973461</v>
      </c>
      <c r="B378">
        <v>201605</v>
      </c>
      <c r="C378" t="s">
        <v>236</v>
      </c>
      <c r="D378" t="s">
        <v>1044</v>
      </c>
      <c r="E378" t="s">
        <v>45</v>
      </c>
      <c r="F378" s="1">
        <v>42480</v>
      </c>
      <c r="G378" s="1">
        <v>42486</v>
      </c>
      <c r="H378" s="3">
        <v>782881213490</v>
      </c>
      <c r="I378" t="s">
        <v>618</v>
      </c>
      <c r="J378" t="s">
        <v>619</v>
      </c>
      <c r="K378" t="s">
        <v>620</v>
      </c>
      <c r="L378" t="s">
        <v>467</v>
      </c>
      <c r="M378" t="s">
        <v>468</v>
      </c>
      <c r="N378">
        <v>89120</v>
      </c>
      <c r="O378" t="s">
        <v>50</v>
      </c>
      <c r="P378">
        <v>42.92</v>
      </c>
      <c r="Q378">
        <v>3.16</v>
      </c>
      <c r="R378">
        <v>0</v>
      </c>
      <c r="S378">
        <v>-19.309999999999999</v>
      </c>
      <c r="T378">
        <v>26.77</v>
      </c>
      <c r="U378">
        <v>1</v>
      </c>
      <c r="V378">
        <v>38</v>
      </c>
      <c r="W378">
        <v>37.299999999999997</v>
      </c>
      <c r="Z378" t="s">
        <v>1312</v>
      </c>
      <c r="AA378" t="s">
        <v>1313</v>
      </c>
      <c r="AB378" t="s">
        <v>1071</v>
      </c>
      <c r="AC378" t="s">
        <v>745</v>
      </c>
      <c r="AD378">
        <v>281048500</v>
      </c>
      <c r="AE378" t="s">
        <v>50</v>
      </c>
      <c r="AF378" t="s">
        <v>1312</v>
      </c>
      <c r="AI378" t="s">
        <v>263</v>
      </c>
      <c r="AJ378">
        <v>243721</v>
      </c>
      <c r="AK378">
        <v>8</v>
      </c>
      <c r="AL378" s="1">
        <v>42499</v>
      </c>
      <c r="AM378">
        <v>541055002</v>
      </c>
      <c r="AN378" t="s">
        <v>58</v>
      </c>
      <c r="AO378" t="s">
        <v>59</v>
      </c>
      <c r="AP378" t="s">
        <v>60</v>
      </c>
      <c r="AQ378" s="2">
        <v>0.4770833333333333</v>
      </c>
    </row>
    <row r="379" spans="1:43">
      <c r="A379">
        <v>407973461</v>
      </c>
      <c r="B379">
        <v>201605</v>
      </c>
      <c r="C379" t="s">
        <v>236</v>
      </c>
      <c r="D379" t="s">
        <v>1044</v>
      </c>
      <c r="E379" t="s">
        <v>45</v>
      </c>
      <c r="F379" s="1">
        <v>42480</v>
      </c>
      <c r="G379" s="1">
        <v>42486</v>
      </c>
      <c r="H379" s="3">
        <v>782881242761</v>
      </c>
      <c r="I379" t="s">
        <v>618</v>
      </c>
      <c r="J379" t="s">
        <v>619</v>
      </c>
      <c r="K379" t="s">
        <v>620</v>
      </c>
      <c r="L379" t="s">
        <v>467</v>
      </c>
      <c r="M379" t="s">
        <v>468</v>
      </c>
      <c r="N379">
        <v>89120</v>
      </c>
      <c r="O379" t="s">
        <v>50</v>
      </c>
      <c r="P379">
        <v>56.37</v>
      </c>
      <c r="Q379">
        <v>3.36</v>
      </c>
      <c r="R379">
        <v>0</v>
      </c>
      <c r="S379">
        <v>-25.37</v>
      </c>
      <c r="T379">
        <v>34.36</v>
      </c>
      <c r="U379">
        <v>1</v>
      </c>
      <c r="V379">
        <v>62</v>
      </c>
      <c r="W379">
        <v>61.8</v>
      </c>
      <c r="Z379" t="s">
        <v>1312</v>
      </c>
      <c r="AA379" t="s">
        <v>1313</v>
      </c>
      <c r="AB379" t="s">
        <v>1071</v>
      </c>
      <c r="AC379" t="s">
        <v>745</v>
      </c>
      <c r="AD379">
        <v>281048500</v>
      </c>
      <c r="AE379" t="s">
        <v>50</v>
      </c>
      <c r="AF379" t="s">
        <v>1312</v>
      </c>
      <c r="AI379" t="s">
        <v>263</v>
      </c>
      <c r="AJ379">
        <v>243722</v>
      </c>
      <c r="AK379">
        <v>8</v>
      </c>
      <c r="AL379" s="1">
        <v>42499</v>
      </c>
      <c r="AM379">
        <v>541055002</v>
      </c>
      <c r="AN379" t="s">
        <v>58</v>
      </c>
      <c r="AO379" t="s">
        <v>59</v>
      </c>
      <c r="AP379" t="s">
        <v>60</v>
      </c>
      <c r="AQ379" s="2">
        <v>0.4770833333333333</v>
      </c>
    </row>
    <row r="380" spans="1:43">
      <c r="A380">
        <v>407973461</v>
      </c>
      <c r="B380">
        <v>201605</v>
      </c>
      <c r="C380" t="s">
        <v>236</v>
      </c>
      <c r="D380" t="s">
        <v>1044</v>
      </c>
      <c r="E380" t="s">
        <v>45</v>
      </c>
      <c r="F380" s="1">
        <v>42480</v>
      </c>
      <c r="G380" s="1">
        <v>42486</v>
      </c>
      <c r="H380" s="3">
        <v>782882829193</v>
      </c>
      <c r="I380" t="s">
        <v>618</v>
      </c>
      <c r="J380" t="s">
        <v>619</v>
      </c>
      <c r="K380" t="s">
        <v>620</v>
      </c>
      <c r="L380" t="s">
        <v>467</v>
      </c>
      <c r="M380" t="s">
        <v>468</v>
      </c>
      <c r="N380">
        <v>89120</v>
      </c>
      <c r="O380" t="s">
        <v>50</v>
      </c>
      <c r="P380">
        <v>45.95</v>
      </c>
      <c r="Q380">
        <v>3.2</v>
      </c>
      <c r="R380">
        <v>0</v>
      </c>
      <c r="S380">
        <v>-20.68</v>
      </c>
      <c r="T380">
        <v>28.47</v>
      </c>
      <c r="U380">
        <v>1</v>
      </c>
      <c r="V380">
        <v>49</v>
      </c>
      <c r="W380">
        <v>48.7</v>
      </c>
      <c r="Z380" t="s">
        <v>1314</v>
      </c>
      <c r="AA380" t="s">
        <v>1315</v>
      </c>
      <c r="AB380" t="s">
        <v>1316</v>
      </c>
      <c r="AC380" t="s">
        <v>457</v>
      </c>
      <c r="AD380">
        <v>483714503</v>
      </c>
      <c r="AE380" t="s">
        <v>50</v>
      </c>
      <c r="AF380" t="s">
        <v>1314</v>
      </c>
      <c r="AI380" t="s">
        <v>263</v>
      </c>
      <c r="AJ380">
        <v>243879</v>
      </c>
      <c r="AK380">
        <v>7</v>
      </c>
      <c r="AL380" s="1">
        <v>42499</v>
      </c>
      <c r="AM380">
        <v>541055002</v>
      </c>
      <c r="AN380" t="s">
        <v>58</v>
      </c>
      <c r="AO380" t="s">
        <v>59</v>
      </c>
      <c r="AP380" t="s">
        <v>60</v>
      </c>
      <c r="AQ380" s="2">
        <v>0.4916666666666667</v>
      </c>
    </row>
    <row r="381" spans="1:43">
      <c r="A381">
        <v>407973461</v>
      </c>
      <c r="B381">
        <v>201605</v>
      </c>
      <c r="C381" t="s">
        <v>236</v>
      </c>
      <c r="D381" t="s">
        <v>1044</v>
      </c>
      <c r="E381" t="s">
        <v>45</v>
      </c>
      <c r="F381" s="1">
        <v>42480</v>
      </c>
      <c r="G381" s="1">
        <v>42487</v>
      </c>
      <c r="H381" s="3">
        <v>782880231893</v>
      </c>
      <c r="I381" t="s">
        <v>618</v>
      </c>
      <c r="J381" t="s">
        <v>619</v>
      </c>
      <c r="K381" t="s">
        <v>620</v>
      </c>
      <c r="L381" t="s">
        <v>467</v>
      </c>
      <c r="M381" t="s">
        <v>468</v>
      </c>
      <c r="N381">
        <v>89120</v>
      </c>
      <c r="O381" t="s">
        <v>50</v>
      </c>
      <c r="P381">
        <v>11.8</v>
      </c>
      <c r="Q381">
        <v>5.79</v>
      </c>
      <c r="R381">
        <v>0</v>
      </c>
      <c r="S381">
        <v>-4.54</v>
      </c>
      <c r="T381">
        <v>13.05</v>
      </c>
      <c r="U381">
        <v>1</v>
      </c>
      <c r="V381">
        <v>4</v>
      </c>
      <c r="W381">
        <v>2.4</v>
      </c>
      <c r="Z381" t="s">
        <v>1317</v>
      </c>
      <c r="AA381" t="s">
        <v>1318</v>
      </c>
      <c r="AB381" t="s">
        <v>1319</v>
      </c>
      <c r="AC381" t="s">
        <v>277</v>
      </c>
      <c r="AD381">
        <v>125464548</v>
      </c>
      <c r="AE381" t="s">
        <v>50</v>
      </c>
      <c r="AF381" t="s">
        <v>1317</v>
      </c>
      <c r="AI381" t="s">
        <v>263</v>
      </c>
      <c r="AJ381">
        <v>244222</v>
      </c>
      <c r="AK381">
        <v>8</v>
      </c>
      <c r="AL381" s="1">
        <v>42499</v>
      </c>
      <c r="AM381">
        <v>541055002</v>
      </c>
      <c r="AN381" t="s">
        <v>58</v>
      </c>
      <c r="AO381" t="s">
        <v>59</v>
      </c>
      <c r="AP381" t="s">
        <v>60</v>
      </c>
      <c r="AQ381" s="2">
        <v>0.52638888888888891</v>
      </c>
    </row>
    <row r="382" spans="1:43">
      <c r="A382">
        <v>407973461</v>
      </c>
      <c r="B382">
        <v>201605</v>
      </c>
      <c r="C382" t="s">
        <v>236</v>
      </c>
      <c r="D382" t="s">
        <v>1044</v>
      </c>
      <c r="E382" t="s">
        <v>45</v>
      </c>
      <c r="F382" s="1">
        <v>42481</v>
      </c>
      <c r="G382" s="1">
        <v>42485</v>
      </c>
      <c r="H382" s="3">
        <v>501777370720749</v>
      </c>
      <c r="I382" t="s">
        <v>570</v>
      </c>
      <c r="J382" t="s">
        <v>571</v>
      </c>
      <c r="K382" t="s">
        <v>572</v>
      </c>
      <c r="L382" t="s">
        <v>573</v>
      </c>
      <c r="M382" t="s">
        <v>49</v>
      </c>
      <c r="N382">
        <v>92231</v>
      </c>
      <c r="O382" t="s">
        <v>50</v>
      </c>
      <c r="P382">
        <v>10.210000000000001</v>
      </c>
      <c r="Q382">
        <v>5.12</v>
      </c>
      <c r="R382">
        <v>0</v>
      </c>
      <c r="S382">
        <v>-3.27</v>
      </c>
      <c r="T382">
        <v>12.06</v>
      </c>
      <c r="U382">
        <v>1</v>
      </c>
      <c r="V382">
        <v>5</v>
      </c>
      <c r="W382">
        <v>1.3</v>
      </c>
      <c r="Y382" t="s">
        <v>1320</v>
      </c>
      <c r="Z382" t="s">
        <v>1320</v>
      </c>
      <c r="AA382" t="s">
        <v>1321</v>
      </c>
      <c r="AB382" t="s">
        <v>1322</v>
      </c>
      <c r="AC382" t="s">
        <v>49</v>
      </c>
      <c r="AD382">
        <v>954824933</v>
      </c>
      <c r="AE382" t="s">
        <v>50</v>
      </c>
      <c r="AF382">
        <v>235395</v>
      </c>
      <c r="AI382" t="s">
        <v>263</v>
      </c>
      <c r="AJ382">
        <v>235395</v>
      </c>
      <c r="AK382">
        <v>4</v>
      </c>
      <c r="AL382" s="1">
        <v>42499</v>
      </c>
      <c r="AM382">
        <v>541055002</v>
      </c>
      <c r="AN382" t="s">
        <v>58</v>
      </c>
      <c r="AO382" t="s">
        <v>59</v>
      </c>
      <c r="AP382" t="s">
        <v>60</v>
      </c>
      <c r="AQ382" s="2">
        <v>0.52361111111111114</v>
      </c>
    </row>
    <row r="383" spans="1:43">
      <c r="A383">
        <v>407973461</v>
      </c>
      <c r="B383">
        <v>201605</v>
      </c>
      <c r="C383" t="s">
        <v>236</v>
      </c>
      <c r="D383" t="s">
        <v>1044</v>
      </c>
      <c r="E383" t="s">
        <v>45</v>
      </c>
      <c r="F383" s="1">
        <v>42481</v>
      </c>
      <c r="G383" s="1">
        <v>42485</v>
      </c>
      <c r="H383" s="3">
        <v>501777370721081</v>
      </c>
      <c r="I383" t="s">
        <v>570</v>
      </c>
      <c r="J383" t="s">
        <v>571</v>
      </c>
      <c r="K383" t="s">
        <v>572</v>
      </c>
      <c r="L383" t="s">
        <v>573</v>
      </c>
      <c r="M383" t="s">
        <v>49</v>
      </c>
      <c r="N383">
        <v>92231</v>
      </c>
      <c r="O383" t="s">
        <v>50</v>
      </c>
      <c r="P383">
        <v>10.210000000000001</v>
      </c>
      <c r="Q383">
        <v>5.78</v>
      </c>
      <c r="R383">
        <v>0</v>
      </c>
      <c r="S383">
        <v>-3.27</v>
      </c>
      <c r="T383">
        <v>12.72</v>
      </c>
      <c r="U383">
        <v>1</v>
      </c>
      <c r="V383">
        <v>5</v>
      </c>
      <c r="W383">
        <v>1.2</v>
      </c>
      <c r="Y383" t="s">
        <v>1323</v>
      </c>
      <c r="Z383" t="s">
        <v>1323</v>
      </c>
      <c r="AA383" t="s">
        <v>1324</v>
      </c>
      <c r="AB383" t="s">
        <v>1325</v>
      </c>
      <c r="AC383" t="s">
        <v>993</v>
      </c>
      <c r="AD383">
        <v>870069728</v>
      </c>
      <c r="AE383" t="s">
        <v>50</v>
      </c>
      <c r="AF383">
        <v>239338</v>
      </c>
      <c r="AI383" t="s">
        <v>263</v>
      </c>
      <c r="AJ383">
        <v>239338</v>
      </c>
      <c r="AK383">
        <v>4</v>
      </c>
      <c r="AL383" s="1">
        <v>42499</v>
      </c>
      <c r="AM383">
        <v>541055002</v>
      </c>
      <c r="AN383" t="s">
        <v>58</v>
      </c>
      <c r="AO383" t="s">
        <v>59</v>
      </c>
      <c r="AP383" t="s">
        <v>60</v>
      </c>
      <c r="AQ383" s="2">
        <v>0.47500000000000003</v>
      </c>
    </row>
    <row r="384" spans="1:43">
      <c r="A384">
        <v>407973461</v>
      </c>
      <c r="B384">
        <v>201605</v>
      </c>
      <c r="C384" t="s">
        <v>236</v>
      </c>
      <c r="D384" t="s">
        <v>1044</v>
      </c>
      <c r="E384" t="s">
        <v>45</v>
      </c>
      <c r="F384" s="1">
        <v>42481</v>
      </c>
      <c r="G384" s="1">
        <v>42485</v>
      </c>
      <c r="H384" s="3">
        <v>501777370721128</v>
      </c>
      <c r="I384" t="s">
        <v>570</v>
      </c>
      <c r="J384" t="s">
        <v>571</v>
      </c>
      <c r="K384" t="s">
        <v>572</v>
      </c>
      <c r="L384" t="s">
        <v>573</v>
      </c>
      <c r="M384" t="s">
        <v>49</v>
      </c>
      <c r="N384">
        <v>92231</v>
      </c>
      <c r="O384" t="s">
        <v>50</v>
      </c>
      <c r="P384">
        <v>11.94</v>
      </c>
      <c r="Q384">
        <v>2.71</v>
      </c>
      <c r="R384">
        <v>0</v>
      </c>
      <c r="S384">
        <v>-4.5999999999999996</v>
      </c>
      <c r="T384">
        <v>10.050000000000001</v>
      </c>
      <c r="U384">
        <v>1</v>
      </c>
      <c r="V384">
        <v>11</v>
      </c>
      <c r="W384">
        <v>1.7</v>
      </c>
      <c r="Y384" t="s">
        <v>1326</v>
      </c>
      <c r="Z384" t="s">
        <v>1326</v>
      </c>
      <c r="AA384" t="s">
        <v>1327</v>
      </c>
      <c r="AB384" t="s">
        <v>1328</v>
      </c>
      <c r="AC384" t="s">
        <v>845</v>
      </c>
      <c r="AD384">
        <v>826043672</v>
      </c>
      <c r="AE384" t="s">
        <v>50</v>
      </c>
      <c r="AF384">
        <v>237533</v>
      </c>
      <c r="AI384" t="s">
        <v>263</v>
      </c>
      <c r="AJ384">
        <v>237533</v>
      </c>
      <c r="AK384">
        <v>5</v>
      </c>
      <c r="AL384" s="1">
        <v>42499</v>
      </c>
      <c r="AM384">
        <v>541055002</v>
      </c>
      <c r="AN384" t="s">
        <v>58</v>
      </c>
      <c r="AO384" t="s">
        <v>59</v>
      </c>
      <c r="AP384" t="s">
        <v>60</v>
      </c>
      <c r="AQ384" s="2">
        <v>0.4826388888888889</v>
      </c>
    </row>
    <row r="385" spans="1:43">
      <c r="A385">
        <v>407973461</v>
      </c>
      <c r="B385">
        <v>201605</v>
      </c>
      <c r="C385" t="s">
        <v>236</v>
      </c>
      <c r="D385" t="s">
        <v>1044</v>
      </c>
      <c r="E385" t="s">
        <v>45</v>
      </c>
      <c r="F385" s="1">
        <v>42481</v>
      </c>
      <c r="G385" s="1">
        <v>42485</v>
      </c>
      <c r="H385" s="3">
        <v>501777370723511</v>
      </c>
      <c r="I385" t="s">
        <v>570</v>
      </c>
      <c r="J385" t="s">
        <v>571</v>
      </c>
      <c r="K385" t="s">
        <v>572</v>
      </c>
      <c r="L385" t="s">
        <v>573</v>
      </c>
      <c r="M385" t="s">
        <v>49</v>
      </c>
      <c r="N385">
        <v>92231</v>
      </c>
      <c r="O385" t="s">
        <v>50</v>
      </c>
      <c r="P385">
        <v>10.210000000000001</v>
      </c>
      <c r="Q385">
        <v>5.12</v>
      </c>
      <c r="R385">
        <v>0</v>
      </c>
      <c r="S385">
        <v>-3.27</v>
      </c>
      <c r="T385">
        <v>12.06</v>
      </c>
      <c r="U385">
        <v>1</v>
      </c>
      <c r="V385">
        <v>5</v>
      </c>
      <c r="W385">
        <v>1.4</v>
      </c>
      <c r="Y385" t="s">
        <v>1329</v>
      </c>
      <c r="Z385" t="s">
        <v>1329</v>
      </c>
      <c r="AA385" t="s">
        <v>1330</v>
      </c>
      <c r="AB385" t="s">
        <v>1331</v>
      </c>
      <c r="AC385" t="s">
        <v>359</v>
      </c>
      <c r="AD385">
        <v>847455010</v>
      </c>
      <c r="AE385" t="s">
        <v>50</v>
      </c>
      <c r="AF385">
        <v>236506</v>
      </c>
      <c r="AI385" t="s">
        <v>263</v>
      </c>
      <c r="AJ385">
        <v>236506</v>
      </c>
      <c r="AK385">
        <v>4</v>
      </c>
      <c r="AL385" s="1">
        <v>42499</v>
      </c>
      <c r="AM385">
        <v>541055002</v>
      </c>
      <c r="AN385" t="s">
        <v>58</v>
      </c>
      <c r="AO385" t="s">
        <v>59</v>
      </c>
      <c r="AP385" t="s">
        <v>60</v>
      </c>
      <c r="AQ385" s="2">
        <v>0.50972222222222219</v>
      </c>
    </row>
    <row r="386" spans="1:43">
      <c r="A386">
        <v>407973461</v>
      </c>
      <c r="B386">
        <v>201605</v>
      </c>
      <c r="C386" t="s">
        <v>236</v>
      </c>
      <c r="D386" t="s">
        <v>1044</v>
      </c>
      <c r="E386" t="s">
        <v>45</v>
      </c>
      <c r="F386" s="1">
        <v>42481</v>
      </c>
      <c r="G386" s="1">
        <v>42485</v>
      </c>
      <c r="H386" s="3">
        <v>501777370723610</v>
      </c>
      <c r="I386" t="s">
        <v>570</v>
      </c>
      <c r="J386" t="s">
        <v>571</v>
      </c>
      <c r="K386" t="s">
        <v>572</v>
      </c>
      <c r="L386" t="s">
        <v>573</v>
      </c>
      <c r="M386" t="s">
        <v>49</v>
      </c>
      <c r="N386">
        <v>92231</v>
      </c>
      <c r="O386" t="s">
        <v>50</v>
      </c>
      <c r="P386">
        <v>10.68</v>
      </c>
      <c r="Q386">
        <v>5.12</v>
      </c>
      <c r="R386">
        <v>0</v>
      </c>
      <c r="S386">
        <v>-3.74</v>
      </c>
      <c r="T386">
        <v>12.06</v>
      </c>
      <c r="U386">
        <v>1</v>
      </c>
      <c r="V386">
        <v>5</v>
      </c>
      <c r="W386">
        <v>1.2</v>
      </c>
      <c r="Y386" t="s">
        <v>1332</v>
      </c>
      <c r="Z386" t="s">
        <v>1332</v>
      </c>
      <c r="AA386" t="s">
        <v>1333</v>
      </c>
      <c r="AB386" t="s">
        <v>1334</v>
      </c>
      <c r="AC386" t="s">
        <v>993</v>
      </c>
      <c r="AD386">
        <v>882204171</v>
      </c>
      <c r="AE386" t="s">
        <v>50</v>
      </c>
      <c r="AF386">
        <v>237826</v>
      </c>
      <c r="AI386" t="s">
        <v>263</v>
      </c>
      <c r="AJ386">
        <v>237826</v>
      </c>
      <c r="AK386">
        <v>5</v>
      </c>
      <c r="AL386" s="1">
        <v>42499</v>
      </c>
      <c r="AM386">
        <v>541055002</v>
      </c>
      <c r="AN386" t="s">
        <v>58</v>
      </c>
      <c r="AO386" t="s">
        <v>59</v>
      </c>
      <c r="AP386" t="s">
        <v>60</v>
      </c>
      <c r="AQ386" s="2">
        <v>0.52361111111111114</v>
      </c>
    </row>
    <row r="387" spans="1:43">
      <c r="A387">
        <v>407973461</v>
      </c>
      <c r="B387">
        <v>201605</v>
      </c>
      <c r="C387" t="s">
        <v>236</v>
      </c>
      <c r="D387" t="s">
        <v>1044</v>
      </c>
      <c r="E387" t="s">
        <v>45</v>
      </c>
      <c r="F387" s="1">
        <v>42481</v>
      </c>
      <c r="G387" s="1">
        <v>42486</v>
      </c>
      <c r="H387" s="3">
        <v>14252881991691</v>
      </c>
      <c r="I387" t="s">
        <v>804</v>
      </c>
      <c r="J387" t="s">
        <v>805</v>
      </c>
      <c r="K387" t="s">
        <v>806</v>
      </c>
      <c r="L387" t="s">
        <v>807</v>
      </c>
      <c r="M387" t="s">
        <v>277</v>
      </c>
      <c r="N387">
        <v>14225</v>
      </c>
      <c r="O387" t="s">
        <v>50</v>
      </c>
      <c r="P387">
        <v>20.86</v>
      </c>
      <c r="Q387">
        <v>2.86</v>
      </c>
      <c r="R387">
        <v>0</v>
      </c>
      <c r="S387">
        <v>-8.0299999999999994</v>
      </c>
      <c r="T387">
        <v>15.69</v>
      </c>
      <c r="U387">
        <v>1</v>
      </c>
      <c r="V387">
        <v>16</v>
      </c>
      <c r="W387">
        <v>16</v>
      </c>
      <c r="Y387" t="s">
        <v>557</v>
      </c>
      <c r="Z387" t="s">
        <v>1335</v>
      </c>
      <c r="AA387" t="s">
        <v>1336</v>
      </c>
      <c r="AB387" t="s">
        <v>467</v>
      </c>
      <c r="AC387" t="s">
        <v>468</v>
      </c>
      <c r="AD387">
        <v>891352241</v>
      </c>
      <c r="AE387" t="s">
        <v>50</v>
      </c>
      <c r="AI387" t="s">
        <v>263</v>
      </c>
      <c r="AJ387">
        <v>5647</v>
      </c>
      <c r="AK387">
        <v>8</v>
      </c>
      <c r="AL387" s="1">
        <v>42499</v>
      </c>
      <c r="AM387">
        <v>541055002</v>
      </c>
      <c r="AN387" t="s">
        <v>58</v>
      </c>
      <c r="AO387" t="s">
        <v>59</v>
      </c>
      <c r="AP387" t="s">
        <v>60</v>
      </c>
      <c r="AQ387" s="2">
        <v>0.63263888888888886</v>
      </c>
    </row>
    <row r="388" spans="1:43">
      <c r="A388">
        <v>407973461</v>
      </c>
      <c r="B388">
        <v>201605</v>
      </c>
      <c r="C388" t="s">
        <v>236</v>
      </c>
      <c r="D388" t="s">
        <v>1044</v>
      </c>
      <c r="E388" t="s">
        <v>45</v>
      </c>
      <c r="F388" s="1">
        <v>42481</v>
      </c>
      <c r="G388" s="1">
        <v>42486</v>
      </c>
      <c r="H388" s="3">
        <v>73178072550689</v>
      </c>
      <c r="I388" t="s">
        <v>570</v>
      </c>
      <c r="J388" t="s">
        <v>571</v>
      </c>
      <c r="K388" t="s">
        <v>624</v>
      </c>
      <c r="L388" t="s">
        <v>625</v>
      </c>
      <c r="M388" t="s">
        <v>396</v>
      </c>
      <c r="N388">
        <v>73075</v>
      </c>
      <c r="O388" t="s">
        <v>50</v>
      </c>
      <c r="P388">
        <v>10.68</v>
      </c>
      <c r="Q388">
        <v>5.12</v>
      </c>
      <c r="R388">
        <v>0</v>
      </c>
      <c r="S388">
        <v>-3.74</v>
      </c>
      <c r="T388">
        <v>12.06</v>
      </c>
      <c r="U388">
        <v>1</v>
      </c>
      <c r="V388">
        <v>5</v>
      </c>
      <c r="W388">
        <v>1.4</v>
      </c>
      <c r="Y388" t="s">
        <v>1337</v>
      </c>
      <c r="Z388" t="s">
        <v>1337</v>
      </c>
      <c r="AA388" t="s">
        <v>1338</v>
      </c>
      <c r="AB388" t="s">
        <v>1096</v>
      </c>
      <c r="AC388" t="s">
        <v>359</v>
      </c>
      <c r="AD388">
        <v>843129638</v>
      </c>
      <c r="AE388" t="s">
        <v>50</v>
      </c>
      <c r="AF388">
        <v>244108</v>
      </c>
      <c r="AI388" t="s">
        <v>263</v>
      </c>
      <c r="AJ388">
        <v>244108</v>
      </c>
      <c r="AK388">
        <v>5</v>
      </c>
      <c r="AL388" s="1">
        <v>42499</v>
      </c>
      <c r="AM388">
        <v>541055002</v>
      </c>
      <c r="AN388" t="s">
        <v>58</v>
      </c>
      <c r="AO388" t="s">
        <v>59</v>
      </c>
      <c r="AP388" t="s">
        <v>60</v>
      </c>
      <c r="AQ388" s="2">
        <v>0.6430555555555556</v>
      </c>
    </row>
    <row r="389" spans="1:43">
      <c r="A389">
        <v>407973461</v>
      </c>
      <c r="B389">
        <v>201605</v>
      </c>
      <c r="C389" t="s">
        <v>236</v>
      </c>
      <c r="D389" t="s">
        <v>1044</v>
      </c>
      <c r="E389" t="s">
        <v>45</v>
      </c>
      <c r="F389" s="1">
        <v>42481</v>
      </c>
      <c r="G389" s="1">
        <v>42486</v>
      </c>
      <c r="H389" s="3">
        <v>73178072551983</v>
      </c>
      <c r="I389" t="s">
        <v>570</v>
      </c>
      <c r="J389" t="s">
        <v>571</v>
      </c>
      <c r="K389" t="s">
        <v>624</v>
      </c>
      <c r="L389" t="s">
        <v>625</v>
      </c>
      <c r="M389" t="s">
        <v>396</v>
      </c>
      <c r="N389">
        <v>73075</v>
      </c>
      <c r="O389" t="s">
        <v>50</v>
      </c>
      <c r="P389">
        <v>11.19</v>
      </c>
      <c r="Q389">
        <v>2.7</v>
      </c>
      <c r="R389">
        <v>0</v>
      </c>
      <c r="S389">
        <v>-4.25</v>
      </c>
      <c r="T389">
        <v>9.64</v>
      </c>
      <c r="U389">
        <v>1</v>
      </c>
      <c r="V389">
        <v>6</v>
      </c>
      <c r="W389">
        <v>3.6</v>
      </c>
      <c r="Y389" t="s">
        <v>1339</v>
      </c>
      <c r="Z389" t="s">
        <v>1339</v>
      </c>
      <c r="AA389" t="s">
        <v>1340</v>
      </c>
      <c r="AB389" t="s">
        <v>1341</v>
      </c>
      <c r="AC389" t="s">
        <v>55</v>
      </c>
      <c r="AD389">
        <v>77243420</v>
      </c>
      <c r="AE389" t="s">
        <v>50</v>
      </c>
      <c r="AF389">
        <v>243998</v>
      </c>
      <c r="AI389" t="s">
        <v>263</v>
      </c>
      <c r="AJ389">
        <v>243998</v>
      </c>
      <c r="AK389">
        <v>6</v>
      </c>
      <c r="AL389" s="1">
        <v>42499</v>
      </c>
      <c r="AM389">
        <v>541055002</v>
      </c>
      <c r="AN389" t="s">
        <v>58</v>
      </c>
      <c r="AO389" t="s">
        <v>59</v>
      </c>
      <c r="AP389" t="s">
        <v>60</v>
      </c>
      <c r="AQ389" s="2">
        <v>0.62291666666666667</v>
      </c>
    </row>
    <row r="390" spans="1:43">
      <c r="A390">
        <v>407973461</v>
      </c>
      <c r="B390">
        <v>201605</v>
      </c>
      <c r="C390" t="s">
        <v>236</v>
      </c>
      <c r="D390" t="s">
        <v>1044</v>
      </c>
      <c r="E390" t="s">
        <v>45</v>
      </c>
      <c r="F390" s="1">
        <v>42481</v>
      </c>
      <c r="G390" s="1">
        <v>42486</v>
      </c>
      <c r="H390" s="3">
        <v>73178072553130</v>
      </c>
      <c r="I390" t="s">
        <v>570</v>
      </c>
      <c r="J390" t="s">
        <v>571</v>
      </c>
      <c r="K390" t="s">
        <v>624</v>
      </c>
      <c r="L390" t="s">
        <v>625</v>
      </c>
      <c r="M390" t="s">
        <v>396</v>
      </c>
      <c r="N390">
        <v>73075</v>
      </c>
      <c r="O390" t="s">
        <v>50</v>
      </c>
      <c r="P390">
        <v>9.49</v>
      </c>
      <c r="Q390">
        <v>2.7</v>
      </c>
      <c r="R390">
        <v>0</v>
      </c>
      <c r="S390">
        <v>-2.5499999999999998</v>
      </c>
      <c r="T390">
        <v>9.64</v>
      </c>
      <c r="U390">
        <v>1</v>
      </c>
      <c r="V390">
        <v>2</v>
      </c>
      <c r="W390">
        <v>0.5</v>
      </c>
      <c r="Y390" t="s">
        <v>1342</v>
      </c>
      <c r="Z390" t="s">
        <v>1342</v>
      </c>
      <c r="AA390" t="s">
        <v>1343</v>
      </c>
      <c r="AB390" t="s">
        <v>1344</v>
      </c>
      <c r="AC390" t="s">
        <v>381</v>
      </c>
      <c r="AD390">
        <v>333087607</v>
      </c>
      <c r="AE390" t="s">
        <v>50</v>
      </c>
      <c r="AF390">
        <v>244545</v>
      </c>
      <c r="AI390" t="s">
        <v>263</v>
      </c>
      <c r="AJ390">
        <v>244545</v>
      </c>
      <c r="AK390">
        <v>6</v>
      </c>
      <c r="AL390" s="1">
        <v>42499</v>
      </c>
      <c r="AM390">
        <v>541055002</v>
      </c>
      <c r="AN390" t="s">
        <v>58</v>
      </c>
      <c r="AO390" t="s">
        <v>59</v>
      </c>
      <c r="AP390" t="s">
        <v>60</v>
      </c>
      <c r="AQ390" s="2">
        <v>0.62222222222222223</v>
      </c>
    </row>
    <row r="391" spans="1:43">
      <c r="A391">
        <v>407973461</v>
      </c>
      <c r="B391">
        <v>201605</v>
      </c>
      <c r="C391" t="s">
        <v>236</v>
      </c>
      <c r="D391" t="s">
        <v>1044</v>
      </c>
      <c r="E391" t="s">
        <v>45</v>
      </c>
      <c r="F391" s="1">
        <v>42481</v>
      </c>
      <c r="G391" s="1">
        <v>42486</v>
      </c>
      <c r="H391" s="3">
        <v>73178072554892</v>
      </c>
      <c r="I391" t="s">
        <v>570</v>
      </c>
      <c r="J391" t="s">
        <v>571</v>
      </c>
      <c r="K391" t="s">
        <v>624</v>
      </c>
      <c r="L391" t="s">
        <v>625</v>
      </c>
      <c r="M391" t="s">
        <v>396</v>
      </c>
      <c r="N391">
        <v>73075</v>
      </c>
      <c r="O391" t="s">
        <v>50</v>
      </c>
      <c r="P391">
        <v>18.95</v>
      </c>
      <c r="Q391">
        <v>8.91</v>
      </c>
      <c r="R391">
        <v>0</v>
      </c>
      <c r="S391">
        <v>-7.3</v>
      </c>
      <c r="T391">
        <v>20.56</v>
      </c>
      <c r="U391">
        <v>1</v>
      </c>
      <c r="V391">
        <v>16</v>
      </c>
      <c r="W391">
        <v>9.9</v>
      </c>
      <c r="Y391" t="s">
        <v>1345</v>
      </c>
      <c r="Z391" t="s">
        <v>1345</v>
      </c>
      <c r="AA391" t="s">
        <v>1346</v>
      </c>
      <c r="AB391" t="s">
        <v>1347</v>
      </c>
      <c r="AC391" t="s">
        <v>342</v>
      </c>
      <c r="AD391">
        <v>32906012</v>
      </c>
      <c r="AE391" t="s">
        <v>50</v>
      </c>
      <c r="AF391">
        <v>244380</v>
      </c>
      <c r="AI391" t="s">
        <v>263</v>
      </c>
      <c r="AJ391">
        <v>244380</v>
      </c>
      <c r="AK391">
        <v>7</v>
      </c>
      <c r="AL391" s="1">
        <v>42499</v>
      </c>
      <c r="AM391">
        <v>541055002</v>
      </c>
      <c r="AN391" t="s">
        <v>58</v>
      </c>
      <c r="AO391" t="s">
        <v>59</v>
      </c>
      <c r="AP391" t="s">
        <v>60</v>
      </c>
      <c r="AQ391" s="2">
        <v>0.48749999999999999</v>
      </c>
    </row>
    <row r="392" spans="1:43">
      <c r="A392">
        <v>407973461</v>
      </c>
      <c r="B392">
        <v>201605</v>
      </c>
      <c r="C392" t="s">
        <v>236</v>
      </c>
      <c r="D392" t="s">
        <v>1044</v>
      </c>
      <c r="E392" t="s">
        <v>45</v>
      </c>
      <c r="F392" s="1">
        <v>42481</v>
      </c>
      <c r="G392" s="1">
        <v>42486</v>
      </c>
      <c r="H392" s="3">
        <v>501777370720404</v>
      </c>
      <c r="I392" t="s">
        <v>570</v>
      </c>
      <c r="J392" t="s">
        <v>571</v>
      </c>
      <c r="K392" t="s">
        <v>572</v>
      </c>
      <c r="L392" t="s">
        <v>573</v>
      </c>
      <c r="M392" t="s">
        <v>49</v>
      </c>
      <c r="N392">
        <v>92231</v>
      </c>
      <c r="O392" t="s">
        <v>50</v>
      </c>
      <c r="P392">
        <v>10.68</v>
      </c>
      <c r="Q392">
        <v>2.7</v>
      </c>
      <c r="R392">
        <v>0</v>
      </c>
      <c r="S392">
        <v>-3.74</v>
      </c>
      <c r="T392">
        <v>9.64</v>
      </c>
      <c r="U392">
        <v>1</v>
      </c>
      <c r="V392">
        <v>5</v>
      </c>
      <c r="W392">
        <v>1.1000000000000001</v>
      </c>
      <c r="Y392" t="s">
        <v>1348</v>
      </c>
      <c r="Z392" t="s">
        <v>1348</v>
      </c>
      <c r="AA392" t="s">
        <v>1349</v>
      </c>
      <c r="AB392" t="s">
        <v>1350</v>
      </c>
      <c r="AC392" t="s">
        <v>267</v>
      </c>
      <c r="AD392">
        <v>794235989</v>
      </c>
      <c r="AE392" t="s">
        <v>50</v>
      </c>
      <c r="AF392">
        <v>237822</v>
      </c>
      <c r="AI392" t="s">
        <v>263</v>
      </c>
      <c r="AJ392">
        <v>237822</v>
      </c>
      <c r="AK392">
        <v>5</v>
      </c>
      <c r="AL392" s="1">
        <v>42499</v>
      </c>
      <c r="AM392">
        <v>541055002</v>
      </c>
      <c r="AN392" t="s">
        <v>58</v>
      </c>
      <c r="AO392" t="s">
        <v>59</v>
      </c>
      <c r="AP392" t="s">
        <v>60</v>
      </c>
      <c r="AQ392" s="2">
        <v>0.58611111111111114</v>
      </c>
    </row>
    <row r="393" spans="1:43">
      <c r="A393">
        <v>407973461</v>
      </c>
      <c r="B393">
        <v>201605</v>
      </c>
      <c r="C393" t="s">
        <v>236</v>
      </c>
      <c r="D393" t="s">
        <v>1044</v>
      </c>
      <c r="E393" t="s">
        <v>45</v>
      </c>
      <c r="F393" s="1">
        <v>42481</v>
      </c>
      <c r="G393" s="1">
        <v>42486</v>
      </c>
      <c r="H393" s="3">
        <v>501777370720770</v>
      </c>
      <c r="I393" t="s">
        <v>570</v>
      </c>
      <c r="J393" t="s">
        <v>571</v>
      </c>
      <c r="K393" t="s">
        <v>572</v>
      </c>
      <c r="L393" t="s">
        <v>573</v>
      </c>
      <c r="M393" t="s">
        <v>49</v>
      </c>
      <c r="N393">
        <v>92231</v>
      </c>
      <c r="O393" t="s">
        <v>50</v>
      </c>
      <c r="P393">
        <v>10.93</v>
      </c>
      <c r="Q393">
        <v>5.78</v>
      </c>
      <c r="R393">
        <v>0</v>
      </c>
      <c r="S393">
        <v>-3.99</v>
      </c>
      <c r="T393">
        <v>12.72</v>
      </c>
      <c r="U393">
        <v>1</v>
      </c>
      <c r="V393">
        <v>5</v>
      </c>
      <c r="W393">
        <v>1.3</v>
      </c>
      <c r="Y393" t="s">
        <v>1351</v>
      </c>
      <c r="Z393" t="s">
        <v>1351</v>
      </c>
      <c r="AA393" t="s">
        <v>1352</v>
      </c>
      <c r="AB393" t="s">
        <v>1353</v>
      </c>
      <c r="AC393" t="s">
        <v>267</v>
      </c>
      <c r="AD393">
        <v>78058</v>
      </c>
      <c r="AE393" t="s">
        <v>50</v>
      </c>
      <c r="AF393">
        <v>236941</v>
      </c>
      <c r="AI393" t="s">
        <v>263</v>
      </c>
      <c r="AJ393">
        <v>236941</v>
      </c>
      <c r="AK393">
        <v>6</v>
      </c>
      <c r="AL393" s="1">
        <v>42499</v>
      </c>
      <c r="AM393">
        <v>541055002</v>
      </c>
      <c r="AN393" t="s">
        <v>58</v>
      </c>
      <c r="AO393" t="s">
        <v>59</v>
      </c>
      <c r="AP393" t="s">
        <v>60</v>
      </c>
      <c r="AQ393" s="2">
        <v>0.48125000000000001</v>
      </c>
    </row>
    <row r="394" spans="1:43">
      <c r="A394">
        <v>407973461</v>
      </c>
      <c r="B394">
        <v>201605</v>
      </c>
      <c r="C394" t="s">
        <v>236</v>
      </c>
      <c r="D394" t="s">
        <v>1044</v>
      </c>
      <c r="E394" t="s">
        <v>45</v>
      </c>
      <c r="F394" s="1">
        <v>42481</v>
      </c>
      <c r="G394" s="1">
        <v>42486</v>
      </c>
      <c r="H394" s="3">
        <v>501777370721135</v>
      </c>
      <c r="I394" t="s">
        <v>570</v>
      </c>
      <c r="J394" t="s">
        <v>571</v>
      </c>
      <c r="K394" t="s">
        <v>572</v>
      </c>
      <c r="L394" t="s">
        <v>573</v>
      </c>
      <c r="M394" t="s">
        <v>49</v>
      </c>
      <c r="N394">
        <v>92231</v>
      </c>
      <c r="O394" t="s">
        <v>50</v>
      </c>
      <c r="P394">
        <v>13.75</v>
      </c>
      <c r="Q394">
        <v>2.74</v>
      </c>
      <c r="R394">
        <v>0</v>
      </c>
      <c r="S394">
        <v>-5.29</v>
      </c>
      <c r="T394">
        <v>11.2</v>
      </c>
      <c r="U394">
        <v>1</v>
      </c>
      <c r="V394">
        <v>10</v>
      </c>
      <c r="W394">
        <v>1.5</v>
      </c>
      <c r="Y394" t="s">
        <v>1354</v>
      </c>
      <c r="Z394" t="s">
        <v>1354</v>
      </c>
      <c r="AA394" t="s">
        <v>1355</v>
      </c>
      <c r="AB394" t="s">
        <v>1356</v>
      </c>
      <c r="AC394" t="s">
        <v>490</v>
      </c>
      <c r="AD394">
        <v>616061737</v>
      </c>
      <c r="AE394" t="s">
        <v>50</v>
      </c>
      <c r="AF394">
        <v>237396</v>
      </c>
      <c r="AI394" t="s">
        <v>263</v>
      </c>
      <c r="AJ394">
        <v>237396</v>
      </c>
      <c r="AK394">
        <v>7</v>
      </c>
      <c r="AL394" s="1">
        <v>42499</v>
      </c>
      <c r="AM394">
        <v>541055002</v>
      </c>
      <c r="AN394" t="s">
        <v>58</v>
      </c>
      <c r="AO394" t="s">
        <v>59</v>
      </c>
      <c r="AP394" t="s">
        <v>60</v>
      </c>
      <c r="AQ394" s="2">
        <v>0.50763888888888886</v>
      </c>
    </row>
    <row r="395" spans="1:43">
      <c r="A395">
        <v>407973461</v>
      </c>
      <c r="B395">
        <v>201605</v>
      </c>
      <c r="C395" t="s">
        <v>236</v>
      </c>
      <c r="D395" t="s">
        <v>1044</v>
      </c>
      <c r="E395" t="s">
        <v>45</v>
      </c>
      <c r="F395" s="1">
        <v>42481</v>
      </c>
      <c r="G395" s="1">
        <v>42486</v>
      </c>
      <c r="H395" s="3">
        <v>501777370721296</v>
      </c>
      <c r="I395" t="s">
        <v>570</v>
      </c>
      <c r="J395" t="s">
        <v>571</v>
      </c>
      <c r="K395" t="s">
        <v>572</v>
      </c>
      <c r="L395" t="s">
        <v>573</v>
      </c>
      <c r="M395" t="s">
        <v>49</v>
      </c>
      <c r="N395">
        <v>92231</v>
      </c>
      <c r="O395" t="s">
        <v>50</v>
      </c>
      <c r="P395">
        <v>13.75</v>
      </c>
      <c r="Q395">
        <v>2.74</v>
      </c>
      <c r="R395">
        <v>0</v>
      </c>
      <c r="S395">
        <v>-5.29</v>
      </c>
      <c r="T395">
        <v>11.2</v>
      </c>
      <c r="U395">
        <v>1</v>
      </c>
      <c r="V395">
        <v>10</v>
      </c>
      <c r="W395">
        <v>1.6</v>
      </c>
      <c r="Y395" t="s">
        <v>1357</v>
      </c>
      <c r="Z395" t="s">
        <v>1357</v>
      </c>
      <c r="AA395" t="s">
        <v>1358</v>
      </c>
      <c r="AB395" t="s">
        <v>1359</v>
      </c>
      <c r="AC395" t="s">
        <v>490</v>
      </c>
      <c r="AD395">
        <v>617059285</v>
      </c>
      <c r="AE395" t="s">
        <v>50</v>
      </c>
      <c r="AF395">
        <v>235041</v>
      </c>
      <c r="AI395" t="s">
        <v>263</v>
      </c>
      <c r="AJ395">
        <v>235041</v>
      </c>
      <c r="AK395">
        <v>7</v>
      </c>
      <c r="AL395" s="1">
        <v>42499</v>
      </c>
      <c r="AM395">
        <v>541055002</v>
      </c>
      <c r="AN395" t="s">
        <v>58</v>
      </c>
      <c r="AO395" t="s">
        <v>59</v>
      </c>
      <c r="AP395" t="s">
        <v>60</v>
      </c>
      <c r="AQ395" s="2">
        <v>0.3972222222222222</v>
      </c>
    </row>
    <row r="396" spans="1:43">
      <c r="A396">
        <v>407973461</v>
      </c>
      <c r="B396">
        <v>201605</v>
      </c>
      <c r="C396" t="s">
        <v>236</v>
      </c>
      <c r="D396" t="s">
        <v>1044</v>
      </c>
      <c r="E396" t="s">
        <v>45</v>
      </c>
      <c r="F396" s="1">
        <v>42481</v>
      </c>
      <c r="G396" s="1">
        <v>42486</v>
      </c>
      <c r="H396" s="3">
        <v>501777370721432</v>
      </c>
      <c r="I396" t="s">
        <v>570</v>
      </c>
      <c r="J396" t="s">
        <v>571</v>
      </c>
      <c r="K396" t="s">
        <v>572</v>
      </c>
      <c r="L396" t="s">
        <v>573</v>
      </c>
      <c r="M396" t="s">
        <v>49</v>
      </c>
      <c r="N396">
        <v>92231</v>
      </c>
      <c r="O396" t="s">
        <v>50</v>
      </c>
      <c r="P396">
        <v>11.5</v>
      </c>
      <c r="Q396">
        <v>5.78</v>
      </c>
      <c r="R396">
        <v>0</v>
      </c>
      <c r="S396">
        <v>-4.43</v>
      </c>
      <c r="T396">
        <v>12.85</v>
      </c>
      <c r="U396">
        <v>1</v>
      </c>
      <c r="V396">
        <v>5</v>
      </c>
      <c r="W396">
        <v>1</v>
      </c>
      <c r="Y396" t="s">
        <v>1360</v>
      </c>
      <c r="Z396" t="s">
        <v>1360</v>
      </c>
      <c r="AA396" t="s">
        <v>1361</v>
      </c>
      <c r="AB396" t="s">
        <v>1362</v>
      </c>
      <c r="AC396" t="s">
        <v>283</v>
      </c>
      <c r="AD396">
        <v>351334803</v>
      </c>
      <c r="AE396" t="s">
        <v>50</v>
      </c>
      <c r="AF396">
        <v>240241</v>
      </c>
      <c r="AI396" t="s">
        <v>263</v>
      </c>
      <c r="AJ396">
        <v>240241</v>
      </c>
      <c r="AK396">
        <v>7</v>
      </c>
      <c r="AL396" s="1">
        <v>42499</v>
      </c>
      <c r="AM396">
        <v>541055002</v>
      </c>
      <c r="AN396" t="s">
        <v>58</v>
      </c>
      <c r="AO396" t="s">
        <v>59</v>
      </c>
      <c r="AP396" t="s">
        <v>60</v>
      </c>
      <c r="AQ396" s="2">
        <v>0.70416666666666661</v>
      </c>
    </row>
    <row r="397" spans="1:43">
      <c r="A397">
        <v>407973461</v>
      </c>
      <c r="B397">
        <v>201605</v>
      </c>
      <c r="C397" t="s">
        <v>236</v>
      </c>
      <c r="D397" t="s">
        <v>1044</v>
      </c>
      <c r="E397" t="s">
        <v>45</v>
      </c>
      <c r="F397" s="1">
        <v>42481</v>
      </c>
      <c r="G397" s="1">
        <v>42486</v>
      </c>
      <c r="H397" s="3">
        <v>501777370722200</v>
      </c>
      <c r="I397" t="s">
        <v>570</v>
      </c>
      <c r="J397" t="s">
        <v>571</v>
      </c>
      <c r="K397" t="s">
        <v>572</v>
      </c>
      <c r="L397" t="s">
        <v>573</v>
      </c>
      <c r="M397" t="s">
        <v>49</v>
      </c>
      <c r="N397">
        <v>92231</v>
      </c>
      <c r="O397" t="s">
        <v>50</v>
      </c>
      <c r="P397">
        <v>10.93</v>
      </c>
      <c r="Q397">
        <v>2.7</v>
      </c>
      <c r="R397">
        <v>0</v>
      </c>
      <c r="S397">
        <v>-3.99</v>
      </c>
      <c r="T397">
        <v>9.64</v>
      </c>
      <c r="U397">
        <v>1</v>
      </c>
      <c r="V397">
        <v>5</v>
      </c>
      <c r="W397">
        <v>1</v>
      </c>
      <c r="Y397" t="s">
        <v>1363</v>
      </c>
      <c r="Z397" t="s">
        <v>1363</v>
      </c>
      <c r="AA397" t="s">
        <v>1364</v>
      </c>
      <c r="AB397" t="s">
        <v>1365</v>
      </c>
      <c r="AC397" t="s">
        <v>267</v>
      </c>
      <c r="AD397">
        <v>750743242</v>
      </c>
      <c r="AE397" t="s">
        <v>50</v>
      </c>
      <c r="AF397">
        <v>237584</v>
      </c>
      <c r="AI397" t="s">
        <v>263</v>
      </c>
      <c r="AJ397">
        <v>237584</v>
      </c>
      <c r="AK397">
        <v>6</v>
      </c>
      <c r="AL397" s="1">
        <v>42499</v>
      </c>
      <c r="AM397">
        <v>541055002</v>
      </c>
      <c r="AN397" t="s">
        <v>58</v>
      </c>
      <c r="AO397" t="s">
        <v>59</v>
      </c>
      <c r="AP397" t="s">
        <v>60</v>
      </c>
      <c r="AQ397" s="2">
        <v>0.66388888888888886</v>
      </c>
    </row>
    <row r="398" spans="1:43">
      <c r="A398">
        <v>407973461</v>
      </c>
      <c r="B398">
        <v>201605</v>
      </c>
      <c r="C398" t="s">
        <v>236</v>
      </c>
      <c r="D398" t="s">
        <v>1044</v>
      </c>
      <c r="E398" t="s">
        <v>45</v>
      </c>
      <c r="F398" s="1">
        <v>42481</v>
      </c>
      <c r="G398" s="1">
        <v>42486</v>
      </c>
      <c r="H398" s="3">
        <v>501777370722255</v>
      </c>
      <c r="I398" t="s">
        <v>570</v>
      </c>
      <c r="J398" t="s">
        <v>571</v>
      </c>
      <c r="K398" t="s">
        <v>572</v>
      </c>
      <c r="L398" t="s">
        <v>573</v>
      </c>
      <c r="M398" t="s">
        <v>49</v>
      </c>
      <c r="N398">
        <v>92231</v>
      </c>
      <c r="O398" t="s">
        <v>50</v>
      </c>
      <c r="P398">
        <v>11.5</v>
      </c>
      <c r="Q398">
        <v>5.12</v>
      </c>
      <c r="R398">
        <v>0</v>
      </c>
      <c r="S398">
        <v>-4.43</v>
      </c>
      <c r="T398">
        <v>12.19</v>
      </c>
      <c r="U398">
        <v>1</v>
      </c>
      <c r="V398">
        <v>5</v>
      </c>
      <c r="W398">
        <v>1.1000000000000001</v>
      </c>
      <c r="Y398" t="s">
        <v>1366</v>
      </c>
      <c r="Z398" t="s">
        <v>1366</v>
      </c>
      <c r="AA398" t="s">
        <v>1367</v>
      </c>
      <c r="AB398" t="s">
        <v>1368</v>
      </c>
      <c r="AC398" t="s">
        <v>1017</v>
      </c>
      <c r="AD398">
        <v>386519715</v>
      </c>
      <c r="AE398" t="s">
        <v>50</v>
      </c>
      <c r="AF398">
        <v>239260</v>
      </c>
      <c r="AI398" t="s">
        <v>263</v>
      </c>
      <c r="AJ398">
        <v>239260</v>
      </c>
      <c r="AK398">
        <v>7</v>
      </c>
      <c r="AL398" s="1">
        <v>42499</v>
      </c>
      <c r="AM398">
        <v>541055002</v>
      </c>
      <c r="AN398" t="s">
        <v>58</v>
      </c>
      <c r="AO398" t="s">
        <v>59</v>
      </c>
      <c r="AP398" t="s">
        <v>60</v>
      </c>
      <c r="AQ398" s="2">
        <v>0.56458333333333333</v>
      </c>
    </row>
    <row r="399" spans="1:43">
      <c r="A399">
        <v>407973461</v>
      </c>
      <c r="B399">
        <v>201605</v>
      </c>
      <c r="C399" t="s">
        <v>236</v>
      </c>
      <c r="D399" t="s">
        <v>1044</v>
      </c>
      <c r="E399" t="s">
        <v>45</v>
      </c>
      <c r="F399" s="1">
        <v>42481</v>
      </c>
      <c r="G399" s="1">
        <v>42486</v>
      </c>
      <c r="H399" s="3">
        <v>501777370722477</v>
      </c>
      <c r="I399" t="s">
        <v>570</v>
      </c>
      <c r="J399" t="s">
        <v>571</v>
      </c>
      <c r="K399" t="s">
        <v>572</v>
      </c>
      <c r="L399" t="s">
        <v>573</v>
      </c>
      <c r="M399" t="s">
        <v>49</v>
      </c>
      <c r="N399">
        <v>92231</v>
      </c>
      <c r="O399" t="s">
        <v>50</v>
      </c>
      <c r="P399">
        <v>11.5</v>
      </c>
      <c r="Q399">
        <v>5.12</v>
      </c>
      <c r="R399">
        <v>0</v>
      </c>
      <c r="S399">
        <v>-4.43</v>
      </c>
      <c r="T399">
        <v>12.19</v>
      </c>
      <c r="U399">
        <v>1</v>
      </c>
      <c r="V399">
        <v>5</v>
      </c>
      <c r="W399">
        <v>1.3</v>
      </c>
      <c r="Y399" t="s">
        <v>1369</v>
      </c>
      <c r="Z399" t="s">
        <v>1369</v>
      </c>
      <c r="AA399" t="s">
        <v>1370</v>
      </c>
      <c r="AB399" t="s">
        <v>1371</v>
      </c>
      <c r="AC399" t="s">
        <v>312</v>
      </c>
      <c r="AD399">
        <v>473201655</v>
      </c>
      <c r="AE399" t="s">
        <v>50</v>
      </c>
      <c r="AF399">
        <v>235993</v>
      </c>
      <c r="AI399" t="s">
        <v>263</v>
      </c>
      <c r="AJ399">
        <v>235993</v>
      </c>
      <c r="AK399">
        <v>7</v>
      </c>
      <c r="AL399" s="1">
        <v>42499</v>
      </c>
      <c r="AM399">
        <v>541055002</v>
      </c>
      <c r="AN399" t="s">
        <v>58</v>
      </c>
      <c r="AO399" t="s">
        <v>59</v>
      </c>
      <c r="AP399" t="s">
        <v>60</v>
      </c>
      <c r="AQ399" s="2">
        <v>0.8041666666666667</v>
      </c>
    </row>
    <row r="400" spans="1:43">
      <c r="A400">
        <v>407973461</v>
      </c>
      <c r="B400">
        <v>201605</v>
      </c>
      <c r="C400" t="s">
        <v>236</v>
      </c>
      <c r="D400" t="s">
        <v>1044</v>
      </c>
      <c r="E400" t="s">
        <v>45</v>
      </c>
      <c r="F400" s="1">
        <v>42481</v>
      </c>
      <c r="G400" s="1">
        <v>42486</v>
      </c>
      <c r="H400" s="3">
        <v>501777370722958</v>
      </c>
      <c r="I400" t="s">
        <v>570</v>
      </c>
      <c r="J400" t="s">
        <v>571</v>
      </c>
      <c r="K400" t="s">
        <v>572</v>
      </c>
      <c r="L400" t="s">
        <v>573</v>
      </c>
      <c r="M400" t="s">
        <v>49</v>
      </c>
      <c r="N400">
        <v>92231</v>
      </c>
      <c r="O400" t="s">
        <v>50</v>
      </c>
      <c r="P400">
        <v>8.07</v>
      </c>
      <c r="Q400">
        <v>2.7</v>
      </c>
      <c r="R400">
        <v>0</v>
      </c>
      <c r="S400">
        <v>-1.1299999999999999</v>
      </c>
      <c r="T400">
        <v>9.64</v>
      </c>
      <c r="U400">
        <v>1</v>
      </c>
      <c r="V400">
        <v>5</v>
      </c>
      <c r="W400">
        <v>1.2</v>
      </c>
      <c r="Y400" t="s">
        <v>1372</v>
      </c>
      <c r="Z400" t="s">
        <v>1372</v>
      </c>
      <c r="AA400" t="s">
        <v>1373</v>
      </c>
      <c r="AB400" t="s">
        <v>1374</v>
      </c>
      <c r="AC400" t="s">
        <v>49</v>
      </c>
      <c r="AD400">
        <v>920211753</v>
      </c>
      <c r="AE400" t="s">
        <v>50</v>
      </c>
      <c r="AF400">
        <v>236716</v>
      </c>
      <c r="AI400" t="s">
        <v>263</v>
      </c>
      <c r="AJ400">
        <v>236716</v>
      </c>
      <c r="AK400">
        <v>2</v>
      </c>
      <c r="AL400" s="1">
        <v>42499</v>
      </c>
      <c r="AM400">
        <v>541055002</v>
      </c>
      <c r="AN400" t="s">
        <v>58</v>
      </c>
      <c r="AO400" t="s">
        <v>59</v>
      </c>
      <c r="AP400" t="s">
        <v>60</v>
      </c>
      <c r="AQ400" s="2">
        <v>0.4993055555555555</v>
      </c>
    </row>
    <row r="401" spans="1:43">
      <c r="A401">
        <v>407973461</v>
      </c>
      <c r="B401">
        <v>201605</v>
      </c>
      <c r="C401" t="s">
        <v>236</v>
      </c>
      <c r="D401" t="s">
        <v>1044</v>
      </c>
      <c r="E401" t="s">
        <v>45</v>
      </c>
      <c r="F401" s="1">
        <v>42481</v>
      </c>
      <c r="G401" s="1">
        <v>42486</v>
      </c>
      <c r="H401" s="3">
        <v>501777370723481</v>
      </c>
      <c r="I401" t="s">
        <v>570</v>
      </c>
      <c r="J401" t="s">
        <v>571</v>
      </c>
      <c r="K401" t="s">
        <v>572</v>
      </c>
      <c r="L401" t="s">
        <v>573</v>
      </c>
      <c r="M401" t="s">
        <v>49</v>
      </c>
      <c r="N401">
        <v>92231</v>
      </c>
      <c r="O401" t="s">
        <v>50</v>
      </c>
      <c r="P401">
        <v>10.68</v>
      </c>
      <c r="Q401">
        <v>5.78</v>
      </c>
      <c r="R401">
        <v>0</v>
      </c>
      <c r="S401">
        <v>-3.74</v>
      </c>
      <c r="T401">
        <v>12.72</v>
      </c>
      <c r="U401">
        <v>1</v>
      </c>
      <c r="V401">
        <v>5</v>
      </c>
      <c r="W401">
        <v>1.4</v>
      </c>
      <c r="Y401" t="s">
        <v>1375</v>
      </c>
      <c r="Z401" t="s">
        <v>1375</v>
      </c>
      <c r="AA401" t="s">
        <v>1376</v>
      </c>
      <c r="AB401" t="s">
        <v>1377</v>
      </c>
      <c r="AC401" t="s">
        <v>1378</v>
      </c>
      <c r="AD401">
        <v>597509704</v>
      </c>
      <c r="AE401" t="s">
        <v>50</v>
      </c>
      <c r="AF401">
        <v>236095</v>
      </c>
      <c r="AI401" t="s">
        <v>263</v>
      </c>
      <c r="AJ401">
        <v>236095</v>
      </c>
      <c r="AK401">
        <v>5</v>
      </c>
      <c r="AL401" s="1">
        <v>42499</v>
      </c>
      <c r="AM401">
        <v>541055002</v>
      </c>
      <c r="AN401" t="s">
        <v>58</v>
      </c>
      <c r="AO401" t="s">
        <v>59</v>
      </c>
      <c r="AP401" t="s">
        <v>60</v>
      </c>
      <c r="AQ401" s="2">
        <v>0.42638888888888887</v>
      </c>
    </row>
    <row r="402" spans="1:43">
      <c r="A402">
        <v>407973461</v>
      </c>
      <c r="B402">
        <v>201605</v>
      </c>
      <c r="C402" t="s">
        <v>236</v>
      </c>
      <c r="D402" t="s">
        <v>1044</v>
      </c>
      <c r="E402" t="s">
        <v>45</v>
      </c>
      <c r="F402" s="1">
        <v>42481</v>
      </c>
      <c r="G402" s="1">
        <v>42486</v>
      </c>
      <c r="H402" s="3">
        <v>549907490780</v>
      </c>
      <c r="I402" t="s">
        <v>621</v>
      </c>
      <c r="J402" t="s">
        <v>622</v>
      </c>
      <c r="K402" t="s">
        <v>623</v>
      </c>
      <c r="L402" t="s">
        <v>437</v>
      </c>
      <c r="M402" t="s">
        <v>49</v>
      </c>
      <c r="N402">
        <v>93612</v>
      </c>
      <c r="O402" t="s">
        <v>50</v>
      </c>
      <c r="P402">
        <v>20.86</v>
      </c>
      <c r="Q402">
        <v>2.86</v>
      </c>
      <c r="R402">
        <v>0</v>
      </c>
      <c r="S402">
        <v>-8.0299999999999994</v>
      </c>
      <c r="T402">
        <v>15.69</v>
      </c>
      <c r="U402">
        <v>1</v>
      </c>
      <c r="V402">
        <v>16</v>
      </c>
      <c r="W402">
        <v>15.3</v>
      </c>
      <c r="Y402" t="s">
        <v>1379</v>
      </c>
      <c r="Z402" t="s">
        <v>1379</v>
      </c>
      <c r="AA402" t="s">
        <v>1380</v>
      </c>
      <c r="AB402" t="s">
        <v>1381</v>
      </c>
      <c r="AC402" t="s">
        <v>457</v>
      </c>
      <c r="AD402">
        <v>490153234</v>
      </c>
      <c r="AE402" t="s">
        <v>50</v>
      </c>
      <c r="AF402">
        <v>398822</v>
      </c>
      <c r="AI402" t="s">
        <v>263</v>
      </c>
      <c r="AJ402">
        <v>244498</v>
      </c>
      <c r="AK402">
        <v>8</v>
      </c>
      <c r="AL402" s="1">
        <v>42499</v>
      </c>
      <c r="AM402">
        <v>541055002</v>
      </c>
      <c r="AN402" t="s">
        <v>58</v>
      </c>
      <c r="AO402" t="s">
        <v>59</v>
      </c>
      <c r="AP402" t="s">
        <v>60</v>
      </c>
      <c r="AQ402" s="2">
        <v>0.53402777777777777</v>
      </c>
    </row>
    <row r="403" spans="1:43">
      <c r="A403">
        <v>407973461</v>
      </c>
      <c r="B403">
        <v>201605</v>
      </c>
      <c r="C403" t="s">
        <v>236</v>
      </c>
      <c r="D403" t="s">
        <v>1044</v>
      </c>
      <c r="E403" t="s">
        <v>45</v>
      </c>
      <c r="F403" s="1">
        <v>42481</v>
      </c>
      <c r="G403" s="1">
        <v>42486</v>
      </c>
      <c r="H403" s="3">
        <v>637999124688</v>
      </c>
      <c r="I403" t="s">
        <v>662</v>
      </c>
      <c r="J403" t="s">
        <v>663</v>
      </c>
      <c r="K403" t="s">
        <v>664</v>
      </c>
      <c r="L403" t="s">
        <v>665</v>
      </c>
      <c r="M403" t="s">
        <v>49</v>
      </c>
      <c r="N403">
        <v>92590</v>
      </c>
      <c r="O403" t="s">
        <v>50</v>
      </c>
      <c r="P403">
        <v>11.09</v>
      </c>
      <c r="Q403">
        <v>5.78</v>
      </c>
      <c r="R403">
        <v>0</v>
      </c>
      <c r="S403">
        <v>-4.1500000000000004</v>
      </c>
      <c r="T403">
        <v>12.72</v>
      </c>
      <c r="U403">
        <v>1</v>
      </c>
      <c r="V403">
        <v>4</v>
      </c>
      <c r="W403">
        <v>3.1</v>
      </c>
      <c r="Y403" t="s">
        <v>1382</v>
      </c>
      <c r="Z403" t="s">
        <v>1382</v>
      </c>
      <c r="AA403" t="s">
        <v>1383</v>
      </c>
      <c r="AB403" t="s">
        <v>1384</v>
      </c>
      <c r="AC403" t="s">
        <v>601</v>
      </c>
      <c r="AD403">
        <v>563364529</v>
      </c>
      <c r="AE403" t="s">
        <v>50</v>
      </c>
      <c r="AF403">
        <v>43697</v>
      </c>
      <c r="AI403" t="s">
        <v>263</v>
      </c>
      <c r="AJ403">
        <v>244363</v>
      </c>
      <c r="AK403">
        <v>7</v>
      </c>
      <c r="AL403" s="1">
        <v>42499</v>
      </c>
      <c r="AM403">
        <v>541055002</v>
      </c>
      <c r="AN403" t="s">
        <v>58</v>
      </c>
      <c r="AO403" t="s">
        <v>59</v>
      </c>
      <c r="AP403" t="s">
        <v>60</v>
      </c>
      <c r="AQ403" s="2">
        <v>0.50138888888888888</v>
      </c>
    </row>
    <row r="404" spans="1:43">
      <c r="A404">
        <v>407973461</v>
      </c>
      <c r="B404">
        <v>201605</v>
      </c>
      <c r="C404" t="s">
        <v>236</v>
      </c>
      <c r="D404" t="s">
        <v>1044</v>
      </c>
      <c r="E404" t="s">
        <v>45</v>
      </c>
      <c r="F404" s="1">
        <v>42481</v>
      </c>
      <c r="G404" s="1">
        <v>42486</v>
      </c>
      <c r="H404" s="3">
        <v>648010142446</v>
      </c>
      <c r="I404" t="s">
        <v>582</v>
      </c>
      <c r="J404" t="s">
        <v>583</v>
      </c>
      <c r="K404" t="s">
        <v>584</v>
      </c>
      <c r="L404" t="s">
        <v>585</v>
      </c>
      <c r="M404" t="s">
        <v>586</v>
      </c>
      <c r="N404">
        <v>91911</v>
      </c>
      <c r="O404" t="s">
        <v>50</v>
      </c>
      <c r="P404">
        <v>11.01</v>
      </c>
      <c r="Q404">
        <v>2.7</v>
      </c>
      <c r="R404">
        <v>0</v>
      </c>
      <c r="S404">
        <v>-4.07</v>
      </c>
      <c r="T404">
        <v>9.64</v>
      </c>
      <c r="U404">
        <v>1</v>
      </c>
      <c r="V404">
        <v>3</v>
      </c>
      <c r="W404">
        <v>2.2000000000000002</v>
      </c>
      <c r="Y404" t="s">
        <v>1385</v>
      </c>
      <c r="Z404" t="s">
        <v>1385</v>
      </c>
      <c r="AA404" t="s">
        <v>1386</v>
      </c>
      <c r="AB404" t="s">
        <v>1387</v>
      </c>
      <c r="AC404" t="s">
        <v>381</v>
      </c>
      <c r="AD404">
        <v>331542034</v>
      </c>
      <c r="AE404" t="s">
        <v>50</v>
      </c>
      <c r="AF404" t="s">
        <v>1388</v>
      </c>
      <c r="AI404" t="s">
        <v>263</v>
      </c>
      <c r="AJ404">
        <v>243398</v>
      </c>
      <c r="AK404">
        <v>8</v>
      </c>
      <c r="AL404" s="1">
        <v>42499</v>
      </c>
      <c r="AM404">
        <v>541055002</v>
      </c>
      <c r="AN404" t="s">
        <v>58</v>
      </c>
      <c r="AO404" t="s">
        <v>59</v>
      </c>
      <c r="AP404" t="s">
        <v>60</v>
      </c>
      <c r="AQ404" s="2">
        <v>0.7368055555555556</v>
      </c>
    </row>
    <row r="405" spans="1:43">
      <c r="A405">
        <v>407973461</v>
      </c>
      <c r="B405">
        <v>201605</v>
      </c>
      <c r="C405" t="s">
        <v>236</v>
      </c>
      <c r="D405" t="s">
        <v>1044</v>
      </c>
      <c r="E405" t="s">
        <v>45</v>
      </c>
      <c r="F405" s="1">
        <v>42481</v>
      </c>
      <c r="G405" s="1">
        <v>42486</v>
      </c>
      <c r="H405" s="3">
        <v>671071709307</v>
      </c>
      <c r="I405" t="s">
        <v>63</v>
      </c>
      <c r="J405" t="s">
        <v>646</v>
      </c>
      <c r="K405" t="s">
        <v>647</v>
      </c>
      <c r="L405" t="s">
        <v>648</v>
      </c>
      <c r="M405" t="s">
        <v>267</v>
      </c>
      <c r="N405">
        <v>78045</v>
      </c>
      <c r="O405" t="s">
        <v>50</v>
      </c>
      <c r="P405">
        <v>36.25</v>
      </c>
      <c r="Q405">
        <v>5.48</v>
      </c>
      <c r="R405">
        <v>0</v>
      </c>
      <c r="S405">
        <v>-16.309999999999999</v>
      </c>
      <c r="T405">
        <v>25.42</v>
      </c>
      <c r="U405">
        <v>1</v>
      </c>
      <c r="V405">
        <v>45</v>
      </c>
      <c r="W405">
        <v>44.1</v>
      </c>
      <c r="Y405" t="s">
        <v>1389</v>
      </c>
      <c r="Z405" t="s">
        <v>557</v>
      </c>
      <c r="AA405" t="s">
        <v>1390</v>
      </c>
      <c r="AB405" t="s">
        <v>1391</v>
      </c>
      <c r="AC405" t="s">
        <v>295</v>
      </c>
      <c r="AD405">
        <v>164285619</v>
      </c>
      <c r="AE405" t="s">
        <v>50</v>
      </c>
      <c r="AF405">
        <v>423910</v>
      </c>
      <c r="AI405" t="s">
        <v>263</v>
      </c>
      <c r="AJ405">
        <v>244502</v>
      </c>
      <c r="AK405">
        <v>6</v>
      </c>
      <c r="AL405" s="1">
        <v>42499</v>
      </c>
      <c r="AM405">
        <v>541055002</v>
      </c>
      <c r="AN405" t="s">
        <v>58</v>
      </c>
      <c r="AO405" t="s">
        <v>59</v>
      </c>
      <c r="AP405" t="s">
        <v>60</v>
      </c>
      <c r="AQ405" s="2">
        <v>0.36041666666666666</v>
      </c>
    </row>
    <row r="406" spans="1:43">
      <c r="A406">
        <v>407973461</v>
      </c>
      <c r="B406">
        <v>201605</v>
      </c>
      <c r="C406" t="s">
        <v>236</v>
      </c>
      <c r="D406" t="s">
        <v>1044</v>
      </c>
      <c r="E406" t="s">
        <v>45</v>
      </c>
      <c r="F406" s="1">
        <v>42481</v>
      </c>
      <c r="G406" s="1">
        <v>42486</v>
      </c>
      <c r="H406" s="3">
        <v>673049832103</v>
      </c>
      <c r="I406">
        <v>8002417219</v>
      </c>
      <c r="J406" t="s">
        <v>448</v>
      </c>
      <c r="K406" t="s">
        <v>997</v>
      </c>
      <c r="L406" t="s">
        <v>998</v>
      </c>
      <c r="M406" t="s">
        <v>249</v>
      </c>
      <c r="N406">
        <v>305188848</v>
      </c>
      <c r="O406" t="s">
        <v>50</v>
      </c>
      <c r="P406">
        <v>12.11</v>
      </c>
      <c r="Q406">
        <v>2.71</v>
      </c>
      <c r="R406">
        <v>0</v>
      </c>
      <c r="S406">
        <v>-4.66</v>
      </c>
      <c r="T406">
        <v>10.16</v>
      </c>
      <c r="U406">
        <v>1</v>
      </c>
      <c r="V406">
        <v>12</v>
      </c>
      <c r="W406">
        <v>2</v>
      </c>
      <c r="Y406" t="s">
        <v>1392</v>
      </c>
      <c r="Z406" t="s">
        <v>1393</v>
      </c>
      <c r="AA406" t="s">
        <v>1394</v>
      </c>
      <c r="AB406" t="s">
        <v>1395</v>
      </c>
      <c r="AC406" t="s">
        <v>277</v>
      </c>
      <c r="AD406">
        <v>122091921</v>
      </c>
      <c r="AE406" t="s">
        <v>50</v>
      </c>
      <c r="AF406">
        <v>944139</v>
      </c>
      <c r="AI406" t="s">
        <v>263</v>
      </c>
      <c r="AJ406" t="s">
        <v>263</v>
      </c>
      <c r="AK406">
        <v>5</v>
      </c>
      <c r="AL406" s="1">
        <v>42499</v>
      </c>
      <c r="AM406">
        <v>541055002</v>
      </c>
      <c r="AN406" t="s">
        <v>58</v>
      </c>
      <c r="AO406" t="s">
        <v>59</v>
      </c>
      <c r="AP406" t="s">
        <v>60</v>
      </c>
      <c r="AQ406" s="2">
        <v>0.61458333333333337</v>
      </c>
    </row>
    <row r="407" spans="1:43">
      <c r="A407">
        <v>407973461</v>
      </c>
      <c r="B407">
        <v>201605</v>
      </c>
      <c r="C407" t="s">
        <v>236</v>
      </c>
      <c r="D407" t="s">
        <v>1044</v>
      </c>
      <c r="E407" t="s">
        <v>45</v>
      </c>
      <c r="F407" s="1">
        <v>42481</v>
      </c>
      <c r="G407" s="1">
        <v>42486</v>
      </c>
      <c r="H407" s="3">
        <v>782888940383</v>
      </c>
      <c r="I407" t="s">
        <v>618</v>
      </c>
      <c r="J407" t="s">
        <v>619</v>
      </c>
      <c r="K407" t="s">
        <v>620</v>
      </c>
      <c r="L407" t="s">
        <v>467</v>
      </c>
      <c r="M407" t="s">
        <v>468</v>
      </c>
      <c r="N407">
        <v>89120</v>
      </c>
      <c r="O407" t="s">
        <v>50</v>
      </c>
      <c r="P407">
        <v>10.29</v>
      </c>
      <c r="Q407">
        <v>2.7</v>
      </c>
      <c r="R407">
        <v>0</v>
      </c>
      <c r="S407">
        <v>-3.35</v>
      </c>
      <c r="T407">
        <v>9.64</v>
      </c>
      <c r="U407">
        <v>1</v>
      </c>
      <c r="V407">
        <v>4</v>
      </c>
      <c r="W407">
        <v>3.7</v>
      </c>
      <c r="Z407" t="s">
        <v>1396</v>
      </c>
      <c r="AA407" t="s">
        <v>1397</v>
      </c>
      <c r="AB407" t="s">
        <v>581</v>
      </c>
      <c r="AC407" t="s">
        <v>396</v>
      </c>
      <c r="AD407">
        <v>731702544</v>
      </c>
      <c r="AE407" t="s">
        <v>50</v>
      </c>
      <c r="AF407" t="s">
        <v>1396</v>
      </c>
      <c r="AI407" t="s">
        <v>263</v>
      </c>
      <c r="AJ407">
        <v>244436</v>
      </c>
      <c r="AK407">
        <v>5</v>
      </c>
      <c r="AL407" s="1">
        <v>42499</v>
      </c>
      <c r="AM407">
        <v>541055002</v>
      </c>
      <c r="AN407" t="s">
        <v>58</v>
      </c>
      <c r="AO407" t="s">
        <v>59</v>
      </c>
      <c r="AP407" t="s">
        <v>60</v>
      </c>
      <c r="AQ407" s="2">
        <v>0.57222222222222219</v>
      </c>
    </row>
    <row r="408" spans="1:43">
      <c r="A408">
        <v>407973461</v>
      </c>
      <c r="B408">
        <v>201605</v>
      </c>
      <c r="C408" t="s">
        <v>236</v>
      </c>
      <c r="D408" t="s">
        <v>1044</v>
      </c>
      <c r="E408" t="s">
        <v>45</v>
      </c>
      <c r="F408" s="1">
        <v>42481</v>
      </c>
      <c r="G408" s="1">
        <v>42487</v>
      </c>
      <c r="H408" s="3">
        <v>486719195496</v>
      </c>
      <c r="I408" t="s">
        <v>300</v>
      </c>
      <c r="J408" t="s">
        <v>230</v>
      </c>
      <c r="K408" t="s">
        <v>301</v>
      </c>
      <c r="L408" t="s">
        <v>232</v>
      </c>
      <c r="M408" t="s">
        <v>233</v>
      </c>
      <c r="N408">
        <v>44081</v>
      </c>
      <c r="O408" t="s">
        <v>50</v>
      </c>
      <c r="P408">
        <v>14.73</v>
      </c>
      <c r="Q408">
        <v>2.73</v>
      </c>
      <c r="R408">
        <v>0</v>
      </c>
      <c r="S408">
        <v>-6.63</v>
      </c>
      <c r="T408">
        <v>10.83</v>
      </c>
      <c r="U408">
        <v>1</v>
      </c>
      <c r="V408">
        <v>24</v>
      </c>
      <c r="W408">
        <v>23.7</v>
      </c>
      <c r="Y408" t="s">
        <v>1398</v>
      </c>
      <c r="Z408" t="s">
        <v>1398</v>
      </c>
      <c r="AA408" t="s">
        <v>1399</v>
      </c>
      <c r="AB408" t="s">
        <v>1400</v>
      </c>
      <c r="AC408" t="s">
        <v>875</v>
      </c>
      <c r="AD408">
        <v>381280988</v>
      </c>
      <c r="AE408" t="s">
        <v>50</v>
      </c>
      <c r="AF408" t="s">
        <v>1401</v>
      </c>
      <c r="AI408" t="s">
        <v>263</v>
      </c>
      <c r="AJ408" t="s">
        <v>1402</v>
      </c>
      <c r="AK408">
        <v>4</v>
      </c>
      <c r="AL408" s="1">
        <v>42499</v>
      </c>
      <c r="AM408">
        <v>541055002</v>
      </c>
      <c r="AN408" t="s">
        <v>58</v>
      </c>
      <c r="AO408" t="s">
        <v>59</v>
      </c>
      <c r="AP408" t="s">
        <v>60</v>
      </c>
      <c r="AQ408" s="2">
        <v>0.58402777777777781</v>
      </c>
    </row>
    <row r="409" spans="1:43">
      <c r="A409">
        <v>407973461</v>
      </c>
      <c r="B409">
        <v>201605</v>
      </c>
      <c r="C409" t="s">
        <v>236</v>
      </c>
      <c r="D409" t="s">
        <v>1044</v>
      </c>
      <c r="E409" t="s">
        <v>45</v>
      </c>
      <c r="F409" s="1">
        <v>42481</v>
      </c>
      <c r="G409" s="1">
        <v>42487</v>
      </c>
      <c r="H409" s="3">
        <v>501777370720626</v>
      </c>
      <c r="I409" t="s">
        <v>570</v>
      </c>
      <c r="J409" t="s">
        <v>571</v>
      </c>
      <c r="K409" t="s">
        <v>572</v>
      </c>
      <c r="L409" t="s">
        <v>573</v>
      </c>
      <c r="M409" t="s">
        <v>49</v>
      </c>
      <c r="N409">
        <v>92231</v>
      </c>
      <c r="O409" t="s">
        <v>50</v>
      </c>
      <c r="P409">
        <v>12.38</v>
      </c>
      <c r="Q409">
        <v>2.72</v>
      </c>
      <c r="R409">
        <v>0</v>
      </c>
      <c r="S409">
        <v>-4.7699999999999996</v>
      </c>
      <c r="T409">
        <v>10.33</v>
      </c>
      <c r="U409">
        <v>1</v>
      </c>
      <c r="V409">
        <v>5</v>
      </c>
      <c r="W409">
        <v>1.4</v>
      </c>
      <c r="Y409" t="s">
        <v>1403</v>
      </c>
      <c r="Z409" t="s">
        <v>1403</v>
      </c>
      <c r="AA409" t="s">
        <v>1404</v>
      </c>
      <c r="AB409" t="s">
        <v>1405</v>
      </c>
      <c r="AC409" t="s">
        <v>457</v>
      </c>
      <c r="AD409">
        <v>480593711</v>
      </c>
      <c r="AE409" t="s">
        <v>50</v>
      </c>
      <c r="AF409">
        <v>238658</v>
      </c>
      <c r="AI409" t="s">
        <v>263</v>
      </c>
      <c r="AJ409">
        <v>238658</v>
      </c>
      <c r="AK409">
        <v>8</v>
      </c>
      <c r="AL409" s="1">
        <v>42499</v>
      </c>
      <c r="AM409">
        <v>541055002</v>
      </c>
      <c r="AN409" t="s">
        <v>58</v>
      </c>
      <c r="AO409" t="s">
        <v>59</v>
      </c>
      <c r="AP409" t="s">
        <v>60</v>
      </c>
      <c r="AQ409" s="2">
        <v>0.63194444444444442</v>
      </c>
    </row>
    <row r="410" spans="1:43">
      <c r="A410">
        <v>407973461</v>
      </c>
      <c r="B410">
        <v>201605</v>
      </c>
      <c r="C410" t="s">
        <v>236</v>
      </c>
      <c r="D410" t="s">
        <v>1044</v>
      </c>
      <c r="E410" t="s">
        <v>45</v>
      </c>
      <c r="F410" s="1">
        <v>42481</v>
      </c>
      <c r="G410" s="1">
        <v>42487</v>
      </c>
      <c r="H410" s="3">
        <v>501777370720640</v>
      </c>
      <c r="I410" t="s">
        <v>570</v>
      </c>
      <c r="J410" t="s">
        <v>571</v>
      </c>
      <c r="K410" t="s">
        <v>572</v>
      </c>
      <c r="L410" t="s">
        <v>573</v>
      </c>
      <c r="M410" t="s">
        <v>49</v>
      </c>
      <c r="N410">
        <v>92231</v>
      </c>
      <c r="O410" t="s">
        <v>50</v>
      </c>
      <c r="P410">
        <v>12.38</v>
      </c>
      <c r="Q410">
        <v>2.72</v>
      </c>
      <c r="R410">
        <v>0</v>
      </c>
      <c r="S410">
        <v>-4.7699999999999996</v>
      </c>
      <c r="T410">
        <v>10.33</v>
      </c>
      <c r="U410">
        <v>1</v>
      </c>
      <c r="V410">
        <v>5</v>
      </c>
      <c r="W410">
        <v>1.1000000000000001</v>
      </c>
      <c r="Y410" t="s">
        <v>1406</v>
      </c>
      <c r="Z410" t="s">
        <v>1406</v>
      </c>
      <c r="AA410" t="s">
        <v>1407</v>
      </c>
      <c r="AB410" t="s">
        <v>1408</v>
      </c>
      <c r="AC410" t="s">
        <v>277</v>
      </c>
      <c r="AD410">
        <v>145599719</v>
      </c>
      <c r="AE410" t="s">
        <v>50</v>
      </c>
      <c r="AF410">
        <v>239257</v>
      </c>
      <c r="AI410" t="s">
        <v>263</v>
      </c>
      <c r="AJ410">
        <v>239257</v>
      </c>
      <c r="AK410">
        <v>8</v>
      </c>
      <c r="AL410" s="1">
        <v>42499</v>
      </c>
      <c r="AM410">
        <v>541055002</v>
      </c>
      <c r="AN410" t="s">
        <v>58</v>
      </c>
      <c r="AO410" t="s">
        <v>59</v>
      </c>
      <c r="AP410" t="s">
        <v>60</v>
      </c>
      <c r="AQ410" s="2">
        <v>0.60277777777777775</v>
      </c>
    </row>
    <row r="411" spans="1:43">
      <c r="A411">
        <v>407973461</v>
      </c>
      <c r="B411">
        <v>201605</v>
      </c>
      <c r="C411" t="s">
        <v>236</v>
      </c>
      <c r="D411" t="s">
        <v>1044</v>
      </c>
      <c r="E411" t="s">
        <v>45</v>
      </c>
      <c r="F411" s="1">
        <v>42481</v>
      </c>
      <c r="G411" s="1">
        <v>42487</v>
      </c>
      <c r="H411" s="3">
        <v>501777370720879</v>
      </c>
      <c r="I411" t="s">
        <v>570</v>
      </c>
      <c r="J411" t="s">
        <v>571</v>
      </c>
      <c r="K411" t="s">
        <v>572</v>
      </c>
      <c r="L411" t="s">
        <v>573</v>
      </c>
      <c r="M411" t="s">
        <v>49</v>
      </c>
      <c r="N411">
        <v>92231</v>
      </c>
      <c r="O411" t="s">
        <v>50</v>
      </c>
      <c r="P411">
        <v>12.38</v>
      </c>
      <c r="Q411">
        <v>2.72</v>
      </c>
      <c r="R411">
        <v>0</v>
      </c>
      <c r="S411">
        <v>-4.7699999999999996</v>
      </c>
      <c r="T411">
        <v>10.33</v>
      </c>
      <c r="U411">
        <v>1</v>
      </c>
      <c r="V411">
        <v>5</v>
      </c>
      <c r="W411">
        <v>1.1000000000000001</v>
      </c>
      <c r="Y411" t="s">
        <v>1409</v>
      </c>
      <c r="Z411" t="s">
        <v>1409</v>
      </c>
      <c r="AA411" t="s">
        <v>1410</v>
      </c>
      <c r="AB411" t="s">
        <v>1186</v>
      </c>
      <c r="AC411" t="s">
        <v>381</v>
      </c>
      <c r="AD411">
        <v>328193855</v>
      </c>
      <c r="AE411" t="s">
        <v>50</v>
      </c>
      <c r="AF411">
        <v>236862</v>
      </c>
      <c r="AI411" t="s">
        <v>263</v>
      </c>
      <c r="AJ411">
        <v>236862</v>
      </c>
      <c r="AK411">
        <v>8</v>
      </c>
      <c r="AL411" s="1">
        <v>42499</v>
      </c>
      <c r="AM411">
        <v>541055002</v>
      </c>
      <c r="AN411" t="s">
        <v>58</v>
      </c>
      <c r="AO411" t="s">
        <v>59</v>
      </c>
      <c r="AP411" t="s">
        <v>60</v>
      </c>
      <c r="AQ411" s="2">
        <v>0.59930555555555554</v>
      </c>
    </row>
    <row r="412" spans="1:43">
      <c r="A412">
        <v>407973461</v>
      </c>
      <c r="B412">
        <v>201605</v>
      </c>
      <c r="C412" t="s">
        <v>236</v>
      </c>
      <c r="D412" t="s">
        <v>1044</v>
      </c>
      <c r="E412" t="s">
        <v>45</v>
      </c>
      <c r="F412" s="1">
        <v>42481</v>
      </c>
      <c r="G412" s="1">
        <v>42487</v>
      </c>
      <c r="H412" s="3">
        <v>501777370721326</v>
      </c>
      <c r="I412" t="s">
        <v>570</v>
      </c>
      <c r="J412" t="s">
        <v>571</v>
      </c>
      <c r="K412" t="s">
        <v>572</v>
      </c>
      <c r="L412" t="s">
        <v>573</v>
      </c>
      <c r="M412" t="s">
        <v>49</v>
      </c>
      <c r="N412">
        <v>92231</v>
      </c>
      <c r="O412" t="s">
        <v>50</v>
      </c>
      <c r="P412">
        <v>12.38</v>
      </c>
      <c r="Q412">
        <v>2.72</v>
      </c>
      <c r="R412">
        <v>0</v>
      </c>
      <c r="S412">
        <v>-4.7699999999999996</v>
      </c>
      <c r="T412">
        <v>10.33</v>
      </c>
      <c r="U412">
        <v>1</v>
      </c>
      <c r="V412">
        <v>5</v>
      </c>
      <c r="W412">
        <v>1.3</v>
      </c>
      <c r="Y412" t="s">
        <v>1411</v>
      </c>
      <c r="Z412" t="s">
        <v>1411</v>
      </c>
      <c r="AA412" t="s">
        <v>1412</v>
      </c>
      <c r="AB412" t="s">
        <v>1413</v>
      </c>
      <c r="AC412" t="s">
        <v>879</v>
      </c>
      <c r="AD412">
        <v>226561824</v>
      </c>
      <c r="AE412" t="s">
        <v>50</v>
      </c>
      <c r="AF412">
        <v>236260</v>
      </c>
      <c r="AI412" t="s">
        <v>263</v>
      </c>
      <c r="AJ412">
        <v>236260</v>
      </c>
      <c r="AK412">
        <v>8</v>
      </c>
      <c r="AL412" s="1">
        <v>42499</v>
      </c>
      <c r="AM412">
        <v>541055002</v>
      </c>
      <c r="AN412" t="s">
        <v>58</v>
      </c>
      <c r="AO412" t="s">
        <v>59</v>
      </c>
      <c r="AP412" t="s">
        <v>60</v>
      </c>
      <c r="AQ412" s="2">
        <v>0.42222222222222222</v>
      </c>
    </row>
    <row r="413" spans="1:43">
      <c r="A413">
        <v>407973461</v>
      </c>
      <c r="B413">
        <v>201605</v>
      </c>
      <c r="C413" t="s">
        <v>236</v>
      </c>
      <c r="D413" t="s">
        <v>1044</v>
      </c>
      <c r="E413" t="s">
        <v>45</v>
      </c>
      <c r="F413" s="1">
        <v>42481</v>
      </c>
      <c r="G413" s="1">
        <v>42487</v>
      </c>
      <c r="H413" s="3">
        <v>501777370721357</v>
      </c>
      <c r="I413" t="s">
        <v>570</v>
      </c>
      <c r="J413" t="s">
        <v>571</v>
      </c>
      <c r="K413" t="s">
        <v>572</v>
      </c>
      <c r="L413" t="s">
        <v>573</v>
      </c>
      <c r="M413" t="s">
        <v>49</v>
      </c>
      <c r="N413">
        <v>92231</v>
      </c>
      <c r="O413" t="s">
        <v>50</v>
      </c>
      <c r="P413">
        <v>15.19</v>
      </c>
      <c r="Q413">
        <v>2.77</v>
      </c>
      <c r="R413">
        <v>0</v>
      </c>
      <c r="S413">
        <v>-5.85</v>
      </c>
      <c r="T413">
        <v>12.11</v>
      </c>
      <c r="U413">
        <v>1</v>
      </c>
      <c r="V413">
        <v>10</v>
      </c>
      <c r="W413">
        <v>1.6</v>
      </c>
      <c r="Y413" t="s">
        <v>1414</v>
      </c>
      <c r="Z413" t="s">
        <v>1414</v>
      </c>
      <c r="AA413" t="s">
        <v>1415</v>
      </c>
      <c r="AB413" t="s">
        <v>1416</v>
      </c>
      <c r="AC413" t="s">
        <v>615</v>
      </c>
      <c r="AD413">
        <v>296154749</v>
      </c>
      <c r="AE413" t="s">
        <v>50</v>
      </c>
      <c r="AF413">
        <v>235724</v>
      </c>
      <c r="AI413" t="s">
        <v>263</v>
      </c>
      <c r="AJ413">
        <v>235724</v>
      </c>
      <c r="AK413">
        <v>8</v>
      </c>
      <c r="AL413" s="1">
        <v>42499</v>
      </c>
      <c r="AM413">
        <v>541055002</v>
      </c>
      <c r="AN413" t="s">
        <v>58</v>
      </c>
      <c r="AO413" t="s">
        <v>59</v>
      </c>
      <c r="AP413" t="s">
        <v>60</v>
      </c>
      <c r="AQ413" s="2">
        <v>0.49513888888888885</v>
      </c>
    </row>
    <row r="414" spans="1:43">
      <c r="A414">
        <v>407973461</v>
      </c>
      <c r="B414">
        <v>201605</v>
      </c>
      <c r="C414" t="s">
        <v>236</v>
      </c>
      <c r="D414" t="s">
        <v>1044</v>
      </c>
      <c r="E414" t="s">
        <v>45</v>
      </c>
      <c r="F414" s="1">
        <v>42481</v>
      </c>
      <c r="G414" s="1">
        <v>42487</v>
      </c>
      <c r="H414" s="3">
        <v>501777370721661</v>
      </c>
      <c r="I414" t="s">
        <v>570</v>
      </c>
      <c r="J414" t="s">
        <v>571</v>
      </c>
      <c r="K414" t="s">
        <v>572</v>
      </c>
      <c r="L414" t="s">
        <v>573</v>
      </c>
      <c r="M414" t="s">
        <v>49</v>
      </c>
      <c r="N414">
        <v>92231</v>
      </c>
      <c r="O414" t="s">
        <v>50</v>
      </c>
      <c r="P414">
        <v>12.38</v>
      </c>
      <c r="Q414">
        <v>2.72</v>
      </c>
      <c r="R414">
        <v>0</v>
      </c>
      <c r="S414">
        <v>-4.7699999999999996</v>
      </c>
      <c r="T414">
        <v>10.33</v>
      </c>
      <c r="U414">
        <v>1</v>
      </c>
      <c r="V414">
        <v>5</v>
      </c>
      <c r="W414">
        <v>1</v>
      </c>
      <c r="Y414" t="s">
        <v>1417</v>
      </c>
      <c r="Z414" t="s">
        <v>1417</v>
      </c>
      <c r="AA414" t="s">
        <v>1418</v>
      </c>
      <c r="AB414" t="s">
        <v>1186</v>
      </c>
      <c r="AC414" t="s">
        <v>381</v>
      </c>
      <c r="AD414">
        <v>328083442</v>
      </c>
      <c r="AE414" t="s">
        <v>50</v>
      </c>
      <c r="AF414">
        <v>235546</v>
      </c>
      <c r="AI414" t="s">
        <v>263</v>
      </c>
      <c r="AJ414">
        <v>235546</v>
      </c>
      <c r="AK414">
        <v>8</v>
      </c>
      <c r="AL414" s="1">
        <v>42499</v>
      </c>
      <c r="AM414">
        <v>541055002</v>
      </c>
      <c r="AN414" t="s">
        <v>58</v>
      </c>
      <c r="AO414" t="s">
        <v>59</v>
      </c>
      <c r="AP414" t="s">
        <v>60</v>
      </c>
      <c r="AQ414" s="2">
        <v>0.58194444444444449</v>
      </c>
    </row>
    <row r="415" spans="1:43">
      <c r="A415">
        <v>407973461</v>
      </c>
      <c r="B415">
        <v>201605</v>
      </c>
      <c r="C415" t="s">
        <v>236</v>
      </c>
      <c r="D415" t="s">
        <v>1044</v>
      </c>
      <c r="E415" t="s">
        <v>45</v>
      </c>
      <c r="F415" s="1">
        <v>42481</v>
      </c>
      <c r="G415" s="1">
        <v>42487</v>
      </c>
      <c r="H415" s="3">
        <v>501777370721951</v>
      </c>
      <c r="I415" t="s">
        <v>570</v>
      </c>
      <c r="J415" t="s">
        <v>571</v>
      </c>
      <c r="K415" t="s">
        <v>572</v>
      </c>
      <c r="L415" t="s">
        <v>573</v>
      </c>
      <c r="M415" t="s">
        <v>49</v>
      </c>
      <c r="N415">
        <v>92231</v>
      </c>
      <c r="O415" t="s">
        <v>50</v>
      </c>
      <c r="P415">
        <v>12.38</v>
      </c>
      <c r="Q415">
        <v>2.72</v>
      </c>
      <c r="R415">
        <v>0</v>
      </c>
      <c r="S415">
        <v>-4.7699999999999996</v>
      </c>
      <c r="T415">
        <v>10.33</v>
      </c>
      <c r="U415">
        <v>1</v>
      </c>
      <c r="V415">
        <v>5</v>
      </c>
      <c r="W415">
        <v>1</v>
      </c>
      <c r="Y415" t="s">
        <v>1419</v>
      </c>
      <c r="Z415" t="s">
        <v>1419</v>
      </c>
      <c r="AA415" t="s">
        <v>1420</v>
      </c>
      <c r="AB415" t="s">
        <v>1421</v>
      </c>
      <c r="AC415" t="s">
        <v>381</v>
      </c>
      <c r="AD415">
        <v>330313017</v>
      </c>
      <c r="AE415" t="s">
        <v>50</v>
      </c>
      <c r="AF415">
        <v>237213</v>
      </c>
      <c r="AI415" t="s">
        <v>263</v>
      </c>
      <c r="AJ415">
        <v>237213</v>
      </c>
      <c r="AK415">
        <v>8</v>
      </c>
      <c r="AL415" s="1">
        <v>42499</v>
      </c>
      <c r="AM415">
        <v>541055002</v>
      </c>
      <c r="AN415" t="s">
        <v>58</v>
      </c>
      <c r="AO415" t="s">
        <v>59</v>
      </c>
      <c r="AP415" t="s">
        <v>60</v>
      </c>
      <c r="AQ415" s="2">
        <v>0.55625000000000002</v>
      </c>
    </row>
    <row r="416" spans="1:43">
      <c r="A416">
        <v>407973461</v>
      </c>
      <c r="B416">
        <v>201605</v>
      </c>
      <c r="C416" t="s">
        <v>236</v>
      </c>
      <c r="D416" t="s">
        <v>1044</v>
      </c>
      <c r="E416" t="s">
        <v>45</v>
      </c>
      <c r="F416" s="1">
        <v>42481</v>
      </c>
      <c r="G416" s="1">
        <v>42487</v>
      </c>
      <c r="H416" s="3">
        <v>501777370723283</v>
      </c>
      <c r="I416" t="s">
        <v>570</v>
      </c>
      <c r="J416" t="s">
        <v>571</v>
      </c>
      <c r="K416" t="s">
        <v>572</v>
      </c>
      <c r="L416" t="s">
        <v>573</v>
      </c>
      <c r="M416" t="s">
        <v>49</v>
      </c>
      <c r="N416">
        <v>92231</v>
      </c>
      <c r="O416" t="s">
        <v>50</v>
      </c>
      <c r="P416">
        <v>11.01</v>
      </c>
      <c r="Q416">
        <v>2.7</v>
      </c>
      <c r="R416">
        <v>0</v>
      </c>
      <c r="S416">
        <v>-4.07</v>
      </c>
      <c r="T416">
        <v>9.64</v>
      </c>
      <c r="U416">
        <v>1</v>
      </c>
      <c r="V416">
        <v>3</v>
      </c>
      <c r="W416">
        <v>1.64</v>
      </c>
      <c r="Y416" t="s">
        <v>1422</v>
      </c>
      <c r="Z416" t="s">
        <v>1422</v>
      </c>
      <c r="AA416" t="s">
        <v>1423</v>
      </c>
      <c r="AB416" t="s">
        <v>1424</v>
      </c>
      <c r="AC416" t="s">
        <v>550</v>
      </c>
      <c r="AD416">
        <v>21363536</v>
      </c>
      <c r="AE416" t="s">
        <v>50</v>
      </c>
      <c r="AF416">
        <v>241418</v>
      </c>
      <c r="AI416" t="s">
        <v>263</v>
      </c>
      <c r="AJ416">
        <v>241418</v>
      </c>
      <c r="AK416">
        <v>8</v>
      </c>
      <c r="AL416" s="1">
        <v>42499</v>
      </c>
      <c r="AM416">
        <v>541055002</v>
      </c>
      <c r="AN416" t="s">
        <v>58</v>
      </c>
      <c r="AO416" t="s">
        <v>59</v>
      </c>
      <c r="AP416" t="s">
        <v>60</v>
      </c>
      <c r="AQ416" s="2">
        <v>0.42708333333333331</v>
      </c>
    </row>
    <row r="417" spans="1:43">
      <c r="A417">
        <v>407973461</v>
      </c>
      <c r="B417">
        <v>201605</v>
      </c>
      <c r="C417" t="s">
        <v>236</v>
      </c>
      <c r="D417" t="s">
        <v>1044</v>
      </c>
      <c r="E417" t="s">
        <v>45</v>
      </c>
      <c r="F417" s="1">
        <v>42481</v>
      </c>
      <c r="G417" s="1">
        <v>42487</v>
      </c>
      <c r="H417" s="3">
        <v>549907490687</v>
      </c>
      <c r="I417" t="s">
        <v>621</v>
      </c>
      <c r="J417" t="s">
        <v>622</v>
      </c>
      <c r="K417" t="s">
        <v>623</v>
      </c>
      <c r="L417" t="s">
        <v>437</v>
      </c>
      <c r="M417" t="s">
        <v>49</v>
      </c>
      <c r="N417">
        <v>93612</v>
      </c>
      <c r="O417" t="s">
        <v>50</v>
      </c>
      <c r="P417">
        <v>11.01</v>
      </c>
      <c r="Q417">
        <v>5.12</v>
      </c>
      <c r="R417">
        <v>0</v>
      </c>
      <c r="S417">
        <v>-4.07</v>
      </c>
      <c r="T417">
        <v>12.06</v>
      </c>
      <c r="U417">
        <v>1</v>
      </c>
      <c r="V417">
        <v>3</v>
      </c>
      <c r="W417">
        <v>1.4</v>
      </c>
      <c r="Y417" t="s">
        <v>1425</v>
      </c>
      <c r="Z417" t="s">
        <v>1425</v>
      </c>
      <c r="AA417" t="s">
        <v>1426</v>
      </c>
      <c r="AB417" t="s">
        <v>1427</v>
      </c>
      <c r="AC417" t="s">
        <v>249</v>
      </c>
      <c r="AD417">
        <v>313265539</v>
      </c>
      <c r="AE417" t="s">
        <v>50</v>
      </c>
      <c r="AF417">
        <v>398881</v>
      </c>
      <c r="AI417" t="s">
        <v>263</v>
      </c>
      <c r="AJ417">
        <v>244654</v>
      </c>
      <c r="AK417">
        <v>8</v>
      </c>
      <c r="AL417" s="1">
        <v>42499</v>
      </c>
      <c r="AM417">
        <v>541055002</v>
      </c>
      <c r="AN417" t="s">
        <v>58</v>
      </c>
      <c r="AO417" t="s">
        <v>59</v>
      </c>
      <c r="AP417" t="s">
        <v>60</v>
      </c>
      <c r="AQ417" s="2">
        <v>0.50069444444444444</v>
      </c>
    </row>
    <row r="418" spans="1:43">
      <c r="A418">
        <v>407973461</v>
      </c>
      <c r="B418">
        <v>201605</v>
      </c>
      <c r="C418" t="s">
        <v>236</v>
      </c>
      <c r="D418" t="s">
        <v>1044</v>
      </c>
      <c r="E418" t="s">
        <v>45</v>
      </c>
      <c r="F418" s="1">
        <v>42481</v>
      </c>
      <c r="G418" s="1">
        <v>42487</v>
      </c>
      <c r="H418" s="3">
        <v>549907490779</v>
      </c>
      <c r="I418" t="s">
        <v>621</v>
      </c>
      <c r="J418" t="s">
        <v>622</v>
      </c>
      <c r="K418" t="s">
        <v>623</v>
      </c>
      <c r="L418" t="s">
        <v>437</v>
      </c>
      <c r="M418" t="s">
        <v>49</v>
      </c>
      <c r="N418">
        <v>93612</v>
      </c>
      <c r="O418" t="s">
        <v>50</v>
      </c>
      <c r="P418">
        <v>51.79</v>
      </c>
      <c r="Q418">
        <v>3.29</v>
      </c>
      <c r="R418">
        <v>0</v>
      </c>
      <c r="S418">
        <v>-23.31</v>
      </c>
      <c r="T418">
        <v>31.77</v>
      </c>
      <c r="U418">
        <v>1</v>
      </c>
      <c r="V418">
        <v>51</v>
      </c>
      <c r="W418">
        <v>50.7</v>
      </c>
      <c r="Y418" t="s">
        <v>1379</v>
      </c>
      <c r="Z418" t="s">
        <v>1379</v>
      </c>
      <c r="AA418" t="s">
        <v>1380</v>
      </c>
      <c r="AB418" t="s">
        <v>1381</v>
      </c>
      <c r="AC418" t="s">
        <v>457</v>
      </c>
      <c r="AD418">
        <v>490153234</v>
      </c>
      <c r="AE418" t="s">
        <v>50</v>
      </c>
      <c r="AF418">
        <v>398822</v>
      </c>
      <c r="AI418" t="s">
        <v>263</v>
      </c>
      <c r="AJ418">
        <v>244498</v>
      </c>
      <c r="AK418">
        <v>8</v>
      </c>
      <c r="AL418" s="1">
        <v>42499</v>
      </c>
      <c r="AM418">
        <v>541055002</v>
      </c>
      <c r="AN418" t="s">
        <v>58</v>
      </c>
      <c r="AO418" t="s">
        <v>59</v>
      </c>
      <c r="AP418" t="s">
        <v>60</v>
      </c>
      <c r="AQ418" s="2">
        <v>0.5493055555555556</v>
      </c>
    </row>
    <row r="419" spans="1:43">
      <c r="A419">
        <v>407973461</v>
      </c>
      <c r="B419">
        <v>201605</v>
      </c>
      <c r="C419" t="s">
        <v>236</v>
      </c>
      <c r="D419" t="s">
        <v>1044</v>
      </c>
      <c r="E419" t="s">
        <v>45</v>
      </c>
      <c r="F419" s="1">
        <v>42481</v>
      </c>
      <c r="G419" s="1">
        <v>42487</v>
      </c>
      <c r="H419" s="3">
        <v>637358483542</v>
      </c>
      <c r="I419">
        <v>8002417219</v>
      </c>
      <c r="J419" t="s">
        <v>1428</v>
      </c>
      <c r="K419" t="s">
        <v>1429</v>
      </c>
      <c r="L419" t="s">
        <v>1430</v>
      </c>
      <c r="M419" t="s">
        <v>312</v>
      </c>
      <c r="N419">
        <v>467469817</v>
      </c>
      <c r="O419" t="s">
        <v>50</v>
      </c>
      <c r="P419">
        <v>11.39</v>
      </c>
      <c r="Q419">
        <v>5.78</v>
      </c>
      <c r="R419">
        <v>0</v>
      </c>
      <c r="S419">
        <v>-4.3899999999999997</v>
      </c>
      <c r="T419">
        <v>12.78</v>
      </c>
      <c r="U419">
        <v>1</v>
      </c>
      <c r="V419">
        <v>7</v>
      </c>
      <c r="W419">
        <v>4.3</v>
      </c>
      <c r="Y419" t="s">
        <v>1392</v>
      </c>
      <c r="Z419" t="s">
        <v>1431</v>
      </c>
      <c r="AA419" t="s">
        <v>1432</v>
      </c>
      <c r="AB419" t="s">
        <v>1433</v>
      </c>
      <c r="AC419" t="s">
        <v>359</v>
      </c>
      <c r="AD419">
        <v>84021</v>
      </c>
      <c r="AE419" t="s">
        <v>50</v>
      </c>
      <c r="AF419">
        <v>945927</v>
      </c>
      <c r="AI419" t="s">
        <v>263</v>
      </c>
      <c r="AJ419" t="s">
        <v>263</v>
      </c>
      <c r="AK419">
        <v>6</v>
      </c>
      <c r="AL419" s="1">
        <v>42499</v>
      </c>
      <c r="AM419">
        <v>541055002</v>
      </c>
      <c r="AN419" t="s">
        <v>58</v>
      </c>
      <c r="AO419" t="s">
        <v>59</v>
      </c>
      <c r="AP419" t="s">
        <v>60</v>
      </c>
      <c r="AQ419" s="2">
        <v>0.50694444444444442</v>
      </c>
    </row>
    <row r="420" spans="1:43">
      <c r="A420">
        <v>407973461</v>
      </c>
      <c r="B420">
        <v>201605</v>
      </c>
      <c r="C420" t="s">
        <v>236</v>
      </c>
      <c r="D420" t="s">
        <v>1044</v>
      </c>
      <c r="E420" t="s">
        <v>45</v>
      </c>
      <c r="F420" s="1">
        <v>42481</v>
      </c>
      <c r="G420" s="1">
        <v>42487</v>
      </c>
      <c r="H420" s="3">
        <v>657611716442</v>
      </c>
      <c r="I420" t="s">
        <v>621</v>
      </c>
      <c r="J420" t="s">
        <v>622</v>
      </c>
      <c r="K420" t="s">
        <v>846</v>
      </c>
      <c r="L420" t="s">
        <v>847</v>
      </c>
      <c r="M420" t="s">
        <v>49</v>
      </c>
      <c r="N420">
        <v>93612</v>
      </c>
      <c r="O420" t="s">
        <v>50</v>
      </c>
      <c r="P420">
        <v>13.4</v>
      </c>
      <c r="Q420">
        <v>2.74</v>
      </c>
      <c r="R420">
        <v>0</v>
      </c>
      <c r="S420">
        <v>-5.16</v>
      </c>
      <c r="T420">
        <v>10.98</v>
      </c>
      <c r="U420">
        <v>1</v>
      </c>
      <c r="V420">
        <v>8</v>
      </c>
      <c r="W420">
        <v>7.8</v>
      </c>
      <c r="Y420" t="s">
        <v>1434</v>
      </c>
      <c r="Z420" t="s">
        <v>1434</v>
      </c>
      <c r="AA420" t="s">
        <v>1435</v>
      </c>
      <c r="AB420" t="s">
        <v>1436</v>
      </c>
      <c r="AC420" t="s">
        <v>381</v>
      </c>
      <c r="AD420">
        <v>325708085</v>
      </c>
      <c r="AE420" t="s">
        <v>50</v>
      </c>
      <c r="AF420">
        <v>398874</v>
      </c>
      <c r="AI420" t="s">
        <v>263</v>
      </c>
      <c r="AJ420">
        <v>244638</v>
      </c>
      <c r="AK420">
        <v>8</v>
      </c>
      <c r="AL420" s="1">
        <v>42499</v>
      </c>
      <c r="AM420">
        <v>541055002</v>
      </c>
      <c r="AN420" t="s">
        <v>58</v>
      </c>
      <c r="AO420" t="s">
        <v>59</v>
      </c>
      <c r="AP420" t="s">
        <v>60</v>
      </c>
      <c r="AQ420" s="2">
        <v>0.4993055555555555</v>
      </c>
    </row>
    <row r="421" spans="1:43">
      <c r="A421">
        <v>407973461</v>
      </c>
      <c r="B421">
        <v>201605</v>
      </c>
      <c r="C421" t="s">
        <v>236</v>
      </c>
      <c r="D421" t="s">
        <v>1044</v>
      </c>
      <c r="E421" t="s">
        <v>45</v>
      </c>
      <c r="F421" s="1">
        <v>42481</v>
      </c>
      <c r="G421" s="1">
        <v>42487</v>
      </c>
      <c r="H421" s="3">
        <v>782863142440</v>
      </c>
      <c r="I421" t="s">
        <v>752</v>
      </c>
      <c r="J421" t="s">
        <v>752</v>
      </c>
      <c r="K421" t="s">
        <v>47</v>
      </c>
      <c r="L421" t="s">
        <v>241</v>
      </c>
      <c r="M421" t="s">
        <v>49</v>
      </c>
      <c r="N421">
        <v>91748</v>
      </c>
      <c r="O421" t="s">
        <v>50</v>
      </c>
      <c r="P421">
        <v>50.91</v>
      </c>
      <c r="Q421">
        <v>3.28</v>
      </c>
      <c r="R421">
        <v>0</v>
      </c>
      <c r="S421">
        <v>-22.91</v>
      </c>
      <c r="T421">
        <v>31.28</v>
      </c>
      <c r="U421">
        <v>1</v>
      </c>
      <c r="V421">
        <v>49</v>
      </c>
      <c r="W421">
        <v>16.899999999999999</v>
      </c>
      <c r="Y421" t="s">
        <v>1437</v>
      </c>
      <c r="Z421" t="s">
        <v>1437</v>
      </c>
      <c r="AA421" t="s">
        <v>1438</v>
      </c>
      <c r="AB421" t="s">
        <v>1439</v>
      </c>
      <c r="AC421" t="s">
        <v>615</v>
      </c>
      <c r="AD421">
        <v>297089487</v>
      </c>
      <c r="AE421" t="s">
        <v>50</v>
      </c>
      <c r="AF421" t="s">
        <v>1440</v>
      </c>
      <c r="AI421">
        <v>1479749</v>
      </c>
      <c r="AJ421">
        <v>244000</v>
      </c>
      <c r="AK421">
        <v>8</v>
      </c>
      <c r="AL421" s="1">
        <v>42499</v>
      </c>
      <c r="AM421">
        <v>541055002</v>
      </c>
      <c r="AN421" t="s">
        <v>58</v>
      </c>
      <c r="AO421" t="s">
        <v>59</v>
      </c>
      <c r="AP421" t="s">
        <v>60</v>
      </c>
      <c r="AQ421" s="2">
        <v>0.5756944444444444</v>
      </c>
    </row>
    <row r="422" spans="1:43">
      <c r="A422">
        <v>407973461</v>
      </c>
      <c r="B422">
        <v>201605</v>
      </c>
      <c r="C422" t="s">
        <v>236</v>
      </c>
      <c r="D422" t="s">
        <v>1044</v>
      </c>
      <c r="E422" t="s">
        <v>45</v>
      </c>
      <c r="F422" s="1">
        <v>42481</v>
      </c>
      <c r="G422" s="1">
        <v>42487</v>
      </c>
      <c r="H422" s="3">
        <v>782883606182</v>
      </c>
      <c r="I422" t="s">
        <v>752</v>
      </c>
      <c r="J422" t="s">
        <v>752</v>
      </c>
      <c r="K422" t="s">
        <v>47</v>
      </c>
      <c r="L422" t="s">
        <v>241</v>
      </c>
      <c r="M422" t="s">
        <v>49</v>
      </c>
      <c r="N422">
        <v>91748</v>
      </c>
      <c r="O422" t="s">
        <v>50</v>
      </c>
      <c r="P422">
        <v>54.94</v>
      </c>
      <c r="Q422">
        <v>5.76</v>
      </c>
      <c r="R422">
        <v>0</v>
      </c>
      <c r="S422">
        <v>-24.72</v>
      </c>
      <c r="T422">
        <v>35.979999999999997</v>
      </c>
      <c r="U422">
        <v>1</v>
      </c>
      <c r="V422">
        <v>58</v>
      </c>
      <c r="W422">
        <v>23.8</v>
      </c>
      <c r="Y422" t="s">
        <v>1441</v>
      </c>
      <c r="Z422" t="s">
        <v>1441</v>
      </c>
      <c r="AA422" t="s">
        <v>1442</v>
      </c>
      <c r="AB422" t="s">
        <v>1443</v>
      </c>
      <c r="AC422" t="s">
        <v>277</v>
      </c>
      <c r="AD422">
        <v>125265636</v>
      </c>
      <c r="AE422" t="s">
        <v>50</v>
      </c>
      <c r="AF422" t="s">
        <v>1444</v>
      </c>
      <c r="AI422">
        <v>1480299</v>
      </c>
      <c r="AJ422">
        <v>244450</v>
      </c>
      <c r="AK422">
        <v>8</v>
      </c>
      <c r="AL422" s="1">
        <v>42499</v>
      </c>
      <c r="AM422">
        <v>541055002</v>
      </c>
      <c r="AN422" t="s">
        <v>58</v>
      </c>
      <c r="AO422" t="s">
        <v>59</v>
      </c>
      <c r="AP422" t="s">
        <v>60</v>
      </c>
      <c r="AQ422" s="2">
        <v>0.43611111111111112</v>
      </c>
    </row>
    <row r="423" spans="1:43">
      <c r="A423">
        <v>407973461</v>
      </c>
      <c r="B423">
        <v>201605</v>
      </c>
      <c r="C423" t="s">
        <v>236</v>
      </c>
      <c r="D423" t="s">
        <v>1044</v>
      </c>
      <c r="E423" t="s">
        <v>45</v>
      </c>
      <c r="F423" s="1">
        <v>42481</v>
      </c>
      <c r="G423" s="1">
        <v>42487</v>
      </c>
      <c r="H423" s="3">
        <v>782883609799</v>
      </c>
      <c r="I423" t="s">
        <v>752</v>
      </c>
      <c r="J423" t="s">
        <v>752</v>
      </c>
      <c r="K423" t="s">
        <v>47</v>
      </c>
      <c r="L423" t="s">
        <v>241</v>
      </c>
      <c r="M423" t="s">
        <v>49</v>
      </c>
      <c r="N423">
        <v>91748</v>
      </c>
      <c r="O423" t="s">
        <v>50</v>
      </c>
      <c r="P423">
        <v>14.24</v>
      </c>
      <c r="Q423">
        <v>5.83</v>
      </c>
      <c r="R423">
        <v>0</v>
      </c>
      <c r="S423">
        <v>-5.48</v>
      </c>
      <c r="T423">
        <v>14.59</v>
      </c>
      <c r="U423">
        <v>1</v>
      </c>
      <c r="V423">
        <v>9</v>
      </c>
      <c r="W423">
        <v>6.5</v>
      </c>
      <c r="Y423" t="s">
        <v>1445</v>
      </c>
      <c r="Z423" t="s">
        <v>1445</v>
      </c>
      <c r="AA423" t="s">
        <v>1446</v>
      </c>
      <c r="AB423" t="s">
        <v>1447</v>
      </c>
      <c r="AC423" t="s">
        <v>745</v>
      </c>
      <c r="AD423">
        <v>283339356</v>
      </c>
      <c r="AE423" t="s">
        <v>50</v>
      </c>
      <c r="AF423" t="s">
        <v>1448</v>
      </c>
      <c r="AI423">
        <v>1480300</v>
      </c>
      <c r="AJ423">
        <v>244441</v>
      </c>
      <c r="AK423">
        <v>8</v>
      </c>
      <c r="AL423" s="1">
        <v>42499</v>
      </c>
      <c r="AM423">
        <v>541055002</v>
      </c>
      <c r="AN423" t="s">
        <v>58</v>
      </c>
      <c r="AO423" t="s">
        <v>59</v>
      </c>
      <c r="AP423" t="s">
        <v>60</v>
      </c>
      <c r="AQ423" s="2">
        <v>0.49374999999999997</v>
      </c>
    </row>
    <row r="424" spans="1:43">
      <c r="A424">
        <v>407973461</v>
      </c>
      <c r="B424">
        <v>201605</v>
      </c>
      <c r="C424" t="s">
        <v>236</v>
      </c>
      <c r="D424" t="s">
        <v>1044</v>
      </c>
      <c r="E424" t="s">
        <v>45</v>
      </c>
      <c r="F424" s="1">
        <v>42481</v>
      </c>
      <c r="G424" s="1">
        <v>42487</v>
      </c>
      <c r="H424" s="3">
        <v>782888756413</v>
      </c>
      <c r="I424" t="s">
        <v>618</v>
      </c>
      <c r="J424" t="s">
        <v>619</v>
      </c>
      <c r="K424" t="s">
        <v>620</v>
      </c>
      <c r="L424" t="s">
        <v>467</v>
      </c>
      <c r="M424" t="s">
        <v>468</v>
      </c>
      <c r="N424">
        <v>89120</v>
      </c>
      <c r="O424" t="s">
        <v>50</v>
      </c>
      <c r="P424">
        <v>11.8</v>
      </c>
      <c r="Q424">
        <v>2.71</v>
      </c>
      <c r="R424">
        <v>0</v>
      </c>
      <c r="S424">
        <v>-4.54</v>
      </c>
      <c r="T424">
        <v>9.9700000000000006</v>
      </c>
      <c r="U424">
        <v>1</v>
      </c>
      <c r="V424">
        <v>4</v>
      </c>
      <c r="W424">
        <v>2.6</v>
      </c>
      <c r="Z424" t="s">
        <v>1449</v>
      </c>
      <c r="AA424" t="s">
        <v>1450</v>
      </c>
      <c r="AB424" t="s">
        <v>1451</v>
      </c>
      <c r="AC424" t="s">
        <v>381</v>
      </c>
      <c r="AD424">
        <v>337162617</v>
      </c>
      <c r="AE424" t="s">
        <v>50</v>
      </c>
      <c r="AF424" t="s">
        <v>1449</v>
      </c>
      <c r="AI424" t="s">
        <v>263</v>
      </c>
      <c r="AJ424">
        <v>244427</v>
      </c>
      <c r="AK424">
        <v>8</v>
      </c>
      <c r="AL424" s="1">
        <v>42499</v>
      </c>
      <c r="AM424">
        <v>541055002</v>
      </c>
      <c r="AN424" t="s">
        <v>58</v>
      </c>
      <c r="AO424" t="s">
        <v>59</v>
      </c>
      <c r="AP424" t="s">
        <v>60</v>
      </c>
      <c r="AQ424" s="2">
        <v>0.73402777777777783</v>
      </c>
    </row>
    <row r="425" spans="1:43">
      <c r="A425">
        <v>407973461</v>
      </c>
      <c r="B425">
        <v>201605</v>
      </c>
      <c r="C425" t="s">
        <v>236</v>
      </c>
      <c r="D425" t="s">
        <v>1044</v>
      </c>
      <c r="E425" t="s">
        <v>45</v>
      </c>
      <c r="F425" s="1">
        <v>42481</v>
      </c>
      <c r="G425" s="1">
        <v>42487</v>
      </c>
      <c r="H425" s="3">
        <v>782891917094</v>
      </c>
      <c r="I425" t="s">
        <v>618</v>
      </c>
      <c r="J425" t="s">
        <v>619</v>
      </c>
      <c r="K425" t="s">
        <v>620</v>
      </c>
      <c r="L425" t="s">
        <v>467</v>
      </c>
      <c r="M425" t="s">
        <v>468</v>
      </c>
      <c r="N425">
        <v>89120</v>
      </c>
      <c r="O425" t="s">
        <v>50</v>
      </c>
      <c r="P425">
        <v>11.79</v>
      </c>
      <c r="Q425">
        <v>5.13</v>
      </c>
      <c r="R425">
        <v>0</v>
      </c>
      <c r="S425">
        <v>-4.54</v>
      </c>
      <c r="T425">
        <v>12.38</v>
      </c>
      <c r="U425">
        <v>1</v>
      </c>
      <c r="V425">
        <v>6</v>
      </c>
      <c r="W425">
        <v>5.3</v>
      </c>
      <c r="Z425" t="s">
        <v>1452</v>
      </c>
      <c r="AA425" t="s">
        <v>1453</v>
      </c>
      <c r="AB425" t="s">
        <v>1454</v>
      </c>
      <c r="AC425" t="s">
        <v>490</v>
      </c>
      <c r="AD425">
        <v>610849637</v>
      </c>
      <c r="AE425" t="s">
        <v>50</v>
      </c>
      <c r="AF425" t="s">
        <v>1452</v>
      </c>
      <c r="AI425" t="s">
        <v>263</v>
      </c>
      <c r="AJ425">
        <v>244584</v>
      </c>
      <c r="AK425">
        <v>7</v>
      </c>
      <c r="AL425" s="1">
        <v>42499</v>
      </c>
      <c r="AM425">
        <v>541055002</v>
      </c>
      <c r="AN425" t="s">
        <v>58</v>
      </c>
      <c r="AO425" t="s">
        <v>59</v>
      </c>
      <c r="AP425" t="s">
        <v>60</v>
      </c>
      <c r="AQ425" s="2">
        <v>0.53125</v>
      </c>
    </row>
    <row r="426" spans="1:43">
      <c r="A426">
        <v>407973461</v>
      </c>
      <c r="B426">
        <v>201605</v>
      </c>
      <c r="C426" t="s">
        <v>236</v>
      </c>
      <c r="D426" t="s">
        <v>1044</v>
      </c>
      <c r="E426" t="s">
        <v>45</v>
      </c>
      <c r="F426" s="1">
        <v>42481</v>
      </c>
      <c r="G426" s="1">
        <v>42487</v>
      </c>
      <c r="H426" s="3">
        <v>782892281435</v>
      </c>
      <c r="I426" t="s">
        <v>618</v>
      </c>
      <c r="J426" t="s">
        <v>619</v>
      </c>
      <c r="K426" t="s">
        <v>620</v>
      </c>
      <c r="L426" t="s">
        <v>467</v>
      </c>
      <c r="M426" t="s">
        <v>468</v>
      </c>
      <c r="N426">
        <v>89120</v>
      </c>
      <c r="O426" t="s">
        <v>50</v>
      </c>
      <c r="P426">
        <v>38.82</v>
      </c>
      <c r="Q426">
        <v>6.18</v>
      </c>
      <c r="R426">
        <v>0</v>
      </c>
      <c r="S426">
        <v>-17.47</v>
      </c>
      <c r="T426">
        <v>27.53</v>
      </c>
      <c r="U426">
        <v>1</v>
      </c>
      <c r="V426">
        <v>41</v>
      </c>
      <c r="W426">
        <v>40.299999999999997</v>
      </c>
      <c r="Z426" t="s">
        <v>1455</v>
      </c>
      <c r="AA426" t="s">
        <v>1456</v>
      </c>
      <c r="AB426" t="s">
        <v>1457</v>
      </c>
      <c r="AC426" t="s">
        <v>875</v>
      </c>
      <c r="AD426">
        <v>377436005</v>
      </c>
      <c r="AE426" t="s">
        <v>50</v>
      </c>
      <c r="AF426" t="s">
        <v>1455</v>
      </c>
      <c r="AI426" t="s">
        <v>263</v>
      </c>
      <c r="AJ426">
        <v>243599</v>
      </c>
      <c r="AK426">
        <v>7</v>
      </c>
      <c r="AL426" s="1">
        <v>42499</v>
      </c>
      <c r="AM426">
        <v>541055002</v>
      </c>
      <c r="AN426" t="s">
        <v>58</v>
      </c>
      <c r="AO426" t="s">
        <v>59</v>
      </c>
      <c r="AP426" t="s">
        <v>60</v>
      </c>
      <c r="AQ426" s="2">
        <v>0.65069444444444446</v>
      </c>
    </row>
    <row r="427" spans="1:43">
      <c r="A427">
        <v>407973461</v>
      </c>
      <c r="B427">
        <v>201605</v>
      </c>
      <c r="C427" t="s">
        <v>236</v>
      </c>
      <c r="D427" t="s">
        <v>1044</v>
      </c>
      <c r="E427" t="s">
        <v>45</v>
      </c>
      <c r="F427" s="1">
        <v>42482</v>
      </c>
      <c r="G427" s="1">
        <v>42486</v>
      </c>
      <c r="H427" s="3">
        <v>67257625576341</v>
      </c>
      <c r="I427" t="s">
        <v>46</v>
      </c>
      <c r="J427" t="s">
        <v>1458</v>
      </c>
      <c r="K427" t="s">
        <v>1459</v>
      </c>
      <c r="L427" t="s">
        <v>1460</v>
      </c>
      <c r="M427" t="s">
        <v>364</v>
      </c>
      <c r="N427">
        <v>67156</v>
      </c>
      <c r="O427" t="s">
        <v>50</v>
      </c>
      <c r="P427">
        <v>20.94</v>
      </c>
      <c r="Q427">
        <v>5.25</v>
      </c>
      <c r="R427">
        <v>0</v>
      </c>
      <c r="S427">
        <v>-9.42</v>
      </c>
      <c r="T427">
        <v>16.77</v>
      </c>
      <c r="U427">
        <v>1</v>
      </c>
      <c r="V427">
        <v>31</v>
      </c>
      <c r="W427">
        <v>8.1</v>
      </c>
      <c r="Y427" t="s">
        <v>1461</v>
      </c>
      <c r="Z427" t="s">
        <v>1461</v>
      </c>
      <c r="AA427" t="s">
        <v>1462</v>
      </c>
      <c r="AB427" t="s">
        <v>1463</v>
      </c>
      <c r="AC427" t="s">
        <v>771</v>
      </c>
      <c r="AD427">
        <v>530851231</v>
      </c>
      <c r="AE427" t="s">
        <v>50</v>
      </c>
      <c r="AF427">
        <v>1705365</v>
      </c>
      <c r="AI427">
        <v>99751</v>
      </c>
      <c r="AJ427">
        <v>244904</v>
      </c>
      <c r="AK427">
        <v>5</v>
      </c>
      <c r="AL427" s="1">
        <v>42499</v>
      </c>
      <c r="AM427">
        <v>541055002</v>
      </c>
      <c r="AN427" t="s">
        <v>58</v>
      </c>
      <c r="AO427" t="s">
        <v>59</v>
      </c>
      <c r="AP427" t="s">
        <v>60</v>
      </c>
      <c r="AQ427" s="2">
        <v>0.4597222222222222</v>
      </c>
    </row>
    <row r="428" spans="1:43">
      <c r="A428">
        <v>407973461</v>
      </c>
      <c r="B428">
        <v>201605</v>
      </c>
      <c r="C428" t="s">
        <v>236</v>
      </c>
      <c r="D428" t="s">
        <v>1044</v>
      </c>
      <c r="E428" t="s">
        <v>45</v>
      </c>
      <c r="F428" s="1">
        <v>42482</v>
      </c>
      <c r="G428" s="1">
        <v>42486</v>
      </c>
      <c r="H428" s="3">
        <v>67257625576358</v>
      </c>
      <c r="I428" t="s">
        <v>46</v>
      </c>
      <c r="J428" t="s">
        <v>1458</v>
      </c>
      <c r="K428" t="s">
        <v>1459</v>
      </c>
      <c r="L428" t="s">
        <v>1460</v>
      </c>
      <c r="M428" t="s">
        <v>364</v>
      </c>
      <c r="N428">
        <v>67156</v>
      </c>
      <c r="O428" t="s">
        <v>50</v>
      </c>
      <c r="P428">
        <v>14.73</v>
      </c>
      <c r="Q428">
        <v>5.81</v>
      </c>
      <c r="R428">
        <v>0</v>
      </c>
      <c r="S428">
        <v>-6.63</v>
      </c>
      <c r="T428">
        <v>13.91</v>
      </c>
      <c r="U428">
        <v>1</v>
      </c>
      <c r="V428">
        <v>24</v>
      </c>
      <c r="W428">
        <v>6.1</v>
      </c>
      <c r="Y428" t="s">
        <v>1464</v>
      </c>
      <c r="Z428" t="s">
        <v>1464</v>
      </c>
      <c r="AA428" t="s">
        <v>1465</v>
      </c>
      <c r="AB428" t="s">
        <v>1466</v>
      </c>
      <c r="AC428" t="s">
        <v>490</v>
      </c>
      <c r="AD428">
        <v>628691513</v>
      </c>
      <c r="AE428" t="s">
        <v>50</v>
      </c>
      <c r="AF428">
        <v>1705366</v>
      </c>
      <c r="AI428">
        <v>20621</v>
      </c>
      <c r="AJ428">
        <v>244902</v>
      </c>
      <c r="AK428">
        <v>4</v>
      </c>
      <c r="AL428" s="1">
        <v>42499</v>
      </c>
      <c r="AM428">
        <v>541055002</v>
      </c>
      <c r="AN428" t="s">
        <v>58</v>
      </c>
      <c r="AO428" t="s">
        <v>59</v>
      </c>
      <c r="AP428" t="s">
        <v>60</v>
      </c>
      <c r="AQ428" s="2">
        <v>0.37986111111111115</v>
      </c>
    </row>
    <row r="429" spans="1:43">
      <c r="A429">
        <v>407973461</v>
      </c>
      <c r="B429">
        <v>201605</v>
      </c>
      <c r="C429" t="s">
        <v>236</v>
      </c>
      <c r="D429" t="s">
        <v>1044</v>
      </c>
      <c r="E429" t="s">
        <v>45</v>
      </c>
      <c r="F429" s="1">
        <v>42482</v>
      </c>
      <c r="G429" s="1">
        <v>42486</v>
      </c>
      <c r="H429" s="3">
        <v>67257625576365</v>
      </c>
      <c r="I429" t="s">
        <v>46</v>
      </c>
      <c r="J429" t="s">
        <v>1458</v>
      </c>
      <c r="K429" t="s">
        <v>1459</v>
      </c>
      <c r="L429" t="s">
        <v>1460</v>
      </c>
      <c r="M429" t="s">
        <v>364</v>
      </c>
      <c r="N429">
        <v>67156</v>
      </c>
      <c r="O429" t="s">
        <v>50</v>
      </c>
      <c r="P429">
        <v>26.46</v>
      </c>
      <c r="Q429">
        <v>2.91</v>
      </c>
      <c r="R429">
        <v>0</v>
      </c>
      <c r="S429">
        <v>-11.91</v>
      </c>
      <c r="T429">
        <v>17.46</v>
      </c>
      <c r="U429">
        <v>1</v>
      </c>
      <c r="V429">
        <v>31</v>
      </c>
      <c r="W429">
        <v>8</v>
      </c>
      <c r="Y429" t="s">
        <v>1467</v>
      </c>
      <c r="Z429" t="s">
        <v>1467</v>
      </c>
      <c r="AA429" t="s">
        <v>1468</v>
      </c>
      <c r="AB429" t="s">
        <v>1211</v>
      </c>
      <c r="AC429" t="s">
        <v>745</v>
      </c>
      <c r="AD429">
        <v>283127235</v>
      </c>
      <c r="AE429" t="s">
        <v>50</v>
      </c>
      <c r="AF429">
        <v>1705368</v>
      </c>
      <c r="AI429">
        <v>99751</v>
      </c>
      <c r="AJ429">
        <v>244901</v>
      </c>
      <c r="AK429">
        <v>6</v>
      </c>
      <c r="AL429" s="1">
        <v>42499</v>
      </c>
      <c r="AM429">
        <v>541055002</v>
      </c>
      <c r="AN429" t="s">
        <v>58</v>
      </c>
      <c r="AO429" t="s">
        <v>59</v>
      </c>
      <c r="AP429" t="s">
        <v>60</v>
      </c>
      <c r="AQ429" s="2">
        <v>0.53749999999999998</v>
      </c>
    </row>
    <row r="430" spans="1:43">
      <c r="A430">
        <v>407973461</v>
      </c>
      <c r="B430">
        <v>201605</v>
      </c>
      <c r="C430" t="s">
        <v>236</v>
      </c>
      <c r="D430" t="s">
        <v>1044</v>
      </c>
      <c r="E430" t="s">
        <v>45</v>
      </c>
      <c r="F430" s="1">
        <v>42482</v>
      </c>
      <c r="G430" s="1">
        <v>42486</v>
      </c>
      <c r="H430" s="3">
        <v>67257625576396</v>
      </c>
      <c r="I430" t="s">
        <v>46</v>
      </c>
      <c r="J430" t="s">
        <v>1458</v>
      </c>
      <c r="K430" t="s">
        <v>1459</v>
      </c>
      <c r="L430" t="s">
        <v>1460</v>
      </c>
      <c r="M430" t="s">
        <v>364</v>
      </c>
      <c r="N430">
        <v>67156</v>
      </c>
      <c r="O430" t="s">
        <v>50</v>
      </c>
      <c r="P430">
        <v>26.46</v>
      </c>
      <c r="Q430">
        <v>2.91</v>
      </c>
      <c r="R430">
        <v>0</v>
      </c>
      <c r="S430">
        <v>-11.91</v>
      </c>
      <c r="T430">
        <v>17.46</v>
      </c>
      <c r="U430">
        <v>1</v>
      </c>
      <c r="V430">
        <v>31</v>
      </c>
      <c r="W430">
        <v>10.8</v>
      </c>
      <c r="Y430" t="s">
        <v>1469</v>
      </c>
      <c r="Z430" t="s">
        <v>1469</v>
      </c>
      <c r="AA430" t="s">
        <v>1470</v>
      </c>
      <c r="AB430" t="s">
        <v>1471</v>
      </c>
      <c r="AC430" t="s">
        <v>49</v>
      </c>
      <c r="AD430">
        <v>956244421</v>
      </c>
      <c r="AE430" t="s">
        <v>50</v>
      </c>
      <c r="AF430">
        <v>1705370</v>
      </c>
      <c r="AI430">
        <v>98581</v>
      </c>
      <c r="AJ430">
        <v>244899</v>
      </c>
      <c r="AK430">
        <v>6</v>
      </c>
      <c r="AL430" s="1">
        <v>42499</v>
      </c>
      <c r="AM430">
        <v>541055002</v>
      </c>
      <c r="AN430" t="s">
        <v>58</v>
      </c>
      <c r="AO430" t="s">
        <v>59</v>
      </c>
      <c r="AP430" t="s">
        <v>60</v>
      </c>
      <c r="AQ430" s="2">
        <v>0.7284722222222223</v>
      </c>
    </row>
    <row r="431" spans="1:43">
      <c r="A431">
        <v>407973461</v>
      </c>
      <c r="B431">
        <v>201605</v>
      </c>
      <c r="C431" t="s">
        <v>236</v>
      </c>
      <c r="D431" t="s">
        <v>1044</v>
      </c>
      <c r="E431" t="s">
        <v>45</v>
      </c>
      <c r="F431" s="1">
        <v>42482</v>
      </c>
      <c r="G431" s="1">
        <v>42486</v>
      </c>
      <c r="H431" s="3">
        <v>67257625576457</v>
      </c>
      <c r="I431" t="s">
        <v>46</v>
      </c>
      <c r="J431" t="s">
        <v>1458</v>
      </c>
      <c r="K431" t="s">
        <v>1459</v>
      </c>
      <c r="L431" t="s">
        <v>1460</v>
      </c>
      <c r="M431" t="s">
        <v>364</v>
      </c>
      <c r="N431">
        <v>67156</v>
      </c>
      <c r="O431" t="s">
        <v>50</v>
      </c>
      <c r="P431">
        <v>17.63</v>
      </c>
      <c r="Q431">
        <v>5.86</v>
      </c>
      <c r="R431">
        <v>0</v>
      </c>
      <c r="S431">
        <v>-7.93</v>
      </c>
      <c r="T431">
        <v>15.56</v>
      </c>
      <c r="U431">
        <v>1</v>
      </c>
      <c r="V431">
        <v>31</v>
      </c>
      <c r="W431">
        <v>9.6999999999999993</v>
      </c>
      <c r="Y431" t="s">
        <v>1472</v>
      </c>
      <c r="Z431" t="s">
        <v>1472</v>
      </c>
      <c r="AA431" t="s">
        <v>1473</v>
      </c>
      <c r="AB431" t="s">
        <v>1474</v>
      </c>
      <c r="AC431" t="s">
        <v>875</v>
      </c>
      <c r="AD431">
        <v>380195525</v>
      </c>
      <c r="AE431" t="s">
        <v>50</v>
      </c>
      <c r="AF431">
        <v>1705375</v>
      </c>
      <c r="AI431">
        <v>98253</v>
      </c>
      <c r="AJ431">
        <v>244897</v>
      </c>
      <c r="AK431">
        <v>4</v>
      </c>
      <c r="AL431" s="1">
        <v>42499</v>
      </c>
      <c r="AM431">
        <v>541055002</v>
      </c>
      <c r="AN431" t="s">
        <v>58</v>
      </c>
      <c r="AO431" t="s">
        <v>59</v>
      </c>
      <c r="AP431" t="s">
        <v>60</v>
      </c>
      <c r="AQ431" s="2">
        <v>0.66041666666666665</v>
      </c>
    </row>
    <row r="432" spans="1:43">
      <c r="A432">
        <v>407973461</v>
      </c>
      <c r="B432">
        <v>201605</v>
      </c>
      <c r="C432" t="s">
        <v>236</v>
      </c>
      <c r="D432" t="s">
        <v>1044</v>
      </c>
      <c r="E432" t="s">
        <v>45</v>
      </c>
      <c r="F432" s="1">
        <v>42482</v>
      </c>
      <c r="G432" s="1">
        <v>42486</v>
      </c>
      <c r="H432" s="3">
        <v>67257625576495</v>
      </c>
      <c r="I432" t="s">
        <v>46</v>
      </c>
      <c r="J432" t="s">
        <v>1458</v>
      </c>
      <c r="K432" t="s">
        <v>1459</v>
      </c>
      <c r="L432" t="s">
        <v>1460</v>
      </c>
      <c r="M432" t="s">
        <v>364</v>
      </c>
      <c r="N432">
        <v>67156</v>
      </c>
      <c r="O432" t="s">
        <v>50</v>
      </c>
      <c r="P432">
        <v>17.63</v>
      </c>
      <c r="Q432">
        <v>5.86</v>
      </c>
      <c r="R432">
        <v>0</v>
      </c>
      <c r="S432">
        <v>-7.93</v>
      </c>
      <c r="T432">
        <v>15.56</v>
      </c>
      <c r="U432">
        <v>1</v>
      </c>
      <c r="V432">
        <v>31</v>
      </c>
      <c r="W432">
        <v>9.6999999999999993</v>
      </c>
      <c r="Y432" t="s">
        <v>1475</v>
      </c>
      <c r="Z432" t="s">
        <v>1475</v>
      </c>
      <c r="AA432" t="s">
        <v>1476</v>
      </c>
      <c r="AB432" t="s">
        <v>1477</v>
      </c>
      <c r="AC432" t="s">
        <v>307</v>
      </c>
      <c r="AD432">
        <v>520602117</v>
      </c>
      <c r="AE432" t="s">
        <v>50</v>
      </c>
      <c r="AF432">
        <v>1705379</v>
      </c>
      <c r="AI432">
        <v>98131</v>
      </c>
      <c r="AJ432">
        <v>244893</v>
      </c>
      <c r="AK432">
        <v>4</v>
      </c>
      <c r="AL432" s="1">
        <v>42499</v>
      </c>
      <c r="AM432">
        <v>541055002</v>
      </c>
      <c r="AN432" t="s">
        <v>58</v>
      </c>
      <c r="AO432" t="s">
        <v>59</v>
      </c>
      <c r="AP432" t="s">
        <v>60</v>
      </c>
      <c r="AQ432" s="2">
        <v>0.57291666666666663</v>
      </c>
    </row>
    <row r="433" spans="1:43">
      <c r="A433">
        <v>407973461</v>
      </c>
      <c r="B433">
        <v>201605</v>
      </c>
      <c r="C433" t="s">
        <v>236</v>
      </c>
      <c r="D433" t="s">
        <v>1044</v>
      </c>
      <c r="E433" t="s">
        <v>45</v>
      </c>
      <c r="F433" s="1">
        <v>42482</v>
      </c>
      <c r="G433" s="1">
        <v>42486</v>
      </c>
      <c r="H433" s="3">
        <v>67257625576570</v>
      </c>
      <c r="I433" t="s">
        <v>46</v>
      </c>
      <c r="J433" t="s">
        <v>1458</v>
      </c>
      <c r="K433" t="s">
        <v>1459</v>
      </c>
      <c r="L433" t="s">
        <v>1460</v>
      </c>
      <c r="M433" t="s">
        <v>364</v>
      </c>
      <c r="N433">
        <v>67156</v>
      </c>
      <c r="O433" t="s">
        <v>50</v>
      </c>
      <c r="P433">
        <v>26.46</v>
      </c>
      <c r="Q433">
        <v>5.99</v>
      </c>
      <c r="R433">
        <v>0</v>
      </c>
      <c r="S433">
        <v>-11.91</v>
      </c>
      <c r="T433">
        <v>20.54</v>
      </c>
      <c r="U433">
        <v>1</v>
      </c>
      <c r="V433">
        <v>31</v>
      </c>
      <c r="W433">
        <v>9.6</v>
      </c>
      <c r="Y433" t="s">
        <v>1478</v>
      </c>
      <c r="Z433" t="s">
        <v>1478</v>
      </c>
      <c r="AA433" t="s">
        <v>1479</v>
      </c>
      <c r="AB433" t="s">
        <v>1480</v>
      </c>
      <c r="AC433" t="s">
        <v>745</v>
      </c>
      <c r="AD433">
        <v>284606697</v>
      </c>
      <c r="AE433" t="s">
        <v>50</v>
      </c>
      <c r="AF433">
        <v>1705387</v>
      </c>
      <c r="AI433">
        <v>99641</v>
      </c>
      <c r="AJ433">
        <v>244888</v>
      </c>
      <c r="AK433">
        <v>6</v>
      </c>
      <c r="AL433" s="1">
        <v>42499</v>
      </c>
      <c r="AM433">
        <v>541055002</v>
      </c>
      <c r="AN433" t="s">
        <v>58</v>
      </c>
      <c r="AO433" t="s">
        <v>59</v>
      </c>
      <c r="AP433" t="s">
        <v>60</v>
      </c>
      <c r="AQ433" s="2">
        <v>0.48749999999999999</v>
      </c>
    </row>
    <row r="434" spans="1:43">
      <c r="A434">
        <v>407973461</v>
      </c>
      <c r="B434">
        <v>201605</v>
      </c>
      <c r="C434" t="s">
        <v>236</v>
      </c>
      <c r="D434" t="s">
        <v>1044</v>
      </c>
      <c r="E434" t="s">
        <v>45</v>
      </c>
      <c r="F434" s="1">
        <v>42482</v>
      </c>
      <c r="G434" s="1">
        <v>42486</v>
      </c>
      <c r="H434" s="3">
        <v>67257625576594</v>
      </c>
      <c r="I434" t="s">
        <v>46</v>
      </c>
      <c r="J434" t="s">
        <v>1458</v>
      </c>
      <c r="K434" t="s">
        <v>1459</v>
      </c>
      <c r="L434" t="s">
        <v>1460</v>
      </c>
      <c r="M434" t="s">
        <v>364</v>
      </c>
      <c r="N434">
        <v>67156</v>
      </c>
      <c r="O434" t="s">
        <v>50</v>
      </c>
      <c r="P434">
        <v>20.94</v>
      </c>
      <c r="Q434">
        <v>2.83</v>
      </c>
      <c r="R434">
        <v>0</v>
      </c>
      <c r="S434">
        <v>-9.42</v>
      </c>
      <c r="T434">
        <v>14.35</v>
      </c>
      <c r="U434">
        <v>1</v>
      </c>
      <c r="V434">
        <v>31</v>
      </c>
      <c r="W434">
        <v>9.6</v>
      </c>
      <c r="Y434" t="s">
        <v>1481</v>
      </c>
      <c r="Z434" t="s">
        <v>1481</v>
      </c>
      <c r="AA434" t="s">
        <v>1482</v>
      </c>
      <c r="AB434" t="s">
        <v>1483</v>
      </c>
      <c r="AC434" t="s">
        <v>233</v>
      </c>
      <c r="AD434">
        <v>454322619</v>
      </c>
      <c r="AE434" t="s">
        <v>50</v>
      </c>
      <c r="AF434">
        <v>1705389</v>
      </c>
      <c r="AI434">
        <v>99641</v>
      </c>
      <c r="AJ434">
        <v>244887</v>
      </c>
      <c r="AK434">
        <v>5</v>
      </c>
      <c r="AL434" s="1">
        <v>42499</v>
      </c>
      <c r="AM434">
        <v>541055002</v>
      </c>
      <c r="AN434" t="s">
        <v>58</v>
      </c>
      <c r="AO434" t="s">
        <v>59</v>
      </c>
      <c r="AP434" t="s">
        <v>60</v>
      </c>
      <c r="AQ434" s="2">
        <v>0.69166666666666676</v>
      </c>
    </row>
    <row r="435" spans="1:43">
      <c r="A435">
        <v>407973461</v>
      </c>
      <c r="B435">
        <v>201605</v>
      </c>
      <c r="C435" t="s">
        <v>236</v>
      </c>
      <c r="D435" t="s">
        <v>1044</v>
      </c>
      <c r="E435" t="s">
        <v>45</v>
      </c>
      <c r="F435" s="1">
        <v>42482</v>
      </c>
      <c r="G435" s="1">
        <v>42486</v>
      </c>
      <c r="H435" s="3">
        <v>67257625576600</v>
      </c>
      <c r="I435" t="s">
        <v>46</v>
      </c>
      <c r="J435" t="s">
        <v>1458</v>
      </c>
      <c r="K435" t="s">
        <v>1459</v>
      </c>
      <c r="L435" t="s">
        <v>1460</v>
      </c>
      <c r="M435" t="s">
        <v>364</v>
      </c>
      <c r="N435">
        <v>67156</v>
      </c>
      <c r="O435" t="s">
        <v>50</v>
      </c>
      <c r="P435">
        <v>17.399999999999999</v>
      </c>
      <c r="Q435">
        <v>2.8</v>
      </c>
      <c r="R435">
        <v>0</v>
      </c>
      <c r="S435">
        <v>-6.7</v>
      </c>
      <c r="T435">
        <v>13.5</v>
      </c>
      <c r="U435">
        <v>1</v>
      </c>
      <c r="V435">
        <v>19</v>
      </c>
      <c r="W435">
        <v>6.4</v>
      </c>
      <c r="Y435" t="s">
        <v>1484</v>
      </c>
      <c r="Z435" t="s">
        <v>1484</v>
      </c>
      <c r="AA435" t="s">
        <v>1485</v>
      </c>
      <c r="AB435" t="s">
        <v>1486</v>
      </c>
      <c r="AC435" t="s">
        <v>295</v>
      </c>
      <c r="AD435">
        <v>166027465</v>
      </c>
      <c r="AE435" t="s">
        <v>50</v>
      </c>
      <c r="AF435">
        <v>1705390</v>
      </c>
      <c r="AI435">
        <v>18361</v>
      </c>
      <c r="AJ435">
        <v>244886</v>
      </c>
      <c r="AK435">
        <v>6</v>
      </c>
      <c r="AL435" s="1">
        <v>42499</v>
      </c>
      <c r="AM435">
        <v>541055002</v>
      </c>
      <c r="AN435" t="s">
        <v>58</v>
      </c>
      <c r="AO435" t="s">
        <v>59</v>
      </c>
      <c r="AP435" t="s">
        <v>60</v>
      </c>
      <c r="AQ435" s="2">
        <v>0.42083333333333334</v>
      </c>
    </row>
    <row r="436" spans="1:43">
      <c r="A436">
        <v>407973461</v>
      </c>
      <c r="B436">
        <v>201605</v>
      </c>
      <c r="C436" t="s">
        <v>236</v>
      </c>
      <c r="D436" t="s">
        <v>1044</v>
      </c>
      <c r="E436" t="s">
        <v>45</v>
      </c>
      <c r="F436" s="1">
        <v>42482</v>
      </c>
      <c r="G436" s="1">
        <v>42486</v>
      </c>
      <c r="H436" s="3">
        <v>67257625576648</v>
      </c>
      <c r="I436" t="s">
        <v>46</v>
      </c>
      <c r="J436" t="s">
        <v>1458</v>
      </c>
      <c r="K436" t="s">
        <v>1459</v>
      </c>
      <c r="L436" t="s">
        <v>1460</v>
      </c>
      <c r="M436" t="s">
        <v>364</v>
      </c>
      <c r="N436">
        <v>67156</v>
      </c>
      <c r="O436" t="s">
        <v>50</v>
      </c>
      <c r="P436">
        <v>26.46</v>
      </c>
      <c r="Q436">
        <v>2.91</v>
      </c>
      <c r="R436">
        <v>0</v>
      </c>
      <c r="S436">
        <v>-11.91</v>
      </c>
      <c r="T436">
        <v>17.46</v>
      </c>
      <c r="U436">
        <v>1</v>
      </c>
      <c r="V436">
        <v>31</v>
      </c>
      <c r="W436">
        <v>9.6999999999999993</v>
      </c>
      <c r="Y436" t="s">
        <v>1487</v>
      </c>
      <c r="Z436" t="s">
        <v>1487</v>
      </c>
      <c r="AA436" t="s">
        <v>1488</v>
      </c>
      <c r="AB436" t="s">
        <v>908</v>
      </c>
      <c r="AC436" t="s">
        <v>295</v>
      </c>
      <c r="AD436">
        <v>172027335</v>
      </c>
      <c r="AE436" t="s">
        <v>50</v>
      </c>
      <c r="AF436">
        <v>1705394</v>
      </c>
      <c r="AI436">
        <v>98303</v>
      </c>
      <c r="AJ436">
        <v>244843</v>
      </c>
      <c r="AK436">
        <v>6</v>
      </c>
      <c r="AL436" s="1">
        <v>42499</v>
      </c>
      <c r="AM436">
        <v>541055002</v>
      </c>
      <c r="AN436" t="s">
        <v>58</v>
      </c>
      <c r="AO436" t="s">
        <v>59</v>
      </c>
      <c r="AP436" t="s">
        <v>60</v>
      </c>
      <c r="AQ436" s="2">
        <v>0.49236111111111108</v>
      </c>
    </row>
    <row r="437" spans="1:43">
      <c r="A437">
        <v>407973461</v>
      </c>
      <c r="B437">
        <v>201605</v>
      </c>
      <c r="C437" t="s">
        <v>236</v>
      </c>
      <c r="D437" t="s">
        <v>1044</v>
      </c>
      <c r="E437" t="s">
        <v>45</v>
      </c>
      <c r="F437" s="1">
        <v>42482</v>
      </c>
      <c r="G437" s="1">
        <v>42486</v>
      </c>
      <c r="H437" s="3">
        <v>67257625576655</v>
      </c>
      <c r="I437" t="s">
        <v>46</v>
      </c>
      <c r="J437" t="s">
        <v>1458</v>
      </c>
      <c r="K437" t="s">
        <v>1459</v>
      </c>
      <c r="L437" t="s">
        <v>1460</v>
      </c>
      <c r="M437" t="s">
        <v>364</v>
      </c>
      <c r="N437">
        <v>67156</v>
      </c>
      <c r="O437" t="s">
        <v>50</v>
      </c>
      <c r="P437">
        <v>19.68</v>
      </c>
      <c r="Q437">
        <v>2.81</v>
      </c>
      <c r="R437">
        <v>0</v>
      </c>
      <c r="S437">
        <v>-8.86</v>
      </c>
      <c r="T437">
        <v>13.63</v>
      </c>
      <c r="U437">
        <v>1</v>
      </c>
      <c r="V437">
        <v>22</v>
      </c>
      <c r="W437">
        <v>7.9</v>
      </c>
      <c r="Y437" t="s">
        <v>1489</v>
      </c>
      <c r="Z437" t="s">
        <v>1489</v>
      </c>
      <c r="AA437" t="s">
        <v>1490</v>
      </c>
      <c r="AB437" t="s">
        <v>1491</v>
      </c>
      <c r="AC437" t="s">
        <v>879</v>
      </c>
      <c r="AD437">
        <v>224074390</v>
      </c>
      <c r="AE437" t="s">
        <v>50</v>
      </c>
      <c r="AF437">
        <v>1705395</v>
      </c>
      <c r="AI437">
        <v>89311</v>
      </c>
      <c r="AJ437">
        <v>244841</v>
      </c>
      <c r="AK437">
        <v>6</v>
      </c>
      <c r="AL437" s="1">
        <v>42499</v>
      </c>
      <c r="AM437">
        <v>541055002</v>
      </c>
      <c r="AN437" t="s">
        <v>58</v>
      </c>
      <c r="AO437" t="s">
        <v>59</v>
      </c>
      <c r="AP437" t="s">
        <v>60</v>
      </c>
      <c r="AQ437" s="2">
        <v>0.58124999999999993</v>
      </c>
    </row>
    <row r="438" spans="1:43">
      <c r="A438">
        <v>407973461</v>
      </c>
      <c r="B438">
        <v>201605</v>
      </c>
      <c r="C438" t="s">
        <v>236</v>
      </c>
      <c r="D438" t="s">
        <v>1044</v>
      </c>
      <c r="E438" t="s">
        <v>45</v>
      </c>
      <c r="F438" s="1">
        <v>42482</v>
      </c>
      <c r="G438" s="1">
        <v>42486</v>
      </c>
      <c r="H438" s="3">
        <v>67257625578802</v>
      </c>
      <c r="I438" t="s">
        <v>46</v>
      </c>
      <c r="J438" t="s">
        <v>1458</v>
      </c>
      <c r="K438" t="s">
        <v>1459</v>
      </c>
      <c r="L438" t="s">
        <v>1460</v>
      </c>
      <c r="M438" t="s">
        <v>364</v>
      </c>
      <c r="N438">
        <v>67156</v>
      </c>
      <c r="O438" t="s">
        <v>50</v>
      </c>
      <c r="P438">
        <v>11.36</v>
      </c>
      <c r="Q438">
        <v>5.78</v>
      </c>
      <c r="R438">
        <v>0</v>
      </c>
      <c r="S438">
        <v>-4.37</v>
      </c>
      <c r="T438">
        <v>12.77</v>
      </c>
      <c r="U438">
        <v>1</v>
      </c>
      <c r="V438">
        <v>15</v>
      </c>
      <c r="W438">
        <v>6.6</v>
      </c>
      <c r="Y438" t="s">
        <v>1492</v>
      </c>
      <c r="Z438" t="s">
        <v>1492</v>
      </c>
      <c r="AA438" t="s">
        <v>1493</v>
      </c>
      <c r="AB438" t="s">
        <v>1494</v>
      </c>
      <c r="AC438" t="s">
        <v>347</v>
      </c>
      <c r="AD438">
        <v>686293982</v>
      </c>
      <c r="AE438" t="s">
        <v>50</v>
      </c>
      <c r="AF438" t="s">
        <v>1495</v>
      </c>
      <c r="AI438">
        <v>53211</v>
      </c>
      <c r="AJ438">
        <v>244909</v>
      </c>
      <c r="AK438">
        <v>3</v>
      </c>
      <c r="AL438" s="1">
        <v>42499</v>
      </c>
      <c r="AM438">
        <v>541055002</v>
      </c>
      <c r="AN438" t="s">
        <v>58</v>
      </c>
      <c r="AO438" t="s">
        <v>59</v>
      </c>
      <c r="AP438" t="s">
        <v>60</v>
      </c>
      <c r="AQ438" s="2">
        <v>0.46388888888888885</v>
      </c>
    </row>
    <row r="439" spans="1:43">
      <c r="A439">
        <v>407973461</v>
      </c>
      <c r="B439">
        <v>201605</v>
      </c>
      <c r="C439" t="s">
        <v>236</v>
      </c>
      <c r="D439" t="s">
        <v>1044</v>
      </c>
      <c r="E439" t="s">
        <v>45</v>
      </c>
      <c r="F439" s="1">
        <v>42482</v>
      </c>
      <c r="G439" s="1">
        <v>42486</v>
      </c>
      <c r="H439" s="3">
        <v>501777370724174</v>
      </c>
      <c r="I439" t="s">
        <v>570</v>
      </c>
      <c r="J439" t="s">
        <v>571</v>
      </c>
      <c r="K439" t="s">
        <v>572</v>
      </c>
      <c r="L439" t="s">
        <v>573</v>
      </c>
      <c r="M439" t="s">
        <v>49</v>
      </c>
      <c r="N439">
        <v>92231</v>
      </c>
      <c r="O439" t="s">
        <v>50</v>
      </c>
      <c r="P439">
        <v>10.210000000000001</v>
      </c>
      <c r="Q439">
        <v>2.7</v>
      </c>
      <c r="R439">
        <v>0</v>
      </c>
      <c r="S439">
        <v>-3.27</v>
      </c>
      <c r="T439">
        <v>9.64</v>
      </c>
      <c r="U439">
        <v>1</v>
      </c>
      <c r="V439">
        <v>5</v>
      </c>
      <c r="W439">
        <v>1.4</v>
      </c>
      <c r="Y439" t="s">
        <v>1496</v>
      </c>
      <c r="Z439" t="s">
        <v>1496</v>
      </c>
      <c r="AA439" t="s">
        <v>1497</v>
      </c>
      <c r="AB439" t="s">
        <v>1498</v>
      </c>
      <c r="AC439" t="s">
        <v>359</v>
      </c>
      <c r="AD439">
        <v>847217702</v>
      </c>
      <c r="AE439" t="s">
        <v>50</v>
      </c>
      <c r="AF439">
        <v>237012</v>
      </c>
      <c r="AI439" t="s">
        <v>263</v>
      </c>
      <c r="AJ439">
        <v>237012</v>
      </c>
      <c r="AK439">
        <v>4</v>
      </c>
      <c r="AL439" s="1">
        <v>42499</v>
      </c>
      <c r="AM439">
        <v>541055002</v>
      </c>
      <c r="AN439" t="s">
        <v>58</v>
      </c>
      <c r="AO439" t="s">
        <v>59</v>
      </c>
      <c r="AP439" t="s">
        <v>60</v>
      </c>
      <c r="AQ439" s="2">
        <v>0.46597222222222223</v>
      </c>
    </row>
    <row r="440" spans="1:43">
      <c r="A440">
        <v>407973461</v>
      </c>
      <c r="B440">
        <v>201605</v>
      </c>
      <c r="C440" t="s">
        <v>236</v>
      </c>
      <c r="D440" t="s">
        <v>1044</v>
      </c>
      <c r="E440" t="s">
        <v>45</v>
      </c>
      <c r="F440" s="1">
        <v>42482</v>
      </c>
      <c r="G440" s="1">
        <v>42486</v>
      </c>
      <c r="H440" s="3">
        <v>501777370724334</v>
      </c>
      <c r="I440" t="s">
        <v>570</v>
      </c>
      <c r="J440" t="s">
        <v>571</v>
      </c>
      <c r="K440" t="s">
        <v>572</v>
      </c>
      <c r="L440" t="s">
        <v>573</v>
      </c>
      <c r="M440" t="s">
        <v>49</v>
      </c>
      <c r="N440">
        <v>92231</v>
      </c>
      <c r="O440" t="s">
        <v>50</v>
      </c>
      <c r="P440">
        <v>10.93</v>
      </c>
      <c r="Q440">
        <v>2.7</v>
      </c>
      <c r="R440">
        <v>0</v>
      </c>
      <c r="S440">
        <v>-3.99</v>
      </c>
      <c r="T440">
        <v>9.64</v>
      </c>
      <c r="U440">
        <v>1</v>
      </c>
      <c r="V440">
        <v>5</v>
      </c>
      <c r="W440">
        <v>1.2</v>
      </c>
      <c r="Y440" t="s">
        <v>1499</v>
      </c>
      <c r="Z440" t="s">
        <v>1499</v>
      </c>
      <c r="AA440" t="s">
        <v>1500</v>
      </c>
      <c r="AB440" t="s">
        <v>1501</v>
      </c>
      <c r="AC440" t="s">
        <v>267</v>
      </c>
      <c r="AD440">
        <v>773733060</v>
      </c>
      <c r="AE440" t="s">
        <v>50</v>
      </c>
      <c r="AF440">
        <v>238302</v>
      </c>
      <c r="AI440" t="s">
        <v>263</v>
      </c>
      <c r="AJ440">
        <v>238302</v>
      </c>
      <c r="AK440">
        <v>6</v>
      </c>
      <c r="AL440" s="1">
        <v>42499</v>
      </c>
      <c r="AM440">
        <v>541055002</v>
      </c>
      <c r="AN440" t="s">
        <v>58</v>
      </c>
      <c r="AO440" t="s">
        <v>59</v>
      </c>
      <c r="AP440" t="s">
        <v>60</v>
      </c>
      <c r="AQ440" s="2">
        <v>0.46319444444444446</v>
      </c>
    </row>
    <row r="441" spans="1:43">
      <c r="A441">
        <v>407973461</v>
      </c>
      <c r="B441">
        <v>201605</v>
      </c>
      <c r="C441" t="s">
        <v>236</v>
      </c>
      <c r="D441" t="s">
        <v>1044</v>
      </c>
      <c r="E441" t="s">
        <v>45</v>
      </c>
      <c r="F441" s="1">
        <v>42482</v>
      </c>
      <c r="G441" s="1">
        <v>42486</v>
      </c>
      <c r="H441" s="3">
        <v>501777370724372</v>
      </c>
      <c r="I441" t="s">
        <v>570</v>
      </c>
      <c r="J441" t="s">
        <v>571</v>
      </c>
      <c r="K441" t="s">
        <v>572</v>
      </c>
      <c r="L441" t="s">
        <v>573</v>
      </c>
      <c r="M441" t="s">
        <v>49</v>
      </c>
      <c r="N441">
        <v>92231</v>
      </c>
      <c r="O441" t="s">
        <v>50</v>
      </c>
      <c r="P441">
        <v>12.38</v>
      </c>
      <c r="Q441">
        <v>5.14</v>
      </c>
      <c r="R441">
        <v>0</v>
      </c>
      <c r="S441">
        <v>-4.7699999999999996</v>
      </c>
      <c r="T441">
        <v>12.75</v>
      </c>
      <c r="U441">
        <v>1</v>
      </c>
      <c r="V441">
        <v>5</v>
      </c>
      <c r="W441">
        <v>1.2</v>
      </c>
      <c r="Y441" t="s">
        <v>1502</v>
      </c>
      <c r="Z441" t="s">
        <v>1502</v>
      </c>
      <c r="AA441" t="s">
        <v>1503</v>
      </c>
      <c r="AB441" t="s">
        <v>1316</v>
      </c>
      <c r="AC441" t="s">
        <v>249</v>
      </c>
      <c r="AD441">
        <v>300542332</v>
      </c>
      <c r="AE441" t="s">
        <v>50</v>
      </c>
      <c r="AF441">
        <v>240647</v>
      </c>
      <c r="AI441" t="s">
        <v>263</v>
      </c>
      <c r="AJ441">
        <v>240647</v>
      </c>
      <c r="AK441">
        <v>8</v>
      </c>
      <c r="AL441" s="1">
        <v>42499</v>
      </c>
      <c r="AM441">
        <v>541055002</v>
      </c>
      <c r="AN441" t="s">
        <v>58</v>
      </c>
      <c r="AO441" t="s">
        <v>59</v>
      </c>
      <c r="AP441" t="s">
        <v>60</v>
      </c>
      <c r="AQ441" s="2">
        <v>0.69097222222222221</v>
      </c>
    </row>
    <row r="442" spans="1:43">
      <c r="A442">
        <v>407973461</v>
      </c>
      <c r="B442">
        <v>201605</v>
      </c>
      <c r="C442" t="s">
        <v>236</v>
      </c>
      <c r="D442" t="s">
        <v>1044</v>
      </c>
      <c r="E442" t="s">
        <v>45</v>
      </c>
      <c r="F442" s="1">
        <v>42482</v>
      </c>
      <c r="G442" s="1">
        <v>42486</v>
      </c>
      <c r="H442" s="3">
        <v>501777370724549</v>
      </c>
      <c r="I442" t="s">
        <v>570</v>
      </c>
      <c r="J442" t="s">
        <v>571</v>
      </c>
      <c r="K442" t="s">
        <v>572</v>
      </c>
      <c r="L442" t="s">
        <v>573</v>
      </c>
      <c r="M442" t="s">
        <v>49</v>
      </c>
      <c r="N442">
        <v>92231</v>
      </c>
      <c r="O442" t="s">
        <v>50</v>
      </c>
      <c r="P442">
        <v>10.210000000000001</v>
      </c>
      <c r="Q442">
        <v>2.7</v>
      </c>
      <c r="R442">
        <v>0</v>
      </c>
      <c r="S442">
        <v>-3.27</v>
      </c>
      <c r="T442">
        <v>9.64</v>
      </c>
      <c r="U442">
        <v>1</v>
      </c>
      <c r="V442">
        <v>5</v>
      </c>
      <c r="W442">
        <v>0.95</v>
      </c>
      <c r="Y442" t="s">
        <v>1504</v>
      </c>
      <c r="Z442" t="s">
        <v>1504</v>
      </c>
      <c r="AA442" t="s">
        <v>1505</v>
      </c>
      <c r="AB442" t="s">
        <v>1506</v>
      </c>
      <c r="AC442" t="s">
        <v>49</v>
      </c>
      <c r="AD442">
        <v>951233248</v>
      </c>
      <c r="AE442" t="s">
        <v>50</v>
      </c>
      <c r="AF442">
        <v>238706</v>
      </c>
      <c r="AI442" t="s">
        <v>263</v>
      </c>
      <c r="AJ442">
        <v>238706</v>
      </c>
      <c r="AK442">
        <v>4</v>
      </c>
      <c r="AL442" s="1">
        <v>42499</v>
      </c>
      <c r="AM442">
        <v>541055002</v>
      </c>
      <c r="AN442" t="s">
        <v>58</v>
      </c>
      <c r="AO442" t="s">
        <v>59</v>
      </c>
      <c r="AP442" t="s">
        <v>60</v>
      </c>
      <c r="AQ442" s="2">
        <v>0.62152777777777779</v>
      </c>
    </row>
    <row r="443" spans="1:43">
      <c r="A443">
        <v>407973461</v>
      </c>
      <c r="B443">
        <v>201605</v>
      </c>
      <c r="C443" t="s">
        <v>236</v>
      </c>
      <c r="D443" t="s">
        <v>1044</v>
      </c>
      <c r="E443" t="s">
        <v>45</v>
      </c>
      <c r="F443" s="1">
        <v>42482</v>
      </c>
      <c r="G443" s="1">
        <v>42486</v>
      </c>
      <c r="H443" s="3">
        <v>501777370724693</v>
      </c>
      <c r="I443" t="s">
        <v>570</v>
      </c>
      <c r="J443" t="s">
        <v>571</v>
      </c>
      <c r="K443" t="s">
        <v>572</v>
      </c>
      <c r="L443" t="s">
        <v>573</v>
      </c>
      <c r="M443" t="s">
        <v>49</v>
      </c>
      <c r="N443">
        <v>92231</v>
      </c>
      <c r="O443" t="s">
        <v>50</v>
      </c>
      <c r="P443">
        <v>9.86</v>
      </c>
      <c r="Q443">
        <v>2.7</v>
      </c>
      <c r="R443">
        <v>0</v>
      </c>
      <c r="S443">
        <v>-2.92</v>
      </c>
      <c r="T443">
        <v>9.64</v>
      </c>
      <c r="U443">
        <v>1</v>
      </c>
      <c r="V443">
        <v>10</v>
      </c>
      <c r="W443">
        <v>2</v>
      </c>
      <c r="Y443" t="s">
        <v>1507</v>
      </c>
      <c r="Z443" t="s">
        <v>1507</v>
      </c>
      <c r="AA443" t="s">
        <v>1508</v>
      </c>
      <c r="AB443" t="s">
        <v>798</v>
      </c>
      <c r="AC443" t="s">
        <v>374</v>
      </c>
      <c r="AD443">
        <v>850326601</v>
      </c>
      <c r="AE443" t="s">
        <v>50</v>
      </c>
      <c r="AF443">
        <v>236032</v>
      </c>
      <c r="AI443" t="s">
        <v>263</v>
      </c>
      <c r="AJ443">
        <v>236032</v>
      </c>
      <c r="AK443">
        <v>3</v>
      </c>
      <c r="AL443" s="1">
        <v>42499</v>
      </c>
      <c r="AM443">
        <v>541055002</v>
      </c>
      <c r="AN443" t="s">
        <v>58</v>
      </c>
      <c r="AO443" t="s">
        <v>59</v>
      </c>
      <c r="AP443" t="s">
        <v>60</v>
      </c>
      <c r="AQ443" s="2">
        <v>0.43124999999999997</v>
      </c>
    </row>
    <row r="444" spans="1:43">
      <c r="A444">
        <v>407973461</v>
      </c>
      <c r="B444">
        <v>201605</v>
      </c>
      <c r="C444" t="s">
        <v>236</v>
      </c>
      <c r="D444" t="s">
        <v>1044</v>
      </c>
      <c r="E444" t="s">
        <v>45</v>
      </c>
      <c r="F444" s="1">
        <v>42482</v>
      </c>
      <c r="G444" s="1">
        <v>42486</v>
      </c>
      <c r="H444" s="3">
        <v>648010142836</v>
      </c>
      <c r="I444" t="s">
        <v>582</v>
      </c>
      <c r="J444" t="s">
        <v>583</v>
      </c>
      <c r="K444" t="s">
        <v>584</v>
      </c>
      <c r="L444" t="s">
        <v>585</v>
      </c>
      <c r="M444" t="s">
        <v>586</v>
      </c>
      <c r="N444">
        <v>91911</v>
      </c>
      <c r="O444" t="s">
        <v>50</v>
      </c>
      <c r="P444">
        <v>9.4</v>
      </c>
      <c r="Q444">
        <v>2.7</v>
      </c>
      <c r="R444">
        <v>0</v>
      </c>
      <c r="S444">
        <v>-2.46</v>
      </c>
      <c r="T444">
        <v>9.64</v>
      </c>
      <c r="U444">
        <v>1</v>
      </c>
      <c r="V444">
        <v>3</v>
      </c>
      <c r="W444">
        <v>2.2000000000000002</v>
      </c>
      <c r="Y444" t="s">
        <v>1509</v>
      </c>
      <c r="Z444" t="s">
        <v>1509</v>
      </c>
      <c r="AA444" t="s">
        <v>1510</v>
      </c>
      <c r="AB444" t="s">
        <v>1511</v>
      </c>
      <c r="AC444" t="s">
        <v>374</v>
      </c>
      <c r="AD444">
        <v>852603781</v>
      </c>
      <c r="AE444" t="s">
        <v>50</v>
      </c>
      <c r="AF444" t="s">
        <v>1512</v>
      </c>
      <c r="AI444" t="s">
        <v>263</v>
      </c>
      <c r="AJ444" t="s">
        <v>263</v>
      </c>
      <c r="AK444">
        <v>4</v>
      </c>
      <c r="AL444" s="1">
        <v>42499</v>
      </c>
      <c r="AM444">
        <v>541055002</v>
      </c>
      <c r="AN444" t="s">
        <v>58</v>
      </c>
      <c r="AO444" t="s">
        <v>59</v>
      </c>
      <c r="AP444" t="s">
        <v>60</v>
      </c>
      <c r="AQ444" s="2">
        <v>0.67222222222222217</v>
      </c>
    </row>
    <row r="445" spans="1:43">
      <c r="A445">
        <v>407973461</v>
      </c>
      <c r="B445">
        <v>201605</v>
      </c>
      <c r="C445" t="s">
        <v>236</v>
      </c>
      <c r="D445" t="s">
        <v>1044</v>
      </c>
      <c r="E445" t="s">
        <v>45</v>
      </c>
      <c r="F445" s="1">
        <v>42482</v>
      </c>
      <c r="G445" s="1">
        <v>42486</v>
      </c>
      <c r="H445" s="3">
        <v>667727648242</v>
      </c>
      <c r="I445" t="s">
        <v>279</v>
      </c>
      <c r="J445" t="s">
        <v>280</v>
      </c>
      <c r="K445" t="s">
        <v>281</v>
      </c>
      <c r="L445" t="s">
        <v>282</v>
      </c>
      <c r="M445" t="s">
        <v>283</v>
      </c>
      <c r="N445">
        <v>35022</v>
      </c>
      <c r="O445" t="s">
        <v>50</v>
      </c>
      <c r="P445">
        <v>11.35</v>
      </c>
      <c r="Q445">
        <v>9.89</v>
      </c>
      <c r="R445">
        <v>0</v>
      </c>
      <c r="S445">
        <v>-4.37</v>
      </c>
      <c r="T445">
        <v>16.87</v>
      </c>
      <c r="U445">
        <v>1</v>
      </c>
      <c r="V445">
        <v>13</v>
      </c>
      <c r="W445">
        <v>12.5</v>
      </c>
      <c r="Y445" t="s">
        <v>1513</v>
      </c>
      <c r="Z445" t="s">
        <v>1513</v>
      </c>
      <c r="AA445" t="s">
        <v>1514</v>
      </c>
      <c r="AB445" t="s">
        <v>1515</v>
      </c>
      <c r="AC445" t="s">
        <v>381</v>
      </c>
      <c r="AD445">
        <v>347866617</v>
      </c>
      <c r="AE445" t="s">
        <v>50</v>
      </c>
      <c r="AF445" t="s">
        <v>1516</v>
      </c>
      <c r="AI445" t="s">
        <v>263</v>
      </c>
      <c r="AJ445">
        <v>244279</v>
      </c>
      <c r="AK445">
        <v>4</v>
      </c>
      <c r="AL445" s="1">
        <v>42499</v>
      </c>
      <c r="AM445">
        <v>541055002</v>
      </c>
      <c r="AN445" t="s">
        <v>58</v>
      </c>
      <c r="AO445" t="s">
        <v>59</v>
      </c>
      <c r="AP445" t="s">
        <v>60</v>
      </c>
      <c r="AQ445" s="2">
        <v>0.54305555555555551</v>
      </c>
    </row>
    <row r="446" spans="1:43">
      <c r="A446">
        <v>407973461</v>
      </c>
      <c r="B446">
        <v>201605</v>
      </c>
      <c r="C446" t="s">
        <v>236</v>
      </c>
      <c r="D446" t="s">
        <v>1044</v>
      </c>
      <c r="E446" t="s">
        <v>45</v>
      </c>
      <c r="F446" s="1">
        <v>42482</v>
      </c>
      <c r="G446" s="1">
        <v>42486</v>
      </c>
      <c r="H446" s="3">
        <v>673049844037</v>
      </c>
      <c r="I446">
        <v>8002417219</v>
      </c>
      <c r="J446" t="s">
        <v>448</v>
      </c>
      <c r="K446" t="s">
        <v>997</v>
      </c>
      <c r="L446" t="s">
        <v>998</v>
      </c>
      <c r="M446" t="s">
        <v>249</v>
      </c>
      <c r="N446">
        <v>305188848</v>
      </c>
      <c r="O446" t="s">
        <v>50</v>
      </c>
      <c r="P446">
        <v>10.210000000000001</v>
      </c>
      <c r="Q446">
        <v>2.7</v>
      </c>
      <c r="R446">
        <v>0</v>
      </c>
      <c r="S446">
        <v>-3.27</v>
      </c>
      <c r="T446">
        <v>9.64</v>
      </c>
      <c r="U446">
        <v>1</v>
      </c>
      <c r="V446">
        <v>5</v>
      </c>
      <c r="W446">
        <v>1</v>
      </c>
      <c r="Y446" t="s">
        <v>999</v>
      </c>
      <c r="Z446" t="s">
        <v>1517</v>
      </c>
      <c r="AA446" t="s">
        <v>1518</v>
      </c>
      <c r="AB446" t="s">
        <v>1519</v>
      </c>
      <c r="AC446" t="s">
        <v>490</v>
      </c>
      <c r="AD446">
        <v>600182642</v>
      </c>
      <c r="AE446" t="s">
        <v>50</v>
      </c>
      <c r="AF446">
        <v>948978</v>
      </c>
      <c r="AI446" t="s">
        <v>263</v>
      </c>
      <c r="AJ446" t="s">
        <v>263</v>
      </c>
      <c r="AK446">
        <v>4</v>
      </c>
      <c r="AL446" s="1">
        <v>42499</v>
      </c>
      <c r="AM446">
        <v>541055002</v>
      </c>
      <c r="AN446" t="s">
        <v>58</v>
      </c>
      <c r="AO446" t="s">
        <v>59</v>
      </c>
      <c r="AP446" t="s">
        <v>60</v>
      </c>
      <c r="AQ446" s="2">
        <v>0.5444444444444444</v>
      </c>
    </row>
    <row r="447" spans="1:43">
      <c r="A447">
        <v>407973461</v>
      </c>
      <c r="B447">
        <v>201605</v>
      </c>
      <c r="C447" t="s">
        <v>236</v>
      </c>
      <c r="D447" t="s">
        <v>1044</v>
      </c>
      <c r="E447" t="s">
        <v>45</v>
      </c>
      <c r="F447" s="1">
        <v>42482</v>
      </c>
      <c r="G447" s="1">
        <v>42486</v>
      </c>
      <c r="H447" s="3">
        <v>673265199378</v>
      </c>
      <c r="I447" t="s">
        <v>279</v>
      </c>
      <c r="J447" t="s">
        <v>279</v>
      </c>
      <c r="K447" t="s">
        <v>1520</v>
      </c>
      <c r="L447" t="s">
        <v>1521</v>
      </c>
      <c r="M447" t="s">
        <v>312</v>
      </c>
      <c r="N447">
        <v>47546</v>
      </c>
      <c r="O447" t="s">
        <v>50</v>
      </c>
      <c r="P447">
        <v>9.85</v>
      </c>
      <c r="Q447">
        <v>5.78</v>
      </c>
      <c r="R447">
        <v>0</v>
      </c>
      <c r="S447">
        <v>-2.91</v>
      </c>
      <c r="T447">
        <v>12.72</v>
      </c>
      <c r="U447">
        <v>1</v>
      </c>
      <c r="V447">
        <v>4</v>
      </c>
      <c r="W447">
        <v>4</v>
      </c>
      <c r="Y447" t="s">
        <v>1522</v>
      </c>
      <c r="Z447" t="s">
        <v>1522</v>
      </c>
      <c r="AA447" t="s">
        <v>1523</v>
      </c>
      <c r="AB447" t="s">
        <v>1524</v>
      </c>
      <c r="AC447" t="s">
        <v>249</v>
      </c>
      <c r="AD447">
        <v>317682312</v>
      </c>
      <c r="AE447" t="s">
        <v>50</v>
      </c>
      <c r="AF447">
        <v>244864</v>
      </c>
      <c r="AI447" t="s">
        <v>263</v>
      </c>
      <c r="AJ447" t="s">
        <v>1525</v>
      </c>
      <c r="AK447">
        <v>4</v>
      </c>
      <c r="AL447" s="1">
        <v>42499</v>
      </c>
      <c r="AM447">
        <v>541055002</v>
      </c>
      <c r="AN447" t="s">
        <v>58</v>
      </c>
      <c r="AO447" t="s">
        <v>59</v>
      </c>
      <c r="AP447" t="s">
        <v>60</v>
      </c>
      <c r="AQ447" s="2">
        <v>0.65833333333333333</v>
      </c>
    </row>
    <row r="448" spans="1:43">
      <c r="A448">
        <v>407973461</v>
      </c>
      <c r="B448">
        <v>201605</v>
      </c>
      <c r="C448" t="s">
        <v>236</v>
      </c>
      <c r="D448" t="s">
        <v>1044</v>
      </c>
      <c r="E448" t="s">
        <v>45</v>
      </c>
      <c r="F448" s="1">
        <v>42482</v>
      </c>
      <c r="G448" s="1">
        <v>42486</v>
      </c>
      <c r="H448" s="3">
        <v>782898866624</v>
      </c>
      <c r="I448" t="s">
        <v>618</v>
      </c>
      <c r="J448" t="s">
        <v>619</v>
      </c>
      <c r="K448" t="s">
        <v>620</v>
      </c>
      <c r="L448" t="s">
        <v>467</v>
      </c>
      <c r="M448" t="s">
        <v>468</v>
      </c>
      <c r="N448">
        <v>89120</v>
      </c>
      <c r="O448" t="s">
        <v>50</v>
      </c>
      <c r="P448">
        <v>17.63</v>
      </c>
      <c r="Q448">
        <v>5.86</v>
      </c>
      <c r="R448">
        <v>0</v>
      </c>
      <c r="S448">
        <v>-7.93</v>
      </c>
      <c r="T448">
        <v>15.56</v>
      </c>
      <c r="U448">
        <v>1</v>
      </c>
      <c r="V448">
        <v>31</v>
      </c>
      <c r="W448">
        <v>30.7</v>
      </c>
      <c r="Z448" t="s">
        <v>1526</v>
      </c>
      <c r="AA448" t="s">
        <v>1527</v>
      </c>
      <c r="AB448" t="s">
        <v>1528</v>
      </c>
      <c r="AC448" t="s">
        <v>474</v>
      </c>
      <c r="AD448">
        <v>805492274</v>
      </c>
      <c r="AE448" t="s">
        <v>50</v>
      </c>
      <c r="AF448" t="s">
        <v>1529</v>
      </c>
      <c r="AI448" t="s">
        <v>263</v>
      </c>
      <c r="AJ448">
        <v>241291</v>
      </c>
      <c r="AK448">
        <v>4</v>
      </c>
      <c r="AL448" s="1">
        <v>42499</v>
      </c>
      <c r="AM448">
        <v>541055002</v>
      </c>
      <c r="AN448" t="s">
        <v>58</v>
      </c>
      <c r="AO448" t="s">
        <v>59</v>
      </c>
      <c r="AP448" t="s">
        <v>60</v>
      </c>
      <c r="AQ448" s="2">
        <v>0.43611111111111112</v>
      </c>
    </row>
    <row r="449" spans="1:43">
      <c r="A449">
        <v>407973461</v>
      </c>
      <c r="B449">
        <v>201605</v>
      </c>
      <c r="C449" t="s">
        <v>236</v>
      </c>
      <c r="D449" t="s">
        <v>1044</v>
      </c>
      <c r="E449" t="s">
        <v>45</v>
      </c>
      <c r="F449" s="1">
        <v>42482</v>
      </c>
      <c r="G449" s="1">
        <v>42486</v>
      </c>
      <c r="H449" s="3">
        <v>782900355281</v>
      </c>
      <c r="I449" t="s">
        <v>752</v>
      </c>
      <c r="J449" t="s">
        <v>752</v>
      </c>
      <c r="K449" t="s">
        <v>47</v>
      </c>
      <c r="L449" t="s">
        <v>241</v>
      </c>
      <c r="M449" t="s">
        <v>49</v>
      </c>
      <c r="N449">
        <v>91748</v>
      </c>
      <c r="O449" t="s">
        <v>50</v>
      </c>
      <c r="P449">
        <v>11.99</v>
      </c>
      <c r="Q449">
        <v>5.79</v>
      </c>
      <c r="R449">
        <v>0</v>
      </c>
      <c r="S449">
        <v>-4.62</v>
      </c>
      <c r="T449">
        <v>13.16</v>
      </c>
      <c r="U449">
        <v>1</v>
      </c>
      <c r="V449">
        <v>9</v>
      </c>
      <c r="W449">
        <v>6</v>
      </c>
      <c r="Y449" t="s">
        <v>1530</v>
      </c>
      <c r="Z449" t="s">
        <v>1530</v>
      </c>
      <c r="AA449" t="s">
        <v>1531</v>
      </c>
      <c r="AB449" t="s">
        <v>1532</v>
      </c>
      <c r="AC449" t="s">
        <v>267</v>
      </c>
      <c r="AD449">
        <v>781555234</v>
      </c>
      <c r="AE449" t="s">
        <v>50</v>
      </c>
      <c r="AF449" t="s">
        <v>1533</v>
      </c>
      <c r="AI449">
        <v>1480749</v>
      </c>
      <c r="AJ449">
        <v>245011</v>
      </c>
      <c r="AK449">
        <v>6</v>
      </c>
      <c r="AL449" s="1">
        <v>42499</v>
      </c>
      <c r="AM449">
        <v>541055002</v>
      </c>
      <c r="AN449" t="s">
        <v>58</v>
      </c>
      <c r="AO449" t="s">
        <v>59</v>
      </c>
      <c r="AP449" t="s">
        <v>60</v>
      </c>
      <c r="AQ449" s="2">
        <v>0.52013888888888882</v>
      </c>
    </row>
    <row r="450" spans="1:43">
      <c r="A450">
        <v>407973461</v>
      </c>
      <c r="B450">
        <v>201605</v>
      </c>
      <c r="C450" t="s">
        <v>236</v>
      </c>
      <c r="D450" t="s">
        <v>1044</v>
      </c>
      <c r="E450" t="s">
        <v>45</v>
      </c>
      <c r="F450" s="1">
        <v>42482</v>
      </c>
      <c r="G450" s="1">
        <v>42486</v>
      </c>
      <c r="H450" s="3">
        <v>911942301008</v>
      </c>
      <c r="I450" t="s">
        <v>1534</v>
      </c>
      <c r="J450" t="s">
        <v>1535</v>
      </c>
      <c r="K450" t="s">
        <v>1536</v>
      </c>
      <c r="L450" t="s">
        <v>1537</v>
      </c>
      <c r="M450" t="s">
        <v>295</v>
      </c>
      <c r="N450">
        <v>16146</v>
      </c>
      <c r="O450" t="s">
        <v>50</v>
      </c>
      <c r="P450">
        <v>9.36</v>
      </c>
      <c r="Q450">
        <v>2.7</v>
      </c>
      <c r="R450">
        <v>0</v>
      </c>
      <c r="S450">
        <v>-2.42</v>
      </c>
      <c r="T450">
        <v>9.64</v>
      </c>
      <c r="U450">
        <v>1</v>
      </c>
      <c r="V450">
        <v>7</v>
      </c>
      <c r="W450">
        <v>6.4</v>
      </c>
      <c r="Y450" t="s">
        <v>1538</v>
      </c>
      <c r="Z450" t="s">
        <v>1539</v>
      </c>
      <c r="AA450" t="s">
        <v>1540</v>
      </c>
      <c r="AB450" t="s">
        <v>1541</v>
      </c>
      <c r="AC450" t="s">
        <v>1542</v>
      </c>
      <c r="AD450">
        <v>198062166</v>
      </c>
      <c r="AE450" t="s">
        <v>50</v>
      </c>
      <c r="AF450" t="s">
        <v>1543</v>
      </c>
      <c r="AI450" t="s">
        <v>263</v>
      </c>
      <c r="AJ450" t="s">
        <v>263</v>
      </c>
      <c r="AK450">
        <v>3</v>
      </c>
      <c r="AL450" s="1">
        <v>42499</v>
      </c>
      <c r="AM450">
        <v>541055002</v>
      </c>
      <c r="AN450" t="s">
        <v>58</v>
      </c>
      <c r="AO450" t="s">
        <v>59</v>
      </c>
      <c r="AP450" t="s">
        <v>60</v>
      </c>
      <c r="AQ450" s="2">
        <v>0.5756944444444444</v>
      </c>
    </row>
    <row r="451" spans="1:43">
      <c r="A451">
        <v>407973461</v>
      </c>
      <c r="B451">
        <v>201605</v>
      </c>
      <c r="C451" t="s">
        <v>236</v>
      </c>
      <c r="D451" t="s">
        <v>1044</v>
      </c>
      <c r="E451" t="s">
        <v>45</v>
      </c>
      <c r="F451" s="1">
        <v>42482</v>
      </c>
      <c r="G451" s="1">
        <v>42487</v>
      </c>
      <c r="H451" s="3">
        <v>67257625576334</v>
      </c>
      <c r="I451" t="s">
        <v>46</v>
      </c>
      <c r="J451" t="s">
        <v>1458</v>
      </c>
      <c r="K451" t="s">
        <v>1459</v>
      </c>
      <c r="L451" t="s">
        <v>1460</v>
      </c>
      <c r="M451" t="s">
        <v>364</v>
      </c>
      <c r="N451">
        <v>67156</v>
      </c>
      <c r="O451" t="s">
        <v>50</v>
      </c>
      <c r="P451">
        <v>26.46</v>
      </c>
      <c r="Q451">
        <v>2.91</v>
      </c>
      <c r="R451">
        <v>0</v>
      </c>
      <c r="S451">
        <v>-11.91</v>
      </c>
      <c r="T451">
        <v>17.46</v>
      </c>
      <c r="U451">
        <v>1</v>
      </c>
      <c r="V451">
        <v>31</v>
      </c>
      <c r="W451">
        <v>8.6</v>
      </c>
      <c r="Y451" t="s">
        <v>588</v>
      </c>
      <c r="Z451" t="s">
        <v>588</v>
      </c>
      <c r="AA451" t="s">
        <v>252</v>
      </c>
      <c r="AB451" t="s">
        <v>54</v>
      </c>
      <c r="AC451" t="s">
        <v>55</v>
      </c>
      <c r="AD451">
        <v>77273782</v>
      </c>
      <c r="AE451" t="s">
        <v>50</v>
      </c>
      <c r="AF451">
        <v>1705364</v>
      </c>
      <c r="AI451">
        <v>99491</v>
      </c>
      <c r="AJ451">
        <v>244930</v>
      </c>
      <c r="AK451">
        <v>6</v>
      </c>
      <c r="AL451" s="1">
        <v>42499</v>
      </c>
      <c r="AM451">
        <v>541055002</v>
      </c>
      <c r="AN451" t="s">
        <v>58</v>
      </c>
      <c r="AO451" t="s">
        <v>59</v>
      </c>
      <c r="AP451" t="s">
        <v>60</v>
      </c>
      <c r="AQ451" s="2">
        <v>0.63055555555555554</v>
      </c>
    </row>
    <row r="452" spans="1:43">
      <c r="A452">
        <v>407973461</v>
      </c>
      <c r="B452">
        <v>201605</v>
      </c>
      <c r="C452" t="s">
        <v>236</v>
      </c>
      <c r="D452" t="s">
        <v>1044</v>
      </c>
      <c r="E452" t="s">
        <v>45</v>
      </c>
      <c r="F452" s="1">
        <v>42482</v>
      </c>
      <c r="G452" s="1">
        <v>42487</v>
      </c>
      <c r="H452" s="3">
        <v>67257625576372</v>
      </c>
      <c r="I452" t="s">
        <v>46</v>
      </c>
      <c r="J452" t="s">
        <v>1458</v>
      </c>
      <c r="K452" t="s">
        <v>1459</v>
      </c>
      <c r="L452" t="s">
        <v>1460</v>
      </c>
      <c r="M452" t="s">
        <v>364</v>
      </c>
      <c r="N452">
        <v>67156</v>
      </c>
      <c r="O452" t="s">
        <v>50</v>
      </c>
      <c r="P452">
        <v>20.94</v>
      </c>
      <c r="Q452">
        <v>5.25</v>
      </c>
      <c r="R452">
        <v>0</v>
      </c>
      <c r="S452">
        <v>-9.42</v>
      </c>
      <c r="T452">
        <v>16.77</v>
      </c>
      <c r="U452">
        <v>1</v>
      </c>
      <c r="V452">
        <v>31</v>
      </c>
      <c r="W452">
        <v>6.5</v>
      </c>
      <c r="Y452" t="s">
        <v>1544</v>
      </c>
      <c r="Z452" t="s">
        <v>1544</v>
      </c>
      <c r="AA452" t="s">
        <v>1545</v>
      </c>
      <c r="AB452" t="s">
        <v>1546</v>
      </c>
      <c r="AC452" t="s">
        <v>249</v>
      </c>
      <c r="AD452">
        <v>310472177</v>
      </c>
      <c r="AE452" t="s">
        <v>50</v>
      </c>
      <c r="AF452">
        <v>1705369</v>
      </c>
      <c r="AI452">
        <v>13771</v>
      </c>
      <c r="AJ452">
        <v>244900</v>
      </c>
      <c r="AK452">
        <v>5</v>
      </c>
      <c r="AL452" s="1">
        <v>42499</v>
      </c>
      <c r="AM452">
        <v>541055002</v>
      </c>
      <c r="AN452" t="s">
        <v>58</v>
      </c>
      <c r="AO452" t="s">
        <v>59</v>
      </c>
      <c r="AP452" t="s">
        <v>60</v>
      </c>
      <c r="AQ452" s="2">
        <v>0.69166666666666676</v>
      </c>
    </row>
    <row r="453" spans="1:43">
      <c r="A453">
        <v>407973461</v>
      </c>
      <c r="B453">
        <v>201605</v>
      </c>
      <c r="C453" t="s">
        <v>236</v>
      </c>
      <c r="D453" t="s">
        <v>1044</v>
      </c>
      <c r="E453" t="s">
        <v>45</v>
      </c>
      <c r="F453" s="1">
        <v>42482</v>
      </c>
      <c r="G453" s="1">
        <v>42487</v>
      </c>
      <c r="H453" s="3">
        <v>67257625576389</v>
      </c>
      <c r="I453" t="s">
        <v>46</v>
      </c>
      <c r="J453" t="s">
        <v>1458</v>
      </c>
      <c r="K453" t="s">
        <v>1459</v>
      </c>
      <c r="L453" t="s">
        <v>1460</v>
      </c>
      <c r="M453" t="s">
        <v>364</v>
      </c>
      <c r="N453">
        <v>67156</v>
      </c>
      <c r="O453" t="s">
        <v>50</v>
      </c>
      <c r="P453">
        <v>16.34</v>
      </c>
      <c r="Q453">
        <v>5.18</v>
      </c>
      <c r="R453">
        <v>0</v>
      </c>
      <c r="S453">
        <v>-7.35</v>
      </c>
      <c r="T453">
        <v>14.17</v>
      </c>
      <c r="U453">
        <v>1</v>
      </c>
      <c r="V453">
        <v>22</v>
      </c>
      <c r="W453">
        <v>4.9000000000000004</v>
      </c>
      <c r="Y453" t="s">
        <v>1544</v>
      </c>
      <c r="Z453" t="s">
        <v>1544</v>
      </c>
      <c r="AA453" t="s">
        <v>1545</v>
      </c>
      <c r="AB453" t="s">
        <v>1546</v>
      </c>
      <c r="AC453" t="s">
        <v>249</v>
      </c>
      <c r="AD453">
        <v>310472177</v>
      </c>
      <c r="AE453" t="s">
        <v>50</v>
      </c>
      <c r="AF453">
        <v>1705369</v>
      </c>
      <c r="AI453">
        <v>14761</v>
      </c>
      <c r="AJ453">
        <v>244900</v>
      </c>
      <c r="AK453">
        <v>5</v>
      </c>
      <c r="AL453" s="1">
        <v>42499</v>
      </c>
      <c r="AM453">
        <v>541055002</v>
      </c>
      <c r="AN453" t="s">
        <v>58</v>
      </c>
      <c r="AO453" t="s">
        <v>59</v>
      </c>
      <c r="AP453" t="s">
        <v>60</v>
      </c>
      <c r="AQ453" s="2">
        <v>0.69166666666666676</v>
      </c>
    </row>
    <row r="454" spans="1:43">
      <c r="A454">
        <v>407973461</v>
      </c>
      <c r="B454">
        <v>201605</v>
      </c>
      <c r="C454" t="s">
        <v>236</v>
      </c>
      <c r="D454" t="s">
        <v>1044</v>
      </c>
      <c r="E454" t="s">
        <v>45</v>
      </c>
      <c r="F454" s="1">
        <v>42482</v>
      </c>
      <c r="G454" s="1">
        <v>42487</v>
      </c>
      <c r="H454" s="3">
        <v>67257625576433</v>
      </c>
      <c r="I454" t="s">
        <v>46</v>
      </c>
      <c r="J454" t="s">
        <v>1458</v>
      </c>
      <c r="K454" t="s">
        <v>1459</v>
      </c>
      <c r="L454" t="s">
        <v>1460</v>
      </c>
      <c r="M454" t="s">
        <v>364</v>
      </c>
      <c r="N454">
        <v>67156</v>
      </c>
      <c r="O454" t="s">
        <v>50</v>
      </c>
      <c r="P454">
        <v>20.53</v>
      </c>
      <c r="Q454">
        <v>5.94</v>
      </c>
      <c r="R454">
        <v>0</v>
      </c>
      <c r="S454">
        <v>-7.9</v>
      </c>
      <c r="T454">
        <v>18.57</v>
      </c>
      <c r="U454">
        <v>1</v>
      </c>
      <c r="V454">
        <v>18</v>
      </c>
      <c r="W454">
        <v>6.2</v>
      </c>
      <c r="Y454" t="s">
        <v>1547</v>
      </c>
      <c r="Z454" t="s">
        <v>1547</v>
      </c>
      <c r="AA454" t="s">
        <v>1548</v>
      </c>
      <c r="AB454" t="s">
        <v>1549</v>
      </c>
      <c r="AC454" t="s">
        <v>766</v>
      </c>
      <c r="AD454">
        <v>48543205</v>
      </c>
      <c r="AE454" t="s">
        <v>50</v>
      </c>
      <c r="AF454">
        <v>1705373</v>
      </c>
      <c r="AI454">
        <v>25971</v>
      </c>
      <c r="AJ454">
        <v>244898</v>
      </c>
      <c r="AK454">
        <v>7</v>
      </c>
      <c r="AL454" s="1">
        <v>42499</v>
      </c>
      <c r="AM454">
        <v>541055002</v>
      </c>
      <c r="AN454" t="s">
        <v>58</v>
      </c>
      <c r="AO454" t="s">
        <v>59</v>
      </c>
      <c r="AP454" t="s">
        <v>60</v>
      </c>
      <c r="AQ454" s="2">
        <v>0.72916666666666663</v>
      </c>
    </row>
    <row r="455" spans="1:43">
      <c r="A455">
        <v>407973461</v>
      </c>
      <c r="B455">
        <v>201605</v>
      </c>
      <c r="C455" t="s">
        <v>236</v>
      </c>
      <c r="D455" t="s">
        <v>1044</v>
      </c>
      <c r="E455" t="s">
        <v>45</v>
      </c>
      <c r="F455" s="1">
        <v>42482</v>
      </c>
      <c r="G455" s="1">
        <v>42487</v>
      </c>
      <c r="H455" s="3">
        <v>67257625576464</v>
      </c>
      <c r="I455" t="s">
        <v>46</v>
      </c>
      <c r="J455" t="s">
        <v>1458</v>
      </c>
      <c r="K455" t="s">
        <v>1459</v>
      </c>
      <c r="L455" t="s">
        <v>1460</v>
      </c>
      <c r="M455" t="s">
        <v>364</v>
      </c>
      <c r="N455">
        <v>67156</v>
      </c>
      <c r="O455" t="s">
        <v>50</v>
      </c>
      <c r="P455">
        <v>26.46</v>
      </c>
      <c r="Q455">
        <v>2.91</v>
      </c>
      <c r="R455">
        <v>0</v>
      </c>
      <c r="S455">
        <v>-11.91</v>
      </c>
      <c r="T455">
        <v>17.46</v>
      </c>
      <c r="U455">
        <v>1</v>
      </c>
      <c r="V455">
        <v>31</v>
      </c>
      <c r="W455">
        <v>10.7</v>
      </c>
      <c r="Y455" t="s">
        <v>588</v>
      </c>
      <c r="Z455" t="s">
        <v>588</v>
      </c>
      <c r="AA455" t="s">
        <v>252</v>
      </c>
      <c r="AB455" t="s">
        <v>54</v>
      </c>
      <c r="AC455" t="s">
        <v>55</v>
      </c>
      <c r="AD455">
        <v>77273782</v>
      </c>
      <c r="AE455" t="s">
        <v>50</v>
      </c>
      <c r="AF455">
        <v>1705376</v>
      </c>
      <c r="AI455">
        <v>98231</v>
      </c>
      <c r="AJ455">
        <v>244937</v>
      </c>
      <c r="AK455">
        <v>6</v>
      </c>
      <c r="AL455" s="1">
        <v>42499</v>
      </c>
      <c r="AM455">
        <v>541055002</v>
      </c>
      <c r="AN455" t="s">
        <v>58</v>
      </c>
      <c r="AO455" t="s">
        <v>59</v>
      </c>
      <c r="AP455" t="s">
        <v>60</v>
      </c>
      <c r="AQ455" s="2">
        <v>0.63055555555555554</v>
      </c>
    </row>
    <row r="456" spans="1:43">
      <c r="A456">
        <v>407973461</v>
      </c>
      <c r="B456">
        <v>201605</v>
      </c>
      <c r="C456" t="s">
        <v>236</v>
      </c>
      <c r="D456" t="s">
        <v>1044</v>
      </c>
      <c r="E456" t="s">
        <v>45</v>
      </c>
      <c r="F456" s="1">
        <v>42482</v>
      </c>
      <c r="G456" s="1">
        <v>42487</v>
      </c>
      <c r="H456" s="3">
        <v>67257625576471</v>
      </c>
      <c r="I456" t="s">
        <v>46</v>
      </c>
      <c r="J456" t="s">
        <v>1458</v>
      </c>
      <c r="K456" t="s">
        <v>1459</v>
      </c>
      <c r="L456" t="s">
        <v>1460</v>
      </c>
      <c r="M456" t="s">
        <v>364</v>
      </c>
      <c r="N456">
        <v>67156</v>
      </c>
      <c r="O456" t="s">
        <v>50</v>
      </c>
      <c r="P456">
        <v>19.68</v>
      </c>
      <c r="Q456">
        <v>2.81</v>
      </c>
      <c r="R456">
        <v>0</v>
      </c>
      <c r="S456">
        <v>-8.86</v>
      </c>
      <c r="T456">
        <v>13.63</v>
      </c>
      <c r="U456">
        <v>1</v>
      </c>
      <c r="V456">
        <v>22</v>
      </c>
      <c r="W456">
        <v>5.5</v>
      </c>
      <c r="Y456" t="s">
        <v>1550</v>
      </c>
      <c r="Z456" t="s">
        <v>1550</v>
      </c>
      <c r="AA456" t="s">
        <v>1551</v>
      </c>
      <c r="AB456" t="s">
        <v>1552</v>
      </c>
      <c r="AC456" t="s">
        <v>1378</v>
      </c>
      <c r="AD456">
        <v>598018717</v>
      </c>
      <c r="AE456" t="s">
        <v>50</v>
      </c>
      <c r="AF456">
        <v>1705377</v>
      </c>
      <c r="AI456">
        <v>34032</v>
      </c>
      <c r="AJ456">
        <v>244896</v>
      </c>
      <c r="AK456">
        <v>6</v>
      </c>
      <c r="AL456" s="1">
        <v>42499</v>
      </c>
      <c r="AM456">
        <v>541055002</v>
      </c>
      <c r="AN456" t="s">
        <v>58</v>
      </c>
      <c r="AO456" t="s">
        <v>59</v>
      </c>
      <c r="AP456" t="s">
        <v>60</v>
      </c>
      <c r="AQ456" s="2">
        <v>0.50416666666666665</v>
      </c>
    </row>
    <row r="457" spans="1:43">
      <c r="A457">
        <v>407973461</v>
      </c>
      <c r="B457">
        <v>201605</v>
      </c>
      <c r="C457" t="s">
        <v>236</v>
      </c>
      <c r="D457" t="s">
        <v>1044</v>
      </c>
      <c r="E457" t="s">
        <v>45</v>
      </c>
      <c r="F457" s="1">
        <v>42482</v>
      </c>
      <c r="G457" s="1">
        <v>42487</v>
      </c>
      <c r="H457" s="3">
        <v>67257625576488</v>
      </c>
      <c r="I457" t="s">
        <v>46</v>
      </c>
      <c r="J457" t="s">
        <v>1458</v>
      </c>
      <c r="K457" t="s">
        <v>1459</v>
      </c>
      <c r="L457" t="s">
        <v>1460</v>
      </c>
      <c r="M457" t="s">
        <v>364</v>
      </c>
      <c r="N457">
        <v>67156</v>
      </c>
      <c r="O457" t="s">
        <v>50</v>
      </c>
      <c r="P457">
        <v>17.36</v>
      </c>
      <c r="Q457">
        <v>5.19</v>
      </c>
      <c r="R457">
        <v>0</v>
      </c>
      <c r="S457">
        <v>-7.81</v>
      </c>
      <c r="T457">
        <v>14.74</v>
      </c>
      <c r="U457">
        <v>1</v>
      </c>
      <c r="V457">
        <v>24</v>
      </c>
      <c r="W457">
        <v>6.2</v>
      </c>
      <c r="Y457" t="s">
        <v>1553</v>
      </c>
      <c r="Z457" t="s">
        <v>1553</v>
      </c>
      <c r="AA457" t="s">
        <v>1554</v>
      </c>
      <c r="AB457" t="s">
        <v>1555</v>
      </c>
      <c r="AC457" t="s">
        <v>374</v>
      </c>
      <c r="AD457">
        <v>864268310</v>
      </c>
      <c r="AE457" t="s">
        <v>50</v>
      </c>
      <c r="AF457">
        <v>1705378</v>
      </c>
      <c r="AI457">
        <v>40041</v>
      </c>
      <c r="AJ457">
        <v>244894</v>
      </c>
      <c r="AK457">
        <v>5</v>
      </c>
      <c r="AL457" s="1">
        <v>42499</v>
      </c>
      <c r="AM457">
        <v>541055002</v>
      </c>
      <c r="AN457" t="s">
        <v>58</v>
      </c>
      <c r="AO457" t="s">
        <v>59</v>
      </c>
      <c r="AP457" t="s">
        <v>60</v>
      </c>
      <c r="AQ457" s="2">
        <v>0.57152777777777775</v>
      </c>
    </row>
    <row r="458" spans="1:43">
      <c r="A458">
        <v>407973461</v>
      </c>
      <c r="B458">
        <v>201605</v>
      </c>
      <c r="C458" t="s">
        <v>236</v>
      </c>
      <c r="D458" t="s">
        <v>1044</v>
      </c>
      <c r="E458" t="s">
        <v>45</v>
      </c>
      <c r="F458" s="1">
        <v>42482</v>
      </c>
      <c r="G458" s="1">
        <v>42487</v>
      </c>
      <c r="H458" s="3">
        <v>67257625576501</v>
      </c>
      <c r="I458" t="s">
        <v>46</v>
      </c>
      <c r="J458" t="s">
        <v>1458</v>
      </c>
      <c r="K458" t="s">
        <v>1459</v>
      </c>
      <c r="L458" t="s">
        <v>1460</v>
      </c>
      <c r="M458" t="s">
        <v>364</v>
      </c>
      <c r="N458">
        <v>67156</v>
      </c>
      <c r="O458" t="s">
        <v>50</v>
      </c>
      <c r="P458">
        <v>26.46</v>
      </c>
      <c r="Q458">
        <v>2.91</v>
      </c>
      <c r="R458">
        <v>0</v>
      </c>
      <c r="S458">
        <v>-11.91</v>
      </c>
      <c r="T458">
        <v>17.46</v>
      </c>
      <c r="U458">
        <v>1</v>
      </c>
      <c r="V458">
        <v>31</v>
      </c>
      <c r="W458">
        <v>8</v>
      </c>
      <c r="Y458" t="s">
        <v>1556</v>
      </c>
      <c r="Z458" t="s">
        <v>1556</v>
      </c>
      <c r="AA458" t="s">
        <v>1557</v>
      </c>
      <c r="AB458" t="s">
        <v>1558</v>
      </c>
      <c r="AC458" t="s">
        <v>49</v>
      </c>
      <c r="AD458">
        <v>917641808</v>
      </c>
      <c r="AE458" t="s">
        <v>50</v>
      </c>
      <c r="AF458">
        <v>1705381</v>
      </c>
      <c r="AI458">
        <v>99081</v>
      </c>
      <c r="AJ458">
        <v>244892</v>
      </c>
      <c r="AK458">
        <v>6</v>
      </c>
      <c r="AL458" s="1">
        <v>42499</v>
      </c>
      <c r="AM458">
        <v>541055002</v>
      </c>
      <c r="AN458" t="s">
        <v>58</v>
      </c>
      <c r="AO458" t="s">
        <v>59</v>
      </c>
      <c r="AP458" t="s">
        <v>60</v>
      </c>
      <c r="AQ458" s="2">
        <v>0.4465277777777778</v>
      </c>
    </row>
    <row r="459" spans="1:43">
      <c r="A459">
        <v>407973461</v>
      </c>
      <c r="B459">
        <v>201605</v>
      </c>
      <c r="C459" t="s">
        <v>236</v>
      </c>
      <c r="D459" t="s">
        <v>1044</v>
      </c>
      <c r="E459" t="s">
        <v>45</v>
      </c>
      <c r="F459" s="1">
        <v>42482</v>
      </c>
      <c r="G459" s="1">
        <v>42487</v>
      </c>
      <c r="H459" s="3">
        <v>67257625576532</v>
      </c>
      <c r="I459" t="s">
        <v>46</v>
      </c>
      <c r="J459" t="s">
        <v>1458</v>
      </c>
      <c r="K459" t="s">
        <v>1459</v>
      </c>
      <c r="L459" t="s">
        <v>1460</v>
      </c>
      <c r="M459" t="s">
        <v>364</v>
      </c>
      <c r="N459">
        <v>67156</v>
      </c>
      <c r="O459" t="s">
        <v>50</v>
      </c>
      <c r="P459">
        <v>30.75</v>
      </c>
      <c r="Q459">
        <v>2.98</v>
      </c>
      <c r="R459">
        <v>0</v>
      </c>
      <c r="S459">
        <v>-13.84</v>
      </c>
      <c r="T459">
        <v>19.89</v>
      </c>
      <c r="U459">
        <v>1</v>
      </c>
      <c r="V459">
        <v>31</v>
      </c>
      <c r="W459">
        <v>7.9</v>
      </c>
      <c r="Y459" t="s">
        <v>1559</v>
      </c>
      <c r="Z459" t="s">
        <v>1559</v>
      </c>
      <c r="AA459" t="s">
        <v>1560</v>
      </c>
      <c r="AB459" t="s">
        <v>1561</v>
      </c>
      <c r="AC459" t="s">
        <v>550</v>
      </c>
      <c r="AD459">
        <v>19603766</v>
      </c>
      <c r="AE459" t="s">
        <v>50</v>
      </c>
      <c r="AF459">
        <v>1705383</v>
      </c>
      <c r="AI459">
        <v>99751</v>
      </c>
      <c r="AJ459">
        <v>244890</v>
      </c>
      <c r="AK459">
        <v>7</v>
      </c>
      <c r="AL459" s="1">
        <v>42499</v>
      </c>
      <c r="AM459">
        <v>541055002</v>
      </c>
      <c r="AN459" t="s">
        <v>58</v>
      </c>
      <c r="AO459" t="s">
        <v>59</v>
      </c>
      <c r="AP459" t="s">
        <v>60</v>
      </c>
      <c r="AQ459" s="2">
        <v>0.65069444444444446</v>
      </c>
    </row>
    <row r="460" spans="1:43">
      <c r="A460">
        <v>407973461</v>
      </c>
      <c r="B460">
        <v>201605</v>
      </c>
      <c r="C460" t="s">
        <v>236</v>
      </c>
      <c r="D460" t="s">
        <v>1044</v>
      </c>
      <c r="E460" t="s">
        <v>45</v>
      </c>
      <c r="F460" s="1">
        <v>42482</v>
      </c>
      <c r="G460" s="1">
        <v>42487</v>
      </c>
      <c r="H460" s="3">
        <v>67257625576617</v>
      </c>
      <c r="I460" t="s">
        <v>46</v>
      </c>
      <c r="J460" t="s">
        <v>1458</v>
      </c>
      <c r="K460" t="s">
        <v>1459</v>
      </c>
      <c r="L460" t="s">
        <v>1460</v>
      </c>
      <c r="M460" t="s">
        <v>364</v>
      </c>
      <c r="N460">
        <v>67156</v>
      </c>
      <c r="O460" t="s">
        <v>50</v>
      </c>
      <c r="P460">
        <v>26.46</v>
      </c>
      <c r="Q460">
        <v>5.99</v>
      </c>
      <c r="R460">
        <v>0</v>
      </c>
      <c r="S460">
        <v>-11.91</v>
      </c>
      <c r="T460">
        <v>20.54</v>
      </c>
      <c r="U460">
        <v>1</v>
      </c>
      <c r="V460">
        <v>31</v>
      </c>
      <c r="W460">
        <v>9.4</v>
      </c>
      <c r="Y460" t="s">
        <v>1562</v>
      </c>
      <c r="Z460" t="s">
        <v>1562</v>
      </c>
      <c r="AA460" t="s">
        <v>1563</v>
      </c>
      <c r="AB460" t="s">
        <v>1564</v>
      </c>
      <c r="AC460" t="s">
        <v>381</v>
      </c>
      <c r="AD460">
        <v>347369322</v>
      </c>
      <c r="AE460" t="s">
        <v>50</v>
      </c>
      <c r="AF460">
        <v>1705391</v>
      </c>
      <c r="AI460">
        <v>99711</v>
      </c>
      <c r="AJ460">
        <v>244885</v>
      </c>
      <c r="AK460">
        <v>6</v>
      </c>
      <c r="AL460" s="1">
        <v>42499</v>
      </c>
      <c r="AM460">
        <v>541055002</v>
      </c>
      <c r="AN460" t="s">
        <v>58</v>
      </c>
      <c r="AO460" t="s">
        <v>59</v>
      </c>
      <c r="AP460" t="s">
        <v>60</v>
      </c>
      <c r="AQ460" s="2">
        <v>0.72569444444444453</v>
      </c>
    </row>
    <row r="461" spans="1:43">
      <c r="A461">
        <v>407973461</v>
      </c>
      <c r="B461">
        <v>201605</v>
      </c>
      <c r="C461" t="s">
        <v>236</v>
      </c>
      <c r="D461" t="s">
        <v>1044</v>
      </c>
      <c r="E461" t="s">
        <v>45</v>
      </c>
      <c r="F461" s="1">
        <v>42482</v>
      </c>
      <c r="G461" s="1">
        <v>42487</v>
      </c>
      <c r="H461" s="3">
        <v>67257625576624</v>
      </c>
      <c r="I461" t="s">
        <v>46</v>
      </c>
      <c r="J461" t="s">
        <v>1458</v>
      </c>
      <c r="K461" t="s">
        <v>1459</v>
      </c>
      <c r="L461" t="s">
        <v>1460</v>
      </c>
      <c r="M461" t="s">
        <v>364</v>
      </c>
      <c r="N461">
        <v>67156</v>
      </c>
      <c r="O461" t="s">
        <v>50</v>
      </c>
      <c r="P461">
        <v>20.94</v>
      </c>
      <c r="Q461">
        <v>5.91</v>
      </c>
      <c r="R461">
        <v>0</v>
      </c>
      <c r="S461">
        <v>-9.42</v>
      </c>
      <c r="T461">
        <v>17.43</v>
      </c>
      <c r="U461">
        <v>1</v>
      </c>
      <c r="V461">
        <v>31</v>
      </c>
      <c r="W461">
        <v>8</v>
      </c>
      <c r="Y461" t="s">
        <v>1565</v>
      </c>
      <c r="Z461" t="s">
        <v>1565</v>
      </c>
      <c r="AA461" t="s">
        <v>1566</v>
      </c>
      <c r="AB461" t="s">
        <v>1567</v>
      </c>
      <c r="AC461" t="s">
        <v>745</v>
      </c>
      <c r="AD461">
        <v>270556765</v>
      </c>
      <c r="AE461" t="s">
        <v>50</v>
      </c>
      <c r="AF461">
        <v>1705392</v>
      </c>
      <c r="AI461">
        <v>98181</v>
      </c>
      <c r="AJ461">
        <v>244882</v>
      </c>
      <c r="AK461">
        <v>5</v>
      </c>
      <c r="AL461" s="1">
        <v>42499</v>
      </c>
      <c r="AM461">
        <v>541055002</v>
      </c>
      <c r="AN461" t="s">
        <v>58</v>
      </c>
      <c r="AO461" t="s">
        <v>59</v>
      </c>
      <c r="AP461" t="s">
        <v>60</v>
      </c>
      <c r="AQ461" s="2">
        <v>0.57013888888888886</v>
      </c>
    </row>
    <row r="462" spans="1:43">
      <c r="A462">
        <v>407973461</v>
      </c>
      <c r="B462">
        <v>201605</v>
      </c>
      <c r="C462" t="s">
        <v>236</v>
      </c>
      <c r="D462" t="s">
        <v>1044</v>
      </c>
      <c r="E462" t="s">
        <v>45</v>
      </c>
      <c r="F462" s="1">
        <v>42482</v>
      </c>
      <c r="G462" s="1">
        <v>42487</v>
      </c>
      <c r="H462" s="3">
        <v>67257625576631</v>
      </c>
      <c r="I462" t="s">
        <v>46</v>
      </c>
      <c r="J462" t="s">
        <v>1458</v>
      </c>
      <c r="K462" t="s">
        <v>1459</v>
      </c>
      <c r="L462" t="s">
        <v>1460</v>
      </c>
      <c r="M462" t="s">
        <v>364</v>
      </c>
      <c r="N462">
        <v>67156</v>
      </c>
      <c r="O462" t="s">
        <v>50</v>
      </c>
      <c r="P462">
        <v>32.01</v>
      </c>
      <c r="Q462">
        <v>13.49</v>
      </c>
      <c r="R462">
        <v>0</v>
      </c>
      <c r="S462">
        <v>-14.4</v>
      </c>
      <c r="T462">
        <v>31.1</v>
      </c>
      <c r="U462">
        <v>1</v>
      </c>
      <c r="V462">
        <v>39</v>
      </c>
      <c r="W462">
        <v>10.8</v>
      </c>
      <c r="Y462" t="s">
        <v>1568</v>
      </c>
      <c r="Z462" t="s">
        <v>1568</v>
      </c>
      <c r="AA462" t="s">
        <v>1569</v>
      </c>
      <c r="AB462" t="s">
        <v>1570</v>
      </c>
      <c r="AC462" t="s">
        <v>49</v>
      </c>
      <c r="AD462">
        <v>945318484</v>
      </c>
      <c r="AE462" t="s">
        <v>50</v>
      </c>
      <c r="AF462">
        <v>1705393</v>
      </c>
      <c r="AI462">
        <v>9241</v>
      </c>
      <c r="AJ462">
        <v>244880</v>
      </c>
      <c r="AK462">
        <v>6</v>
      </c>
      <c r="AL462" s="1">
        <v>42499</v>
      </c>
      <c r="AM462">
        <v>541055002</v>
      </c>
      <c r="AN462" t="s">
        <v>58</v>
      </c>
      <c r="AO462" t="s">
        <v>59</v>
      </c>
      <c r="AP462" t="s">
        <v>60</v>
      </c>
      <c r="AQ462" s="2">
        <v>0.4777777777777778</v>
      </c>
    </row>
    <row r="463" spans="1:43">
      <c r="A463">
        <v>407973461</v>
      </c>
      <c r="B463">
        <v>201605</v>
      </c>
      <c r="C463" t="s">
        <v>236</v>
      </c>
      <c r="D463" t="s">
        <v>1044</v>
      </c>
      <c r="E463" t="s">
        <v>45</v>
      </c>
      <c r="F463" s="1">
        <v>42482</v>
      </c>
      <c r="G463" s="1">
        <v>42487</v>
      </c>
      <c r="H463" s="3">
        <v>73178072555349</v>
      </c>
      <c r="I463" t="s">
        <v>570</v>
      </c>
      <c r="J463" t="s">
        <v>571</v>
      </c>
      <c r="K463" t="s">
        <v>624</v>
      </c>
      <c r="L463" t="s">
        <v>625</v>
      </c>
      <c r="M463" t="s">
        <v>396</v>
      </c>
      <c r="N463">
        <v>73075</v>
      </c>
      <c r="O463" t="s">
        <v>50</v>
      </c>
      <c r="P463">
        <v>11.74</v>
      </c>
      <c r="Q463">
        <v>2.71</v>
      </c>
      <c r="R463">
        <v>0</v>
      </c>
      <c r="S463">
        <v>-4.5199999999999996</v>
      </c>
      <c r="T463">
        <v>9.93</v>
      </c>
      <c r="U463">
        <v>1</v>
      </c>
      <c r="V463">
        <v>8</v>
      </c>
      <c r="W463">
        <v>0.78</v>
      </c>
      <c r="Y463" t="s">
        <v>1571</v>
      </c>
      <c r="Z463" t="s">
        <v>1571</v>
      </c>
      <c r="AA463" t="s">
        <v>1572</v>
      </c>
      <c r="AB463" t="s">
        <v>1573</v>
      </c>
      <c r="AC463" t="s">
        <v>381</v>
      </c>
      <c r="AD463">
        <v>330152415</v>
      </c>
      <c r="AE463" t="s">
        <v>50</v>
      </c>
      <c r="AF463">
        <v>243124</v>
      </c>
      <c r="AI463" t="s">
        <v>263</v>
      </c>
      <c r="AJ463">
        <v>243124</v>
      </c>
      <c r="AK463">
        <v>6</v>
      </c>
      <c r="AL463" s="1">
        <v>42499</v>
      </c>
      <c r="AM463">
        <v>541055002</v>
      </c>
      <c r="AN463" t="s">
        <v>58</v>
      </c>
      <c r="AO463" t="s">
        <v>59</v>
      </c>
      <c r="AP463" t="s">
        <v>60</v>
      </c>
      <c r="AQ463" s="2">
        <v>0.6430555555555556</v>
      </c>
    </row>
    <row r="464" spans="1:43">
      <c r="A464">
        <v>407973461</v>
      </c>
      <c r="B464">
        <v>201605</v>
      </c>
      <c r="C464" t="s">
        <v>236</v>
      </c>
      <c r="D464" t="s">
        <v>1044</v>
      </c>
      <c r="E464" t="s">
        <v>45</v>
      </c>
      <c r="F464" s="1">
        <v>42482</v>
      </c>
      <c r="G464" s="1">
        <v>42487</v>
      </c>
      <c r="H464" s="3">
        <v>73178072555509</v>
      </c>
      <c r="I464" t="s">
        <v>570</v>
      </c>
      <c r="J464" t="s">
        <v>571</v>
      </c>
      <c r="K464" t="s">
        <v>624</v>
      </c>
      <c r="L464" t="s">
        <v>625</v>
      </c>
      <c r="M464" t="s">
        <v>396</v>
      </c>
      <c r="N464">
        <v>73075</v>
      </c>
      <c r="O464" t="s">
        <v>50</v>
      </c>
      <c r="P464">
        <v>10.93</v>
      </c>
      <c r="Q464">
        <v>2.7</v>
      </c>
      <c r="R464">
        <v>0</v>
      </c>
      <c r="S464">
        <v>-3.99</v>
      </c>
      <c r="T464">
        <v>9.64</v>
      </c>
      <c r="U464">
        <v>1</v>
      </c>
      <c r="V464">
        <v>5</v>
      </c>
      <c r="W464">
        <v>1.5</v>
      </c>
      <c r="Y464" t="s">
        <v>1574</v>
      </c>
      <c r="Z464" t="s">
        <v>1574</v>
      </c>
      <c r="AA464" t="s">
        <v>1575</v>
      </c>
      <c r="AB464" t="s">
        <v>1576</v>
      </c>
      <c r="AC464" t="s">
        <v>381</v>
      </c>
      <c r="AD464">
        <v>346676037</v>
      </c>
      <c r="AE464" t="s">
        <v>50</v>
      </c>
      <c r="AF464">
        <v>244404</v>
      </c>
      <c r="AI464" t="s">
        <v>263</v>
      </c>
      <c r="AJ464">
        <v>244404</v>
      </c>
      <c r="AK464">
        <v>6</v>
      </c>
      <c r="AL464" s="1">
        <v>42499</v>
      </c>
      <c r="AM464">
        <v>541055002</v>
      </c>
      <c r="AN464" t="s">
        <v>58</v>
      </c>
      <c r="AO464" t="s">
        <v>59</v>
      </c>
      <c r="AP464" t="s">
        <v>60</v>
      </c>
      <c r="AQ464" s="2">
        <v>0.49583333333333335</v>
      </c>
    </row>
    <row r="465" spans="1:43">
      <c r="A465">
        <v>407973461</v>
      </c>
      <c r="B465">
        <v>201605</v>
      </c>
      <c r="C465" t="s">
        <v>236</v>
      </c>
      <c r="D465" t="s">
        <v>1044</v>
      </c>
      <c r="E465" t="s">
        <v>45</v>
      </c>
      <c r="F465" s="1">
        <v>42482</v>
      </c>
      <c r="G465" s="1">
        <v>42487</v>
      </c>
      <c r="H465" s="3">
        <v>73178072556988</v>
      </c>
      <c r="I465" t="s">
        <v>570</v>
      </c>
      <c r="J465" t="s">
        <v>571</v>
      </c>
      <c r="K465" t="s">
        <v>624</v>
      </c>
      <c r="L465" t="s">
        <v>625</v>
      </c>
      <c r="M465" t="s">
        <v>396</v>
      </c>
      <c r="N465">
        <v>73075</v>
      </c>
      <c r="O465" t="s">
        <v>50</v>
      </c>
      <c r="P465">
        <v>10.08</v>
      </c>
      <c r="Q465">
        <v>2.7</v>
      </c>
      <c r="R465">
        <v>0</v>
      </c>
      <c r="S465">
        <v>-3.14</v>
      </c>
      <c r="T465">
        <v>9.64</v>
      </c>
      <c r="U465">
        <v>1</v>
      </c>
      <c r="V465">
        <v>3</v>
      </c>
      <c r="W465">
        <v>1.5</v>
      </c>
      <c r="Y465" t="s">
        <v>1577</v>
      </c>
      <c r="Z465" t="s">
        <v>1577</v>
      </c>
      <c r="AA465" t="s">
        <v>1578</v>
      </c>
      <c r="AB465" t="s">
        <v>1579</v>
      </c>
      <c r="AC465" t="s">
        <v>49</v>
      </c>
      <c r="AD465">
        <v>945653913</v>
      </c>
      <c r="AE465" t="s">
        <v>50</v>
      </c>
      <c r="AF465">
        <v>244273</v>
      </c>
      <c r="AI465" t="s">
        <v>263</v>
      </c>
      <c r="AJ465">
        <v>244273</v>
      </c>
      <c r="AK465">
        <v>6</v>
      </c>
      <c r="AL465" s="1">
        <v>42499</v>
      </c>
      <c r="AM465">
        <v>541055002</v>
      </c>
      <c r="AN465" t="s">
        <v>58</v>
      </c>
      <c r="AO465" t="s">
        <v>59</v>
      </c>
      <c r="AP465" t="s">
        <v>60</v>
      </c>
      <c r="AQ465" s="2">
        <v>0</v>
      </c>
    </row>
    <row r="466" spans="1:43">
      <c r="A466">
        <v>407973461</v>
      </c>
      <c r="B466">
        <v>201605</v>
      </c>
      <c r="C466" t="s">
        <v>236</v>
      </c>
      <c r="D466" t="s">
        <v>1044</v>
      </c>
      <c r="E466" t="s">
        <v>45</v>
      </c>
      <c r="F466" s="1">
        <v>42482</v>
      </c>
      <c r="G466" s="1">
        <v>42487</v>
      </c>
      <c r="H466" s="3">
        <v>73178072557046</v>
      </c>
      <c r="I466" t="s">
        <v>570</v>
      </c>
      <c r="J466" t="s">
        <v>571</v>
      </c>
      <c r="K466" t="s">
        <v>624</v>
      </c>
      <c r="L466" t="s">
        <v>625</v>
      </c>
      <c r="M466" t="s">
        <v>396</v>
      </c>
      <c r="N466">
        <v>73075</v>
      </c>
      <c r="O466" t="s">
        <v>50</v>
      </c>
      <c r="P466">
        <v>10.08</v>
      </c>
      <c r="Q466">
        <v>2.7</v>
      </c>
      <c r="R466">
        <v>0</v>
      </c>
      <c r="S466">
        <v>-3.14</v>
      </c>
      <c r="T466">
        <v>9.64</v>
      </c>
      <c r="U466">
        <v>1</v>
      </c>
      <c r="V466">
        <v>3</v>
      </c>
      <c r="W466">
        <v>1.5</v>
      </c>
      <c r="Y466" t="s">
        <v>1580</v>
      </c>
      <c r="Z466" t="s">
        <v>1580</v>
      </c>
      <c r="AA466" t="s">
        <v>1581</v>
      </c>
      <c r="AB466" t="s">
        <v>1506</v>
      </c>
      <c r="AC466" t="s">
        <v>49</v>
      </c>
      <c r="AD466">
        <v>951274833</v>
      </c>
      <c r="AE466" t="s">
        <v>50</v>
      </c>
      <c r="AF466">
        <v>244303</v>
      </c>
      <c r="AI466" t="s">
        <v>263</v>
      </c>
      <c r="AJ466">
        <v>244303</v>
      </c>
      <c r="AK466">
        <v>6</v>
      </c>
      <c r="AL466" s="1">
        <v>42499</v>
      </c>
      <c r="AM466">
        <v>541055002</v>
      </c>
      <c r="AN466" t="s">
        <v>58</v>
      </c>
      <c r="AO466" t="s">
        <v>59</v>
      </c>
      <c r="AP466" t="s">
        <v>60</v>
      </c>
      <c r="AQ466" s="2">
        <v>0.6381944444444444</v>
      </c>
    </row>
    <row r="467" spans="1:43">
      <c r="A467">
        <v>407973461</v>
      </c>
      <c r="B467">
        <v>201605</v>
      </c>
      <c r="C467" t="s">
        <v>236</v>
      </c>
      <c r="D467" t="s">
        <v>1044</v>
      </c>
      <c r="E467" t="s">
        <v>45</v>
      </c>
      <c r="F467" s="1">
        <v>42482</v>
      </c>
      <c r="G467" s="1">
        <v>42487</v>
      </c>
      <c r="H467" s="3">
        <v>73178072558647</v>
      </c>
      <c r="I467" t="s">
        <v>570</v>
      </c>
      <c r="J467" t="s">
        <v>571</v>
      </c>
      <c r="K467" t="s">
        <v>624</v>
      </c>
      <c r="L467" t="s">
        <v>625</v>
      </c>
      <c r="M467" t="s">
        <v>396</v>
      </c>
      <c r="N467">
        <v>73075</v>
      </c>
      <c r="O467" t="s">
        <v>50</v>
      </c>
      <c r="P467">
        <v>8.1300000000000008</v>
      </c>
      <c r="Q467">
        <v>5.12</v>
      </c>
      <c r="R467">
        <v>0</v>
      </c>
      <c r="S467">
        <v>-1.19</v>
      </c>
      <c r="T467">
        <v>12.06</v>
      </c>
      <c r="U467">
        <v>1</v>
      </c>
      <c r="V467">
        <v>1</v>
      </c>
      <c r="W467">
        <v>0.25</v>
      </c>
      <c r="Y467" t="s">
        <v>1582</v>
      </c>
      <c r="Z467" t="s">
        <v>1582</v>
      </c>
      <c r="AA467" t="s">
        <v>1583</v>
      </c>
      <c r="AB467" t="s">
        <v>1584</v>
      </c>
      <c r="AC467" t="s">
        <v>457</v>
      </c>
      <c r="AD467">
        <v>497833238</v>
      </c>
      <c r="AE467" t="s">
        <v>50</v>
      </c>
      <c r="AF467">
        <v>244929</v>
      </c>
      <c r="AI467" t="s">
        <v>263</v>
      </c>
      <c r="AJ467">
        <v>244929</v>
      </c>
      <c r="AK467">
        <v>5</v>
      </c>
      <c r="AL467" s="1">
        <v>42499</v>
      </c>
      <c r="AM467">
        <v>541055002</v>
      </c>
      <c r="AN467" t="s">
        <v>58</v>
      </c>
      <c r="AO467" t="s">
        <v>59</v>
      </c>
      <c r="AP467" t="s">
        <v>60</v>
      </c>
      <c r="AQ467" s="2">
        <v>0.63263888888888886</v>
      </c>
    </row>
    <row r="468" spans="1:43">
      <c r="A468">
        <v>407973461</v>
      </c>
      <c r="B468">
        <v>201605</v>
      </c>
      <c r="C468" t="s">
        <v>236</v>
      </c>
      <c r="D468" t="s">
        <v>1044</v>
      </c>
      <c r="E468" t="s">
        <v>45</v>
      </c>
      <c r="F468" s="1">
        <v>42482</v>
      </c>
      <c r="G468" s="1">
        <v>42487</v>
      </c>
      <c r="H468" s="3">
        <v>73178072558968</v>
      </c>
      <c r="I468" t="s">
        <v>570</v>
      </c>
      <c r="J468" t="s">
        <v>571</v>
      </c>
      <c r="K468" t="s">
        <v>624</v>
      </c>
      <c r="L468" t="s">
        <v>625</v>
      </c>
      <c r="M468" t="s">
        <v>396</v>
      </c>
      <c r="N468">
        <v>73075</v>
      </c>
      <c r="O468" t="s">
        <v>50</v>
      </c>
      <c r="P468">
        <v>11.39</v>
      </c>
      <c r="Q468">
        <v>2.7</v>
      </c>
      <c r="R468">
        <v>0</v>
      </c>
      <c r="S468">
        <v>-4.3899999999999997</v>
      </c>
      <c r="T468">
        <v>9.6999999999999993</v>
      </c>
      <c r="U468">
        <v>1</v>
      </c>
      <c r="V468">
        <v>7</v>
      </c>
      <c r="W468">
        <v>3.2</v>
      </c>
      <c r="Y468" t="s">
        <v>1585</v>
      </c>
      <c r="Z468" t="s">
        <v>1585</v>
      </c>
      <c r="AA468" t="s">
        <v>1586</v>
      </c>
      <c r="AB468" t="s">
        <v>1587</v>
      </c>
      <c r="AC468" t="s">
        <v>49</v>
      </c>
      <c r="AD468">
        <v>931171906</v>
      </c>
      <c r="AE468" t="s">
        <v>50</v>
      </c>
      <c r="AF468">
        <v>244259</v>
      </c>
      <c r="AI468" t="s">
        <v>263</v>
      </c>
      <c r="AJ468">
        <v>244259</v>
      </c>
      <c r="AK468">
        <v>6</v>
      </c>
      <c r="AL468" s="1">
        <v>42499</v>
      </c>
      <c r="AM468">
        <v>541055002</v>
      </c>
      <c r="AN468" t="s">
        <v>58</v>
      </c>
      <c r="AO468" t="s">
        <v>59</v>
      </c>
      <c r="AP468" t="s">
        <v>60</v>
      </c>
      <c r="AQ468" s="2">
        <v>0.63124999999999998</v>
      </c>
    </row>
    <row r="469" spans="1:43">
      <c r="A469">
        <v>407973461</v>
      </c>
      <c r="B469">
        <v>201605</v>
      </c>
      <c r="C469" t="s">
        <v>236</v>
      </c>
      <c r="D469" t="s">
        <v>1044</v>
      </c>
      <c r="E469" t="s">
        <v>45</v>
      </c>
      <c r="F469" s="1">
        <v>42482</v>
      </c>
      <c r="G469" s="1">
        <v>42487</v>
      </c>
      <c r="H469" s="3">
        <v>486719195544</v>
      </c>
      <c r="I469" t="s">
        <v>300</v>
      </c>
      <c r="J469" t="s">
        <v>230</v>
      </c>
      <c r="K469" t="s">
        <v>301</v>
      </c>
      <c r="L469" t="s">
        <v>232</v>
      </c>
      <c r="M469" t="s">
        <v>233</v>
      </c>
      <c r="N469">
        <v>44081</v>
      </c>
      <c r="O469" t="s">
        <v>50</v>
      </c>
      <c r="P469">
        <v>11.01</v>
      </c>
      <c r="Q469">
        <v>2.7</v>
      </c>
      <c r="R469">
        <v>0</v>
      </c>
      <c r="S469">
        <v>-4.07</v>
      </c>
      <c r="T469">
        <v>9.64</v>
      </c>
      <c r="U469">
        <v>1</v>
      </c>
      <c r="V469">
        <v>3</v>
      </c>
      <c r="W469">
        <v>2.35</v>
      </c>
      <c r="Y469" t="s">
        <v>1588</v>
      </c>
      <c r="Z469" t="s">
        <v>1588</v>
      </c>
      <c r="AA469" t="s">
        <v>1589</v>
      </c>
      <c r="AB469" t="s">
        <v>1590</v>
      </c>
      <c r="AC469" t="s">
        <v>290</v>
      </c>
      <c r="AD469">
        <v>977561055</v>
      </c>
      <c r="AE469" t="s">
        <v>50</v>
      </c>
      <c r="AF469" t="s">
        <v>1591</v>
      </c>
      <c r="AI469" t="s">
        <v>263</v>
      </c>
      <c r="AJ469" t="s">
        <v>1592</v>
      </c>
      <c r="AK469">
        <v>8</v>
      </c>
      <c r="AL469" s="1">
        <v>42499</v>
      </c>
      <c r="AM469">
        <v>541055002</v>
      </c>
      <c r="AN469" t="s">
        <v>58</v>
      </c>
      <c r="AO469" t="s">
        <v>59</v>
      </c>
      <c r="AP469" t="s">
        <v>60</v>
      </c>
      <c r="AQ469" s="2">
        <v>0.63402777777777775</v>
      </c>
    </row>
    <row r="470" spans="1:43">
      <c r="A470">
        <v>407973461</v>
      </c>
      <c r="B470">
        <v>201605</v>
      </c>
      <c r="C470" t="s">
        <v>236</v>
      </c>
      <c r="D470" t="s">
        <v>1044</v>
      </c>
      <c r="E470" t="s">
        <v>45</v>
      </c>
      <c r="F470" s="1">
        <v>42482</v>
      </c>
      <c r="G470" s="1">
        <v>42487</v>
      </c>
      <c r="H470" s="3">
        <v>501777370724594</v>
      </c>
      <c r="I470" t="s">
        <v>570</v>
      </c>
      <c r="J470" t="s">
        <v>571</v>
      </c>
      <c r="K470" t="s">
        <v>572</v>
      </c>
      <c r="L470" t="s">
        <v>573</v>
      </c>
      <c r="M470" t="s">
        <v>49</v>
      </c>
      <c r="N470">
        <v>92231</v>
      </c>
      <c r="O470" t="s">
        <v>50</v>
      </c>
      <c r="P470">
        <v>10.93</v>
      </c>
      <c r="Q470">
        <v>2.7</v>
      </c>
      <c r="R470">
        <v>0</v>
      </c>
      <c r="S470">
        <v>-3.99</v>
      </c>
      <c r="T470">
        <v>9.64</v>
      </c>
      <c r="U470">
        <v>1</v>
      </c>
      <c r="V470">
        <v>5</v>
      </c>
      <c r="W470">
        <v>1</v>
      </c>
      <c r="Y470" t="s">
        <v>1593</v>
      </c>
      <c r="Z470" t="s">
        <v>1593</v>
      </c>
      <c r="AA470" t="s">
        <v>1594</v>
      </c>
      <c r="AB470" t="s">
        <v>1595</v>
      </c>
      <c r="AC470" t="s">
        <v>267</v>
      </c>
      <c r="AD470">
        <v>770282918</v>
      </c>
      <c r="AE470" t="s">
        <v>50</v>
      </c>
      <c r="AF470">
        <v>237313</v>
      </c>
      <c r="AI470" t="s">
        <v>263</v>
      </c>
      <c r="AJ470">
        <v>237313</v>
      </c>
      <c r="AK470">
        <v>6</v>
      </c>
      <c r="AL470" s="1">
        <v>42499</v>
      </c>
      <c r="AM470">
        <v>541055002</v>
      </c>
      <c r="AN470" t="s">
        <v>58</v>
      </c>
      <c r="AO470" t="s">
        <v>59</v>
      </c>
      <c r="AP470" t="s">
        <v>60</v>
      </c>
      <c r="AQ470" t="s">
        <v>58</v>
      </c>
    </row>
    <row r="471" spans="1:43">
      <c r="A471">
        <v>407973461</v>
      </c>
      <c r="B471">
        <v>201605</v>
      </c>
      <c r="C471" t="s">
        <v>236</v>
      </c>
      <c r="D471" t="s">
        <v>1044</v>
      </c>
      <c r="E471" t="s">
        <v>45</v>
      </c>
      <c r="F471" s="1">
        <v>42482</v>
      </c>
      <c r="G471" s="1">
        <v>42487</v>
      </c>
      <c r="H471" s="3">
        <v>501777370724600</v>
      </c>
      <c r="I471" t="s">
        <v>570</v>
      </c>
      <c r="J471" t="s">
        <v>571</v>
      </c>
      <c r="K471" t="s">
        <v>572</v>
      </c>
      <c r="L471" t="s">
        <v>573</v>
      </c>
      <c r="M471" t="s">
        <v>49</v>
      </c>
      <c r="N471">
        <v>92231</v>
      </c>
      <c r="O471" t="s">
        <v>50</v>
      </c>
      <c r="P471">
        <v>11.5</v>
      </c>
      <c r="Q471">
        <v>2.7</v>
      </c>
      <c r="R471">
        <v>0</v>
      </c>
      <c r="S471">
        <v>-4.43</v>
      </c>
      <c r="T471">
        <v>9.77</v>
      </c>
      <c r="U471">
        <v>1</v>
      </c>
      <c r="V471">
        <v>5</v>
      </c>
      <c r="W471">
        <v>1.1000000000000001</v>
      </c>
      <c r="Y471" t="s">
        <v>1596</v>
      </c>
      <c r="Z471" t="s">
        <v>1596</v>
      </c>
      <c r="AA471" t="s">
        <v>1597</v>
      </c>
      <c r="AB471" t="s">
        <v>1598</v>
      </c>
      <c r="AC471" t="s">
        <v>1017</v>
      </c>
      <c r="AD471">
        <v>394021115</v>
      </c>
      <c r="AE471" t="s">
        <v>50</v>
      </c>
      <c r="AF471">
        <v>236951</v>
      </c>
      <c r="AI471" t="s">
        <v>263</v>
      </c>
      <c r="AJ471">
        <v>236951</v>
      </c>
      <c r="AK471">
        <v>7</v>
      </c>
      <c r="AL471" s="1">
        <v>42499</v>
      </c>
      <c r="AM471">
        <v>541055002</v>
      </c>
      <c r="AN471" t="s">
        <v>58</v>
      </c>
      <c r="AO471" t="s">
        <v>59</v>
      </c>
      <c r="AP471" t="s">
        <v>60</v>
      </c>
      <c r="AQ471" s="2">
        <v>0.46111111111111108</v>
      </c>
    </row>
    <row r="472" spans="1:43">
      <c r="A472">
        <v>407973461</v>
      </c>
      <c r="B472">
        <v>201605</v>
      </c>
      <c r="C472" t="s">
        <v>236</v>
      </c>
      <c r="D472" t="s">
        <v>1044</v>
      </c>
      <c r="E472" t="s">
        <v>45</v>
      </c>
      <c r="F472" s="1">
        <v>42482</v>
      </c>
      <c r="G472" s="1">
        <v>42487</v>
      </c>
      <c r="H472" s="3">
        <v>501777370724945</v>
      </c>
      <c r="I472" t="s">
        <v>570</v>
      </c>
      <c r="J472" t="s">
        <v>571</v>
      </c>
      <c r="K472" t="s">
        <v>572</v>
      </c>
      <c r="L472" t="s">
        <v>573</v>
      </c>
      <c r="M472" t="s">
        <v>49</v>
      </c>
      <c r="N472">
        <v>92231</v>
      </c>
      <c r="O472" t="s">
        <v>50</v>
      </c>
      <c r="P472">
        <v>10.68</v>
      </c>
      <c r="Q472">
        <v>2.7</v>
      </c>
      <c r="R472">
        <v>0</v>
      </c>
      <c r="S472">
        <v>-3.74</v>
      </c>
      <c r="T472">
        <v>9.64</v>
      </c>
      <c r="U472">
        <v>1</v>
      </c>
      <c r="V472">
        <v>5</v>
      </c>
      <c r="W472">
        <v>1.3</v>
      </c>
      <c r="Y472" t="s">
        <v>1599</v>
      </c>
      <c r="Z472" t="s">
        <v>1599</v>
      </c>
      <c r="AA472" t="s">
        <v>1600</v>
      </c>
      <c r="AB472" t="s">
        <v>1601</v>
      </c>
      <c r="AC472" t="s">
        <v>1602</v>
      </c>
      <c r="AD472">
        <v>836878369</v>
      </c>
      <c r="AE472" t="s">
        <v>50</v>
      </c>
      <c r="AF472">
        <v>237286</v>
      </c>
      <c r="AI472" t="s">
        <v>263</v>
      </c>
      <c r="AJ472">
        <v>237286</v>
      </c>
      <c r="AK472">
        <v>5</v>
      </c>
      <c r="AL472" s="1">
        <v>42499</v>
      </c>
      <c r="AM472">
        <v>541055002</v>
      </c>
      <c r="AN472" t="s">
        <v>58</v>
      </c>
      <c r="AO472" t="s">
        <v>59</v>
      </c>
      <c r="AP472" t="s">
        <v>60</v>
      </c>
      <c r="AQ472" s="2">
        <v>0.59444444444444444</v>
      </c>
    </row>
    <row r="473" spans="1:43">
      <c r="A473">
        <v>407973461</v>
      </c>
      <c r="B473">
        <v>201605</v>
      </c>
      <c r="C473" t="s">
        <v>236</v>
      </c>
      <c r="D473" t="s">
        <v>1044</v>
      </c>
      <c r="E473" t="s">
        <v>45</v>
      </c>
      <c r="F473" s="1">
        <v>42482</v>
      </c>
      <c r="G473" s="1">
        <v>42487</v>
      </c>
      <c r="H473" s="3">
        <v>648010142711</v>
      </c>
      <c r="I473" t="s">
        <v>582</v>
      </c>
      <c r="J473" t="s">
        <v>583</v>
      </c>
      <c r="K473" t="s">
        <v>584</v>
      </c>
      <c r="L473" t="s">
        <v>585</v>
      </c>
      <c r="M473" t="s">
        <v>586</v>
      </c>
      <c r="N473">
        <v>91911</v>
      </c>
      <c r="O473" t="s">
        <v>50</v>
      </c>
      <c r="P473">
        <v>9.49</v>
      </c>
      <c r="Q473">
        <v>5.12</v>
      </c>
      <c r="R473">
        <v>0</v>
      </c>
      <c r="S473">
        <v>-2.5499999999999998</v>
      </c>
      <c r="T473">
        <v>12.06</v>
      </c>
      <c r="U473">
        <v>1</v>
      </c>
      <c r="V473">
        <v>2</v>
      </c>
      <c r="W473">
        <v>1.8</v>
      </c>
      <c r="Y473" t="s">
        <v>1603</v>
      </c>
      <c r="Z473" t="s">
        <v>1603</v>
      </c>
      <c r="AA473" t="s">
        <v>1604</v>
      </c>
      <c r="AB473" t="s">
        <v>1605</v>
      </c>
      <c r="AC473" t="s">
        <v>267</v>
      </c>
      <c r="AD473">
        <v>760783403</v>
      </c>
      <c r="AE473" t="s">
        <v>50</v>
      </c>
      <c r="AF473" t="s">
        <v>1606</v>
      </c>
      <c r="AI473" t="s">
        <v>263</v>
      </c>
      <c r="AJ473">
        <v>242337</v>
      </c>
      <c r="AK473">
        <v>6</v>
      </c>
      <c r="AL473" s="1">
        <v>42499</v>
      </c>
      <c r="AM473">
        <v>541055002</v>
      </c>
      <c r="AN473" t="s">
        <v>58</v>
      </c>
      <c r="AO473" t="s">
        <v>59</v>
      </c>
      <c r="AP473" t="s">
        <v>60</v>
      </c>
      <c r="AQ473" s="2">
        <v>0.41319444444444442</v>
      </c>
    </row>
    <row r="474" spans="1:43">
      <c r="A474">
        <v>407973461</v>
      </c>
      <c r="B474">
        <v>201605</v>
      </c>
      <c r="C474" t="s">
        <v>236</v>
      </c>
      <c r="D474" t="s">
        <v>1044</v>
      </c>
      <c r="E474" t="s">
        <v>45</v>
      </c>
      <c r="F474" s="1">
        <v>42482</v>
      </c>
      <c r="G474" s="1">
        <v>42487</v>
      </c>
      <c r="H474" s="3">
        <v>648010142891</v>
      </c>
      <c r="I474" t="s">
        <v>582</v>
      </c>
      <c r="J474" t="s">
        <v>583</v>
      </c>
      <c r="K474" t="s">
        <v>584</v>
      </c>
      <c r="L474" t="s">
        <v>585</v>
      </c>
      <c r="M474" t="s">
        <v>586</v>
      </c>
      <c r="N474">
        <v>91911</v>
      </c>
      <c r="O474" t="s">
        <v>50</v>
      </c>
      <c r="P474">
        <v>9.9600000000000009</v>
      </c>
      <c r="Q474">
        <v>2.7</v>
      </c>
      <c r="R474">
        <v>0</v>
      </c>
      <c r="S474">
        <v>-3.02</v>
      </c>
      <c r="T474">
        <v>9.64</v>
      </c>
      <c r="U474">
        <v>1</v>
      </c>
      <c r="V474">
        <v>2</v>
      </c>
      <c r="W474">
        <v>1.1000000000000001</v>
      </c>
      <c r="Y474" t="s">
        <v>1607</v>
      </c>
      <c r="Z474" t="s">
        <v>1607</v>
      </c>
      <c r="AA474" t="s">
        <v>1608</v>
      </c>
      <c r="AB474" t="s">
        <v>1609</v>
      </c>
      <c r="AC474" t="s">
        <v>277</v>
      </c>
      <c r="AD474">
        <v>108014437</v>
      </c>
      <c r="AE474" t="s">
        <v>50</v>
      </c>
      <c r="AF474" t="s">
        <v>1512</v>
      </c>
      <c r="AI474" t="s">
        <v>263</v>
      </c>
      <c r="AJ474" t="s">
        <v>263</v>
      </c>
      <c r="AK474">
        <v>8</v>
      </c>
      <c r="AL474" s="1">
        <v>42499</v>
      </c>
      <c r="AM474">
        <v>541055002</v>
      </c>
      <c r="AN474" t="s">
        <v>58</v>
      </c>
      <c r="AO474" t="s">
        <v>59</v>
      </c>
      <c r="AP474" t="s">
        <v>60</v>
      </c>
      <c r="AQ474" s="2">
        <v>0.4201388888888889</v>
      </c>
    </row>
    <row r="475" spans="1:43">
      <c r="A475">
        <v>407973461</v>
      </c>
      <c r="B475">
        <v>201605</v>
      </c>
      <c r="C475" t="s">
        <v>236</v>
      </c>
      <c r="D475" t="s">
        <v>1044</v>
      </c>
      <c r="E475" t="s">
        <v>45</v>
      </c>
      <c r="F475" s="1">
        <v>42482</v>
      </c>
      <c r="G475" s="1">
        <v>42487</v>
      </c>
      <c r="H475" s="3">
        <v>648010142983</v>
      </c>
      <c r="I475" t="s">
        <v>582</v>
      </c>
      <c r="J475" t="s">
        <v>583</v>
      </c>
      <c r="K475" t="s">
        <v>584</v>
      </c>
      <c r="L475" t="s">
        <v>585</v>
      </c>
      <c r="M475" t="s">
        <v>586</v>
      </c>
      <c r="N475">
        <v>91911</v>
      </c>
      <c r="O475" t="s">
        <v>50</v>
      </c>
      <c r="P475">
        <v>15.19</v>
      </c>
      <c r="Q475">
        <v>2.77</v>
      </c>
      <c r="R475">
        <v>0</v>
      </c>
      <c r="S475">
        <v>-5.85</v>
      </c>
      <c r="T475">
        <v>12.11</v>
      </c>
      <c r="U475">
        <v>1</v>
      </c>
      <c r="V475">
        <v>10</v>
      </c>
      <c r="W475">
        <v>4.5</v>
      </c>
      <c r="Y475" t="s">
        <v>1610</v>
      </c>
      <c r="Z475" t="s">
        <v>1610</v>
      </c>
      <c r="AA475" t="s">
        <v>1611</v>
      </c>
      <c r="AB475" t="s">
        <v>1612</v>
      </c>
      <c r="AC475" t="s">
        <v>745</v>
      </c>
      <c r="AD475">
        <v>276036021</v>
      </c>
      <c r="AE475" t="s">
        <v>50</v>
      </c>
      <c r="AF475" t="s">
        <v>1613</v>
      </c>
      <c r="AI475" t="s">
        <v>263</v>
      </c>
      <c r="AJ475">
        <v>243471</v>
      </c>
      <c r="AK475">
        <v>8</v>
      </c>
      <c r="AL475" s="1">
        <v>42499</v>
      </c>
      <c r="AM475">
        <v>541055002</v>
      </c>
      <c r="AN475" t="s">
        <v>58</v>
      </c>
      <c r="AO475" t="s">
        <v>59</v>
      </c>
      <c r="AP475" t="s">
        <v>60</v>
      </c>
      <c r="AQ475" s="2">
        <v>0.42291666666666666</v>
      </c>
    </row>
    <row r="476" spans="1:43">
      <c r="A476">
        <v>407973461</v>
      </c>
      <c r="B476">
        <v>201605</v>
      </c>
      <c r="C476" t="s">
        <v>236</v>
      </c>
      <c r="D476" t="s">
        <v>1044</v>
      </c>
      <c r="E476" t="s">
        <v>45</v>
      </c>
      <c r="F476" s="1">
        <v>42482</v>
      </c>
      <c r="G476" s="1">
        <v>42488</v>
      </c>
      <c r="H476" s="3">
        <v>501777370724938</v>
      </c>
      <c r="I476" t="s">
        <v>570</v>
      </c>
      <c r="J476" t="s">
        <v>571</v>
      </c>
      <c r="K476" t="s">
        <v>572</v>
      </c>
      <c r="L476" t="s">
        <v>573</v>
      </c>
      <c r="M476" t="s">
        <v>49</v>
      </c>
      <c r="N476">
        <v>92231</v>
      </c>
      <c r="O476" t="s">
        <v>50</v>
      </c>
      <c r="P476">
        <v>13.75</v>
      </c>
      <c r="Q476">
        <v>2.74</v>
      </c>
      <c r="R476">
        <v>0</v>
      </c>
      <c r="S476">
        <v>-5.29</v>
      </c>
      <c r="T476">
        <v>11.2</v>
      </c>
      <c r="U476">
        <v>1</v>
      </c>
      <c r="V476">
        <v>10</v>
      </c>
      <c r="W476">
        <v>1.8</v>
      </c>
      <c r="Y476" t="s">
        <v>1614</v>
      </c>
      <c r="Z476" t="s">
        <v>1614</v>
      </c>
      <c r="AA476" t="s">
        <v>1615</v>
      </c>
      <c r="AB476" t="s">
        <v>1263</v>
      </c>
      <c r="AC476" t="s">
        <v>875</v>
      </c>
      <c r="AD476">
        <v>373117068</v>
      </c>
      <c r="AE476" t="s">
        <v>50</v>
      </c>
      <c r="AF476">
        <v>238711</v>
      </c>
      <c r="AI476" t="s">
        <v>263</v>
      </c>
      <c r="AJ476">
        <v>238711</v>
      </c>
      <c r="AK476">
        <v>7</v>
      </c>
      <c r="AL476" s="1">
        <v>42499</v>
      </c>
      <c r="AM476">
        <v>541055002</v>
      </c>
      <c r="AN476" t="s">
        <v>58</v>
      </c>
      <c r="AO476" t="s">
        <v>59</v>
      </c>
      <c r="AP476" t="s">
        <v>60</v>
      </c>
      <c r="AQ476" s="2">
        <v>0.6118055555555556</v>
      </c>
    </row>
    <row r="477" spans="1:43">
      <c r="A477">
        <v>407973461</v>
      </c>
      <c r="B477">
        <v>201605</v>
      </c>
      <c r="C477" t="s">
        <v>236</v>
      </c>
      <c r="D477" t="s">
        <v>1044</v>
      </c>
      <c r="E477" t="s">
        <v>45</v>
      </c>
      <c r="F477" s="1">
        <v>42482</v>
      </c>
      <c r="G477" s="1">
        <v>42488</v>
      </c>
      <c r="H477" s="3">
        <v>501777370725997</v>
      </c>
      <c r="I477" t="s">
        <v>570</v>
      </c>
      <c r="J477" t="s">
        <v>571</v>
      </c>
      <c r="K477" t="s">
        <v>572</v>
      </c>
      <c r="L477" t="s">
        <v>573</v>
      </c>
      <c r="M477" t="s">
        <v>49</v>
      </c>
      <c r="N477">
        <v>92231</v>
      </c>
      <c r="O477" t="s">
        <v>50</v>
      </c>
      <c r="P477">
        <v>12.38</v>
      </c>
      <c r="Q477">
        <v>2.72</v>
      </c>
      <c r="R477">
        <v>0</v>
      </c>
      <c r="S477">
        <v>-4.7699999999999996</v>
      </c>
      <c r="T477">
        <v>10.33</v>
      </c>
      <c r="U477">
        <v>1</v>
      </c>
      <c r="V477">
        <v>5</v>
      </c>
      <c r="W477">
        <v>1</v>
      </c>
      <c r="Y477" t="s">
        <v>1616</v>
      </c>
      <c r="Z477" t="s">
        <v>1616</v>
      </c>
      <c r="AA477" t="s">
        <v>1617</v>
      </c>
      <c r="AB477" t="s">
        <v>1618</v>
      </c>
      <c r="AC477" t="s">
        <v>277</v>
      </c>
      <c r="AD477">
        <v>112265768</v>
      </c>
      <c r="AE477" t="s">
        <v>50</v>
      </c>
      <c r="AF477">
        <v>238754</v>
      </c>
      <c r="AI477" t="s">
        <v>263</v>
      </c>
      <c r="AJ477">
        <v>238754</v>
      </c>
      <c r="AK477">
        <v>8</v>
      </c>
      <c r="AL477" s="1">
        <v>42499</v>
      </c>
      <c r="AM477">
        <v>541055002</v>
      </c>
      <c r="AN477" t="s">
        <v>58</v>
      </c>
      <c r="AO477" t="s">
        <v>59</v>
      </c>
      <c r="AP477" t="s">
        <v>60</v>
      </c>
      <c r="AQ477" s="2">
        <v>0.50069444444444444</v>
      </c>
    </row>
    <row r="478" spans="1:43">
      <c r="A478">
        <v>407973461</v>
      </c>
      <c r="B478">
        <v>201605</v>
      </c>
      <c r="C478" t="s">
        <v>236</v>
      </c>
      <c r="D478" t="s">
        <v>1044</v>
      </c>
      <c r="E478" t="s">
        <v>45</v>
      </c>
      <c r="F478" s="1">
        <v>42482</v>
      </c>
      <c r="G478" s="1">
        <v>42488</v>
      </c>
      <c r="H478" s="3">
        <v>501777370726017</v>
      </c>
      <c r="I478" t="s">
        <v>570</v>
      </c>
      <c r="J478" t="s">
        <v>571</v>
      </c>
      <c r="K478" t="s">
        <v>572</v>
      </c>
      <c r="L478" t="s">
        <v>573</v>
      </c>
      <c r="M478" t="s">
        <v>49</v>
      </c>
      <c r="N478">
        <v>92231</v>
      </c>
      <c r="O478" t="s">
        <v>50</v>
      </c>
      <c r="P478">
        <v>12.38</v>
      </c>
      <c r="Q478">
        <v>2.72</v>
      </c>
      <c r="R478">
        <v>0</v>
      </c>
      <c r="S478">
        <v>-4.7699999999999996</v>
      </c>
      <c r="T478">
        <v>10.33</v>
      </c>
      <c r="U478">
        <v>1</v>
      </c>
      <c r="V478">
        <v>5</v>
      </c>
      <c r="W478">
        <v>1.1000000000000001</v>
      </c>
      <c r="Y478" t="s">
        <v>1619</v>
      </c>
      <c r="Z478" t="s">
        <v>1619</v>
      </c>
      <c r="AA478" t="s">
        <v>1620</v>
      </c>
      <c r="AB478" t="s">
        <v>1621</v>
      </c>
      <c r="AC478" t="s">
        <v>879</v>
      </c>
      <c r="AD478">
        <v>225547565</v>
      </c>
      <c r="AE478" t="s">
        <v>50</v>
      </c>
      <c r="AF478">
        <v>236230</v>
      </c>
      <c r="AI478" t="s">
        <v>263</v>
      </c>
      <c r="AJ478">
        <v>236230</v>
      </c>
      <c r="AK478">
        <v>8</v>
      </c>
      <c r="AL478" s="1">
        <v>42499</v>
      </c>
      <c r="AM478">
        <v>541055002</v>
      </c>
      <c r="AN478" t="s">
        <v>58</v>
      </c>
      <c r="AO478" t="s">
        <v>59</v>
      </c>
      <c r="AP478" t="s">
        <v>60</v>
      </c>
      <c r="AQ478" s="2">
        <v>0.50208333333333333</v>
      </c>
    </row>
    <row r="479" spans="1:43">
      <c r="A479">
        <v>407973461</v>
      </c>
      <c r="B479">
        <v>201605</v>
      </c>
      <c r="C479" t="s">
        <v>236</v>
      </c>
      <c r="D479" t="s">
        <v>1044</v>
      </c>
      <c r="E479" t="s">
        <v>45</v>
      </c>
      <c r="F479" s="1">
        <v>42482</v>
      </c>
      <c r="G479" s="1">
        <v>42488</v>
      </c>
      <c r="H479" s="3">
        <v>598052623166</v>
      </c>
      <c r="I479" t="s">
        <v>279</v>
      </c>
      <c r="J479" t="s">
        <v>279</v>
      </c>
      <c r="K479" t="s">
        <v>1622</v>
      </c>
      <c r="L479" t="s">
        <v>1623</v>
      </c>
      <c r="M479" t="s">
        <v>312</v>
      </c>
      <c r="N479">
        <v>46323</v>
      </c>
      <c r="O479" t="s">
        <v>50</v>
      </c>
      <c r="P479">
        <v>11.5</v>
      </c>
      <c r="Q479">
        <v>2.7</v>
      </c>
      <c r="R479">
        <v>0</v>
      </c>
      <c r="S479">
        <v>-4.43</v>
      </c>
      <c r="T479">
        <v>9.77</v>
      </c>
      <c r="U479">
        <v>1</v>
      </c>
      <c r="V479">
        <v>5</v>
      </c>
      <c r="W479">
        <v>4.4000000000000004</v>
      </c>
      <c r="Y479" t="s">
        <v>1624</v>
      </c>
      <c r="Z479" t="s">
        <v>1624</v>
      </c>
      <c r="AA479" t="s">
        <v>1625</v>
      </c>
      <c r="AB479" t="s">
        <v>1626</v>
      </c>
      <c r="AC479" t="s">
        <v>49</v>
      </c>
      <c r="AD479">
        <v>926832970</v>
      </c>
      <c r="AE479" t="s">
        <v>50</v>
      </c>
      <c r="AF479">
        <v>244846</v>
      </c>
      <c r="AI479" t="s">
        <v>263</v>
      </c>
      <c r="AJ479" t="s">
        <v>1627</v>
      </c>
      <c r="AK479">
        <v>7</v>
      </c>
      <c r="AL479" s="1">
        <v>42499</v>
      </c>
      <c r="AM479">
        <v>541055002</v>
      </c>
      <c r="AN479" t="s">
        <v>58</v>
      </c>
      <c r="AO479" t="s">
        <v>59</v>
      </c>
      <c r="AP479" t="s">
        <v>60</v>
      </c>
      <c r="AQ479" s="2">
        <v>0.65902777777777777</v>
      </c>
    </row>
    <row r="480" spans="1:43">
      <c r="A480">
        <v>407973461</v>
      </c>
      <c r="B480">
        <v>201605</v>
      </c>
      <c r="C480" t="s">
        <v>236</v>
      </c>
      <c r="D480" t="s">
        <v>1044</v>
      </c>
      <c r="E480" t="s">
        <v>45</v>
      </c>
      <c r="F480" s="1">
        <v>42482</v>
      </c>
      <c r="G480" s="1">
        <v>42488</v>
      </c>
      <c r="H480" s="3">
        <v>648010142744</v>
      </c>
      <c r="I480" t="s">
        <v>582</v>
      </c>
      <c r="J480" t="s">
        <v>583</v>
      </c>
      <c r="K480" t="s">
        <v>584</v>
      </c>
      <c r="L480" t="s">
        <v>585</v>
      </c>
      <c r="M480" t="s">
        <v>586</v>
      </c>
      <c r="N480">
        <v>91911</v>
      </c>
      <c r="O480" t="s">
        <v>50</v>
      </c>
      <c r="P480">
        <v>11.01</v>
      </c>
      <c r="Q480">
        <v>2.7</v>
      </c>
      <c r="R480">
        <v>0</v>
      </c>
      <c r="S480">
        <v>-4.07</v>
      </c>
      <c r="T480">
        <v>9.64</v>
      </c>
      <c r="U480">
        <v>1</v>
      </c>
      <c r="V480">
        <v>3</v>
      </c>
      <c r="W480">
        <v>2.2000000000000002</v>
      </c>
      <c r="Y480" t="s">
        <v>1628</v>
      </c>
      <c r="Z480" t="s">
        <v>1628</v>
      </c>
      <c r="AA480" t="s">
        <v>1629</v>
      </c>
      <c r="AB480" t="s">
        <v>1630</v>
      </c>
      <c r="AC480" t="s">
        <v>938</v>
      </c>
      <c r="AD480">
        <v>214031247</v>
      </c>
      <c r="AE480" t="s">
        <v>50</v>
      </c>
      <c r="AF480" t="s">
        <v>1631</v>
      </c>
      <c r="AI480" t="s">
        <v>263</v>
      </c>
      <c r="AJ480">
        <v>243527</v>
      </c>
      <c r="AK480">
        <v>8</v>
      </c>
      <c r="AL480" s="1">
        <v>42499</v>
      </c>
      <c r="AM480">
        <v>541055002</v>
      </c>
      <c r="AN480" t="s">
        <v>58</v>
      </c>
      <c r="AO480" t="s">
        <v>59</v>
      </c>
      <c r="AP480" t="s">
        <v>60</v>
      </c>
      <c r="AQ480" s="2">
        <v>0.67013888888888884</v>
      </c>
    </row>
    <row r="481" spans="1:43">
      <c r="A481">
        <v>407973461</v>
      </c>
      <c r="B481">
        <v>201605</v>
      </c>
      <c r="C481" t="s">
        <v>236</v>
      </c>
      <c r="D481" t="s">
        <v>1044</v>
      </c>
      <c r="E481" t="s">
        <v>45</v>
      </c>
      <c r="F481" s="1">
        <v>42482</v>
      </c>
      <c r="G481" s="1">
        <v>42488</v>
      </c>
      <c r="H481" s="3">
        <v>648010142870</v>
      </c>
      <c r="I481" t="s">
        <v>582</v>
      </c>
      <c r="J481" t="s">
        <v>583</v>
      </c>
      <c r="K481" t="s">
        <v>584</v>
      </c>
      <c r="L481" t="s">
        <v>585</v>
      </c>
      <c r="M481" t="s">
        <v>586</v>
      </c>
      <c r="N481">
        <v>91911</v>
      </c>
      <c r="O481" t="s">
        <v>50</v>
      </c>
      <c r="P481">
        <v>9.9600000000000009</v>
      </c>
      <c r="Q481">
        <v>2.7</v>
      </c>
      <c r="R481">
        <v>0</v>
      </c>
      <c r="S481">
        <v>-3.02</v>
      </c>
      <c r="T481">
        <v>9.64</v>
      </c>
      <c r="U481">
        <v>1</v>
      </c>
      <c r="V481">
        <v>2</v>
      </c>
      <c r="W481">
        <v>1.9</v>
      </c>
      <c r="Y481" t="s">
        <v>1632</v>
      </c>
      <c r="Z481" t="s">
        <v>1632</v>
      </c>
      <c r="AA481" t="s">
        <v>1633</v>
      </c>
      <c r="AB481" t="s">
        <v>1634</v>
      </c>
      <c r="AC481" t="s">
        <v>457</v>
      </c>
      <c r="AD481">
        <v>481886232</v>
      </c>
      <c r="AE481" t="s">
        <v>50</v>
      </c>
      <c r="AF481" t="s">
        <v>1635</v>
      </c>
      <c r="AI481" t="s">
        <v>263</v>
      </c>
      <c r="AJ481">
        <v>245019</v>
      </c>
      <c r="AK481">
        <v>8</v>
      </c>
      <c r="AL481" s="1">
        <v>42499</v>
      </c>
      <c r="AM481">
        <v>541055002</v>
      </c>
      <c r="AN481" t="s">
        <v>58</v>
      </c>
      <c r="AO481" t="s">
        <v>59</v>
      </c>
      <c r="AP481" t="s">
        <v>60</v>
      </c>
      <c r="AQ481" s="2">
        <v>0.4458333333333333</v>
      </c>
    </row>
    <row r="482" spans="1:43">
      <c r="A482">
        <v>407973461</v>
      </c>
      <c r="B482">
        <v>201605</v>
      </c>
      <c r="C482" t="s">
        <v>236</v>
      </c>
      <c r="D482" t="s">
        <v>1044</v>
      </c>
      <c r="E482" t="s">
        <v>45</v>
      </c>
      <c r="F482" s="1">
        <v>42482</v>
      </c>
      <c r="G482" s="1">
        <v>42488</v>
      </c>
      <c r="H482" s="3">
        <v>657611717806</v>
      </c>
      <c r="I482" t="s">
        <v>621</v>
      </c>
      <c r="J482" t="s">
        <v>622</v>
      </c>
      <c r="K482" t="s">
        <v>846</v>
      </c>
      <c r="L482" t="s">
        <v>847</v>
      </c>
      <c r="M482" t="s">
        <v>49</v>
      </c>
      <c r="N482">
        <v>93612</v>
      </c>
      <c r="O482" t="s">
        <v>50</v>
      </c>
      <c r="P482">
        <v>20.53</v>
      </c>
      <c r="Q482">
        <v>2.86</v>
      </c>
      <c r="R482">
        <v>0</v>
      </c>
      <c r="S482">
        <v>-7.9</v>
      </c>
      <c r="T482">
        <v>15.49</v>
      </c>
      <c r="U482">
        <v>1</v>
      </c>
      <c r="V482">
        <v>18</v>
      </c>
      <c r="W482">
        <v>17.8</v>
      </c>
      <c r="Y482" t="s">
        <v>1636</v>
      </c>
      <c r="Z482" t="s">
        <v>1636</v>
      </c>
      <c r="AA482" t="s">
        <v>1637</v>
      </c>
      <c r="AB482" t="s">
        <v>1638</v>
      </c>
      <c r="AC482" t="s">
        <v>1017</v>
      </c>
      <c r="AD482">
        <v>386377211</v>
      </c>
      <c r="AE482" t="s">
        <v>50</v>
      </c>
      <c r="AF482">
        <v>398959</v>
      </c>
      <c r="AI482" t="s">
        <v>263</v>
      </c>
      <c r="AJ482">
        <v>244837</v>
      </c>
      <c r="AK482">
        <v>7</v>
      </c>
      <c r="AL482" s="1">
        <v>42499</v>
      </c>
      <c r="AM482">
        <v>541055002</v>
      </c>
      <c r="AN482" t="s">
        <v>58</v>
      </c>
      <c r="AO482" t="s">
        <v>59</v>
      </c>
      <c r="AP482" t="s">
        <v>60</v>
      </c>
      <c r="AQ482" s="2">
        <v>0.62361111111111112</v>
      </c>
    </row>
    <row r="483" spans="1:43">
      <c r="A483">
        <v>407973461</v>
      </c>
      <c r="B483">
        <v>201605</v>
      </c>
      <c r="C483" t="s">
        <v>236</v>
      </c>
      <c r="D483" t="s">
        <v>1044</v>
      </c>
      <c r="E483" t="s">
        <v>45</v>
      </c>
      <c r="F483" s="1">
        <v>42482</v>
      </c>
      <c r="G483" s="1">
        <v>42488</v>
      </c>
      <c r="H483" s="3">
        <v>667727648264</v>
      </c>
      <c r="I483" t="s">
        <v>279</v>
      </c>
      <c r="J483" t="s">
        <v>280</v>
      </c>
      <c r="K483" t="s">
        <v>281</v>
      </c>
      <c r="L483" t="s">
        <v>282</v>
      </c>
      <c r="M483" t="s">
        <v>283</v>
      </c>
      <c r="N483">
        <v>35022</v>
      </c>
      <c r="O483" t="s">
        <v>50</v>
      </c>
      <c r="P483">
        <v>29.1</v>
      </c>
      <c r="Q483">
        <v>11.56</v>
      </c>
      <c r="R483">
        <v>0</v>
      </c>
      <c r="S483">
        <v>-13.1</v>
      </c>
      <c r="T483">
        <v>27.56</v>
      </c>
      <c r="U483">
        <v>1</v>
      </c>
      <c r="V483">
        <v>24</v>
      </c>
      <c r="W483">
        <v>23.3</v>
      </c>
      <c r="Y483" t="s">
        <v>1639</v>
      </c>
      <c r="Z483" t="s">
        <v>1639</v>
      </c>
      <c r="AA483" t="s">
        <v>1640</v>
      </c>
      <c r="AB483" t="s">
        <v>1641</v>
      </c>
      <c r="AC483" t="s">
        <v>290</v>
      </c>
      <c r="AD483">
        <v>970563722</v>
      </c>
      <c r="AE483" t="s">
        <v>50</v>
      </c>
      <c r="AF483" t="s">
        <v>1642</v>
      </c>
      <c r="AI483" t="s">
        <v>263</v>
      </c>
      <c r="AJ483">
        <v>244794</v>
      </c>
      <c r="AK483">
        <v>8</v>
      </c>
      <c r="AL483" s="1">
        <v>42499</v>
      </c>
      <c r="AM483">
        <v>541055002</v>
      </c>
      <c r="AN483" t="s">
        <v>58</v>
      </c>
      <c r="AO483" t="s">
        <v>59</v>
      </c>
      <c r="AP483" t="s">
        <v>60</v>
      </c>
      <c r="AQ483" s="2">
        <v>0.48333333333333334</v>
      </c>
    </row>
    <row r="484" spans="1:43">
      <c r="A484">
        <v>407973461</v>
      </c>
      <c r="B484">
        <v>201605</v>
      </c>
      <c r="C484" t="s">
        <v>236</v>
      </c>
      <c r="D484" t="s">
        <v>1044</v>
      </c>
      <c r="E484" t="s">
        <v>45</v>
      </c>
      <c r="F484" s="1">
        <v>42482</v>
      </c>
      <c r="G484" s="1">
        <v>42489</v>
      </c>
      <c r="H484" s="3">
        <v>501777370724211</v>
      </c>
      <c r="I484" t="s">
        <v>570</v>
      </c>
      <c r="J484" t="s">
        <v>571</v>
      </c>
      <c r="K484" t="s">
        <v>572</v>
      </c>
      <c r="L484" t="s">
        <v>573</v>
      </c>
      <c r="M484" t="s">
        <v>49</v>
      </c>
      <c r="N484">
        <v>92231</v>
      </c>
      <c r="O484" t="s">
        <v>50</v>
      </c>
      <c r="P484">
        <v>12.38</v>
      </c>
      <c r="Q484">
        <v>2.72</v>
      </c>
      <c r="R484">
        <v>0</v>
      </c>
      <c r="S484">
        <v>-4.7699999999999996</v>
      </c>
      <c r="T484">
        <v>10.33</v>
      </c>
      <c r="U484">
        <v>1</v>
      </c>
      <c r="V484">
        <v>5</v>
      </c>
      <c r="W484">
        <v>1.4</v>
      </c>
      <c r="Y484" t="s">
        <v>1643</v>
      </c>
      <c r="Z484" t="s">
        <v>1643</v>
      </c>
      <c r="AA484" t="s">
        <v>1644</v>
      </c>
      <c r="AB484" t="s">
        <v>1618</v>
      </c>
      <c r="AC484" t="s">
        <v>277</v>
      </c>
      <c r="AD484">
        <v>112105101</v>
      </c>
      <c r="AE484" t="s">
        <v>50</v>
      </c>
      <c r="AF484">
        <v>238733</v>
      </c>
      <c r="AI484" t="s">
        <v>263</v>
      </c>
      <c r="AJ484">
        <v>238733</v>
      </c>
      <c r="AK484">
        <v>8</v>
      </c>
      <c r="AL484" s="1">
        <v>42499</v>
      </c>
      <c r="AM484">
        <v>541055002</v>
      </c>
      <c r="AN484" t="s">
        <v>58</v>
      </c>
      <c r="AO484" t="s">
        <v>59</v>
      </c>
      <c r="AP484" t="s">
        <v>60</v>
      </c>
      <c r="AQ484" s="2">
        <v>0.40486111111111112</v>
      </c>
    </row>
    <row r="485" spans="1:43">
      <c r="A485">
        <v>407973461</v>
      </c>
      <c r="B485">
        <v>201605</v>
      </c>
      <c r="C485" t="s">
        <v>236</v>
      </c>
      <c r="D485" t="s">
        <v>1044</v>
      </c>
      <c r="E485" t="s">
        <v>45</v>
      </c>
      <c r="F485" s="1">
        <v>42482</v>
      </c>
      <c r="G485" s="1">
        <v>42489</v>
      </c>
      <c r="H485" s="3">
        <v>648010143008</v>
      </c>
      <c r="I485" t="s">
        <v>582</v>
      </c>
      <c r="J485" t="s">
        <v>583</v>
      </c>
      <c r="K485" t="s">
        <v>584</v>
      </c>
      <c r="L485" t="s">
        <v>585</v>
      </c>
      <c r="M485" t="s">
        <v>586</v>
      </c>
      <c r="N485">
        <v>91911</v>
      </c>
      <c r="O485" t="s">
        <v>50</v>
      </c>
      <c r="P485">
        <v>11.01</v>
      </c>
      <c r="Q485">
        <v>2.7</v>
      </c>
      <c r="R485">
        <v>0</v>
      </c>
      <c r="S485">
        <v>-4.07</v>
      </c>
      <c r="T485">
        <v>9.64</v>
      </c>
      <c r="U485">
        <v>1</v>
      </c>
      <c r="V485">
        <v>3</v>
      </c>
      <c r="W485">
        <v>2.2000000000000002</v>
      </c>
      <c r="Y485" t="s">
        <v>1645</v>
      </c>
      <c r="Z485" t="s">
        <v>1645</v>
      </c>
      <c r="AA485" t="s">
        <v>1646</v>
      </c>
      <c r="AB485" t="s">
        <v>1647</v>
      </c>
      <c r="AC485" t="s">
        <v>277</v>
      </c>
      <c r="AD485">
        <v>146202308</v>
      </c>
      <c r="AE485" t="s">
        <v>50</v>
      </c>
      <c r="AF485" t="s">
        <v>1648</v>
      </c>
      <c r="AI485" t="s">
        <v>263</v>
      </c>
      <c r="AJ485">
        <v>243286</v>
      </c>
      <c r="AK485">
        <v>8</v>
      </c>
      <c r="AL485" s="1">
        <v>42499</v>
      </c>
      <c r="AM485">
        <v>541055002</v>
      </c>
      <c r="AN485" t="s">
        <v>58</v>
      </c>
      <c r="AO485" t="s">
        <v>59</v>
      </c>
      <c r="AP485" t="s">
        <v>60</v>
      </c>
      <c r="AQ485" s="2">
        <v>0.60416666666666663</v>
      </c>
    </row>
    <row r="486" spans="1:43">
      <c r="A486">
        <v>407973461</v>
      </c>
      <c r="B486">
        <v>201605</v>
      </c>
      <c r="C486" t="s">
        <v>236</v>
      </c>
      <c r="D486" t="s">
        <v>1044</v>
      </c>
      <c r="E486" t="s">
        <v>45</v>
      </c>
      <c r="F486" s="1">
        <v>42485</v>
      </c>
      <c r="G486" s="1">
        <v>42486</v>
      </c>
      <c r="H486" s="3">
        <v>34223070733044</v>
      </c>
      <c r="I486" t="s">
        <v>890</v>
      </c>
      <c r="J486" t="s">
        <v>891</v>
      </c>
      <c r="K486" t="s">
        <v>892</v>
      </c>
      <c r="L486" t="s">
        <v>893</v>
      </c>
      <c r="M486" t="s">
        <v>49</v>
      </c>
      <c r="N486">
        <v>90220</v>
      </c>
      <c r="O486" t="s">
        <v>50</v>
      </c>
      <c r="P486">
        <v>8.35</v>
      </c>
      <c r="Q486">
        <v>2.7</v>
      </c>
      <c r="R486">
        <v>0</v>
      </c>
      <c r="S486">
        <v>-1.41</v>
      </c>
      <c r="T486">
        <v>9.64</v>
      </c>
      <c r="U486">
        <v>1</v>
      </c>
      <c r="V486">
        <v>6</v>
      </c>
      <c r="W486">
        <v>6</v>
      </c>
      <c r="Y486" t="s">
        <v>635</v>
      </c>
      <c r="Z486" t="s">
        <v>1649</v>
      </c>
      <c r="AA486" t="s">
        <v>1650</v>
      </c>
      <c r="AB486" t="s">
        <v>1651</v>
      </c>
      <c r="AC486" t="s">
        <v>49</v>
      </c>
      <c r="AD486">
        <v>913501702</v>
      </c>
      <c r="AE486" t="s">
        <v>50</v>
      </c>
      <c r="AF486" t="s">
        <v>897</v>
      </c>
      <c r="AI486" t="s">
        <v>263</v>
      </c>
      <c r="AJ486">
        <v>243696</v>
      </c>
      <c r="AK486">
        <v>2</v>
      </c>
      <c r="AL486" s="1">
        <v>42499</v>
      </c>
      <c r="AM486">
        <v>541055002</v>
      </c>
      <c r="AN486" t="s">
        <v>58</v>
      </c>
      <c r="AO486" t="s">
        <v>59</v>
      </c>
      <c r="AP486" t="s">
        <v>60</v>
      </c>
      <c r="AQ486" s="2">
        <v>0.6875</v>
      </c>
    </row>
    <row r="487" spans="1:43">
      <c r="A487">
        <v>407973461</v>
      </c>
      <c r="B487">
        <v>201605</v>
      </c>
      <c r="C487" t="s">
        <v>236</v>
      </c>
      <c r="D487" t="s">
        <v>1044</v>
      </c>
      <c r="E487" t="s">
        <v>45</v>
      </c>
      <c r="F487" s="1">
        <v>42485</v>
      </c>
      <c r="G487" s="1">
        <v>42486</v>
      </c>
      <c r="H487" s="3">
        <v>73178072561654</v>
      </c>
      <c r="I487" t="s">
        <v>570</v>
      </c>
      <c r="J487" t="s">
        <v>571</v>
      </c>
      <c r="K487" t="s">
        <v>624</v>
      </c>
      <c r="L487" t="s">
        <v>625</v>
      </c>
      <c r="M487" t="s">
        <v>396</v>
      </c>
      <c r="N487">
        <v>73075</v>
      </c>
      <c r="O487" t="s">
        <v>50</v>
      </c>
      <c r="P487">
        <v>8.81</v>
      </c>
      <c r="Q487">
        <v>2.7</v>
      </c>
      <c r="R487">
        <v>0</v>
      </c>
      <c r="S487">
        <v>-1.87</v>
      </c>
      <c r="T487">
        <v>9.64</v>
      </c>
      <c r="U487">
        <v>1</v>
      </c>
      <c r="V487">
        <v>7</v>
      </c>
      <c r="W487">
        <v>3</v>
      </c>
      <c r="Y487" t="s">
        <v>1652</v>
      </c>
      <c r="Z487" t="s">
        <v>1652</v>
      </c>
      <c r="AA487" t="s">
        <v>1653</v>
      </c>
      <c r="AB487" t="s">
        <v>1654</v>
      </c>
      <c r="AC487" t="s">
        <v>396</v>
      </c>
      <c r="AD487">
        <v>730695835</v>
      </c>
      <c r="AE487" t="s">
        <v>50</v>
      </c>
      <c r="AF487">
        <v>245205</v>
      </c>
      <c r="AI487" t="s">
        <v>263</v>
      </c>
      <c r="AJ487">
        <v>245205</v>
      </c>
      <c r="AK487">
        <v>2</v>
      </c>
      <c r="AL487" s="1">
        <v>42499</v>
      </c>
      <c r="AM487">
        <v>541055002</v>
      </c>
      <c r="AN487" t="s">
        <v>58</v>
      </c>
      <c r="AO487" t="s">
        <v>59</v>
      </c>
      <c r="AP487" t="s">
        <v>60</v>
      </c>
      <c r="AQ487" s="2">
        <v>0.6020833333333333</v>
      </c>
    </row>
    <row r="488" spans="1:43">
      <c r="A488">
        <v>407973461</v>
      </c>
      <c r="B488">
        <v>201605</v>
      </c>
      <c r="C488" t="s">
        <v>236</v>
      </c>
      <c r="D488" t="s">
        <v>1044</v>
      </c>
      <c r="E488" t="s">
        <v>45</v>
      </c>
      <c r="F488" s="1">
        <v>42485</v>
      </c>
      <c r="G488" s="1">
        <v>42486</v>
      </c>
      <c r="H488" s="3">
        <v>501777370725973</v>
      </c>
      <c r="I488" t="s">
        <v>570</v>
      </c>
      <c r="J488" t="s">
        <v>571</v>
      </c>
      <c r="K488" t="s">
        <v>572</v>
      </c>
      <c r="L488" t="s">
        <v>573</v>
      </c>
      <c r="M488" t="s">
        <v>49</v>
      </c>
      <c r="N488">
        <v>92231</v>
      </c>
      <c r="O488" t="s">
        <v>50</v>
      </c>
      <c r="P488">
        <v>9.44</v>
      </c>
      <c r="Q488">
        <v>2.7</v>
      </c>
      <c r="R488">
        <v>0</v>
      </c>
      <c r="S488">
        <v>-2.5</v>
      </c>
      <c r="T488">
        <v>9.64</v>
      </c>
      <c r="U488">
        <v>1</v>
      </c>
      <c r="V488">
        <v>10</v>
      </c>
      <c r="W488">
        <v>1.5</v>
      </c>
      <c r="Y488" t="s">
        <v>1655</v>
      </c>
      <c r="Z488" t="s">
        <v>1655</v>
      </c>
      <c r="AA488" t="s">
        <v>1656</v>
      </c>
      <c r="AB488" t="s">
        <v>1657</v>
      </c>
      <c r="AC488" t="s">
        <v>49</v>
      </c>
      <c r="AD488">
        <v>902452966</v>
      </c>
      <c r="AE488" t="s">
        <v>50</v>
      </c>
      <c r="AF488">
        <v>236935</v>
      </c>
      <c r="AI488" t="s">
        <v>263</v>
      </c>
      <c r="AJ488">
        <v>236935</v>
      </c>
      <c r="AK488">
        <v>2</v>
      </c>
      <c r="AL488" s="1">
        <v>42499</v>
      </c>
      <c r="AM488">
        <v>541055002</v>
      </c>
      <c r="AN488" t="s">
        <v>58</v>
      </c>
      <c r="AO488" t="s">
        <v>59</v>
      </c>
      <c r="AP488" t="s">
        <v>60</v>
      </c>
      <c r="AQ488" s="2">
        <v>0.72152777777777777</v>
      </c>
    </row>
    <row r="489" spans="1:43">
      <c r="A489">
        <v>407973461</v>
      </c>
      <c r="B489">
        <v>201605</v>
      </c>
      <c r="C489" t="s">
        <v>236</v>
      </c>
      <c r="D489" t="s">
        <v>1044</v>
      </c>
      <c r="E489" t="s">
        <v>45</v>
      </c>
      <c r="F489" s="1">
        <v>42485</v>
      </c>
      <c r="G489" s="1">
        <v>42486</v>
      </c>
      <c r="H489" s="3">
        <v>673049857714</v>
      </c>
      <c r="I489">
        <v>8002417219</v>
      </c>
      <c r="J489" t="s">
        <v>448</v>
      </c>
      <c r="K489" t="s">
        <v>997</v>
      </c>
      <c r="L489" t="s">
        <v>998</v>
      </c>
      <c r="M489" t="s">
        <v>249</v>
      </c>
      <c r="N489">
        <v>305188848</v>
      </c>
      <c r="O489" t="s">
        <v>50</v>
      </c>
      <c r="P489">
        <v>10.57</v>
      </c>
      <c r="Q489">
        <v>5.78</v>
      </c>
      <c r="R489">
        <v>0</v>
      </c>
      <c r="S489">
        <v>-3.63</v>
      </c>
      <c r="T489">
        <v>12.72</v>
      </c>
      <c r="U489">
        <v>1</v>
      </c>
      <c r="V489">
        <v>15</v>
      </c>
      <c r="W489">
        <v>2.7</v>
      </c>
      <c r="Y489" t="s">
        <v>999</v>
      </c>
      <c r="Z489" t="s">
        <v>1658</v>
      </c>
      <c r="AA489" t="s">
        <v>1659</v>
      </c>
      <c r="AB489" t="s">
        <v>1660</v>
      </c>
      <c r="AC489" t="s">
        <v>875</v>
      </c>
      <c r="AD489">
        <v>373815677</v>
      </c>
      <c r="AE489" t="s">
        <v>50</v>
      </c>
      <c r="AF489">
        <v>948016</v>
      </c>
      <c r="AI489" t="s">
        <v>263</v>
      </c>
      <c r="AJ489" t="s">
        <v>263</v>
      </c>
      <c r="AK489">
        <v>2</v>
      </c>
      <c r="AL489" s="1">
        <v>42499</v>
      </c>
      <c r="AM489">
        <v>541055002</v>
      </c>
      <c r="AN489" t="s">
        <v>58</v>
      </c>
      <c r="AO489" t="s">
        <v>59</v>
      </c>
      <c r="AP489" t="s">
        <v>60</v>
      </c>
      <c r="AQ489" s="2">
        <v>0.58888888888888891</v>
      </c>
    </row>
    <row r="490" spans="1:43">
      <c r="A490">
        <v>407973461</v>
      </c>
      <c r="B490">
        <v>201605</v>
      </c>
      <c r="C490" t="s">
        <v>236</v>
      </c>
      <c r="D490" t="s">
        <v>1044</v>
      </c>
      <c r="E490" t="s">
        <v>45</v>
      </c>
      <c r="F490" s="1">
        <v>42485</v>
      </c>
      <c r="G490" s="1">
        <v>42486</v>
      </c>
      <c r="H490" s="3">
        <v>782902649460</v>
      </c>
      <c r="I490" t="s">
        <v>618</v>
      </c>
      <c r="J490" t="s">
        <v>619</v>
      </c>
      <c r="K490" t="s">
        <v>620</v>
      </c>
      <c r="L490" t="s">
        <v>467</v>
      </c>
      <c r="M490" t="s">
        <v>468</v>
      </c>
      <c r="N490">
        <v>89120</v>
      </c>
      <c r="O490" t="s">
        <v>50</v>
      </c>
      <c r="P490">
        <v>18.73</v>
      </c>
      <c r="Q490">
        <v>2.79</v>
      </c>
      <c r="R490">
        <v>0</v>
      </c>
      <c r="S490">
        <v>-8.43</v>
      </c>
      <c r="T490">
        <v>13.09</v>
      </c>
      <c r="U490">
        <v>1</v>
      </c>
      <c r="V490">
        <v>39</v>
      </c>
      <c r="W490">
        <v>38.4</v>
      </c>
      <c r="Z490" t="s">
        <v>1661</v>
      </c>
      <c r="AA490" t="s">
        <v>1662</v>
      </c>
      <c r="AB490" t="s">
        <v>1663</v>
      </c>
      <c r="AC490" t="s">
        <v>49</v>
      </c>
      <c r="AD490">
        <v>925923335</v>
      </c>
      <c r="AE490" t="s">
        <v>50</v>
      </c>
      <c r="AF490" t="s">
        <v>1661</v>
      </c>
      <c r="AI490" t="s">
        <v>263</v>
      </c>
      <c r="AJ490">
        <v>244413</v>
      </c>
      <c r="AK490">
        <v>3</v>
      </c>
      <c r="AL490" s="1">
        <v>42499</v>
      </c>
      <c r="AM490">
        <v>541055002</v>
      </c>
      <c r="AN490" t="s">
        <v>58</v>
      </c>
      <c r="AO490" t="s">
        <v>59</v>
      </c>
      <c r="AP490" t="s">
        <v>60</v>
      </c>
      <c r="AQ490" s="2">
        <v>0.45833333333333331</v>
      </c>
    </row>
    <row r="491" spans="1:43">
      <c r="A491">
        <v>407973461</v>
      </c>
      <c r="B491">
        <v>201605</v>
      </c>
      <c r="C491" t="s">
        <v>236</v>
      </c>
      <c r="D491" t="s">
        <v>1044</v>
      </c>
      <c r="E491" t="s">
        <v>45</v>
      </c>
      <c r="F491" s="1">
        <v>42485</v>
      </c>
      <c r="G491" s="1">
        <v>42486</v>
      </c>
      <c r="H491" s="3">
        <v>782914633454</v>
      </c>
      <c r="I491" t="s">
        <v>618</v>
      </c>
      <c r="J491" t="s">
        <v>619</v>
      </c>
      <c r="K491" t="s">
        <v>620</v>
      </c>
      <c r="L491" t="s">
        <v>467</v>
      </c>
      <c r="M491" t="s">
        <v>468</v>
      </c>
      <c r="N491">
        <v>89120</v>
      </c>
      <c r="O491" t="s">
        <v>50</v>
      </c>
      <c r="P491">
        <v>18.09</v>
      </c>
      <c r="Q491">
        <v>2.78</v>
      </c>
      <c r="R491">
        <v>0</v>
      </c>
      <c r="S491">
        <v>-8.14</v>
      </c>
      <c r="T491">
        <v>12.73</v>
      </c>
      <c r="U491">
        <v>1</v>
      </c>
      <c r="V491">
        <v>37</v>
      </c>
      <c r="W491">
        <v>36.700000000000003</v>
      </c>
      <c r="Z491" t="s">
        <v>1664</v>
      </c>
      <c r="AA491" t="s">
        <v>1665</v>
      </c>
      <c r="AB491" t="s">
        <v>1666</v>
      </c>
      <c r="AC491" t="s">
        <v>49</v>
      </c>
      <c r="AD491">
        <v>925072486</v>
      </c>
      <c r="AE491" t="s">
        <v>50</v>
      </c>
      <c r="AF491" t="s">
        <v>1667</v>
      </c>
      <c r="AI491" t="s">
        <v>263</v>
      </c>
      <c r="AJ491">
        <v>245031</v>
      </c>
      <c r="AK491">
        <v>3</v>
      </c>
      <c r="AL491" s="1">
        <v>42499</v>
      </c>
      <c r="AM491">
        <v>541055002</v>
      </c>
      <c r="AN491" t="s">
        <v>58</v>
      </c>
      <c r="AO491" t="s">
        <v>59</v>
      </c>
      <c r="AP491" t="s">
        <v>60</v>
      </c>
      <c r="AQ491" s="2">
        <v>0.40833333333333338</v>
      </c>
    </row>
    <row r="492" spans="1:43">
      <c r="A492">
        <v>407973461</v>
      </c>
      <c r="B492">
        <v>201605</v>
      </c>
      <c r="C492" t="s">
        <v>236</v>
      </c>
      <c r="D492" t="s">
        <v>1044</v>
      </c>
      <c r="E492" t="s">
        <v>45</v>
      </c>
      <c r="F492" s="1">
        <v>42485</v>
      </c>
      <c r="G492" s="1">
        <v>42487</v>
      </c>
      <c r="H492" s="3">
        <v>73178072560633</v>
      </c>
      <c r="I492" t="s">
        <v>570</v>
      </c>
      <c r="J492" t="s">
        <v>571</v>
      </c>
      <c r="K492" t="s">
        <v>624</v>
      </c>
      <c r="L492" t="s">
        <v>625</v>
      </c>
      <c r="M492" t="s">
        <v>396</v>
      </c>
      <c r="N492">
        <v>73075</v>
      </c>
      <c r="O492" t="s">
        <v>50</v>
      </c>
      <c r="P492">
        <v>11.39</v>
      </c>
      <c r="Q492">
        <v>5.7</v>
      </c>
      <c r="R492">
        <v>0</v>
      </c>
      <c r="S492">
        <v>-4.3899999999999997</v>
      </c>
      <c r="T492">
        <v>12.7</v>
      </c>
      <c r="U492">
        <v>1</v>
      </c>
      <c r="V492">
        <v>7</v>
      </c>
      <c r="W492">
        <v>3.7</v>
      </c>
      <c r="Y492" t="s">
        <v>1668</v>
      </c>
      <c r="Z492" t="s">
        <v>1668</v>
      </c>
      <c r="AA492" t="s">
        <v>1669</v>
      </c>
      <c r="AB492" t="s">
        <v>1670</v>
      </c>
      <c r="AC492" t="s">
        <v>295</v>
      </c>
      <c r="AD492">
        <v>156018701</v>
      </c>
      <c r="AE492" t="s">
        <v>50</v>
      </c>
      <c r="AF492">
        <v>244767</v>
      </c>
      <c r="AI492" t="s">
        <v>263</v>
      </c>
      <c r="AJ492">
        <v>244767</v>
      </c>
      <c r="AK492">
        <v>6</v>
      </c>
      <c r="AL492" s="1">
        <v>42499</v>
      </c>
      <c r="AM492">
        <v>541055002</v>
      </c>
      <c r="AN492" t="s">
        <v>58</v>
      </c>
      <c r="AO492" t="s">
        <v>59</v>
      </c>
      <c r="AP492" t="s">
        <v>60</v>
      </c>
      <c r="AQ492" s="2">
        <v>0.44722222222222219</v>
      </c>
    </row>
    <row r="493" spans="1:43">
      <c r="A493">
        <v>407973461</v>
      </c>
      <c r="B493">
        <v>201605</v>
      </c>
      <c r="C493" t="s">
        <v>236</v>
      </c>
      <c r="D493" t="s">
        <v>1044</v>
      </c>
      <c r="E493" t="s">
        <v>45</v>
      </c>
      <c r="F493" s="1">
        <v>42485</v>
      </c>
      <c r="G493" s="1">
        <v>42487</v>
      </c>
      <c r="H493" s="3">
        <v>73178072560688</v>
      </c>
      <c r="I493" t="s">
        <v>570</v>
      </c>
      <c r="J493" t="s">
        <v>571</v>
      </c>
      <c r="K493" t="s">
        <v>624</v>
      </c>
      <c r="L493" t="s">
        <v>625</v>
      </c>
      <c r="M493" t="s">
        <v>396</v>
      </c>
      <c r="N493">
        <v>73075</v>
      </c>
      <c r="O493" t="s">
        <v>50</v>
      </c>
      <c r="P493">
        <v>11.72</v>
      </c>
      <c r="Q493">
        <v>8.1300000000000008</v>
      </c>
      <c r="R493">
        <v>0</v>
      </c>
      <c r="S493">
        <v>-4.51</v>
      </c>
      <c r="T493">
        <v>15.34</v>
      </c>
      <c r="U493">
        <v>1</v>
      </c>
      <c r="V493">
        <v>16</v>
      </c>
      <c r="W493">
        <v>8.5</v>
      </c>
      <c r="Y493" t="s">
        <v>1671</v>
      </c>
      <c r="Z493" t="s">
        <v>1671</v>
      </c>
      <c r="AA493" t="s">
        <v>1672</v>
      </c>
      <c r="AB493" t="s">
        <v>430</v>
      </c>
      <c r="AC493" t="s">
        <v>267</v>
      </c>
      <c r="AD493">
        <v>783741417</v>
      </c>
      <c r="AE493" t="s">
        <v>50</v>
      </c>
      <c r="AF493">
        <v>244958</v>
      </c>
      <c r="AI493" t="s">
        <v>263</v>
      </c>
      <c r="AJ493">
        <v>244958</v>
      </c>
      <c r="AK493">
        <v>4</v>
      </c>
      <c r="AL493" s="1">
        <v>42499</v>
      </c>
      <c r="AM493">
        <v>541055002</v>
      </c>
      <c r="AN493" t="s">
        <v>58</v>
      </c>
      <c r="AO493" t="s">
        <v>59</v>
      </c>
      <c r="AP493" t="s">
        <v>60</v>
      </c>
      <c r="AQ493" s="2">
        <v>0.37361111111111112</v>
      </c>
    </row>
    <row r="494" spans="1:43">
      <c r="A494">
        <v>407973461</v>
      </c>
      <c r="B494">
        <v>201605</v>
      </c>
      <c r="C494" t="s">
        <v>236</v>
      </c>
      <c r="D494" t="s">
        <v>1044</v>
      </c>
      <c r="E494" t="s">
        <v>45</v>
      </c>
      <c r="F494" s="1">
        <v>42485</v>
      </c>
      <c r="G494" s="1">
        <v>42487</v>
      </c>
      <c r="H494" s="3">
        <v>667727648275</v>
      </c>
      <c r="I494" t="s">
        <v>279</v>
      </c>
      <c r="J494" t="s">
        <v>280</v>
      </c>
      <c r="K494" t="s">
        <v>281</v>
      </c>
      <c r="L494" t="s">
        <v>282</v>
      </c>
      <c r="M494" t="s">
        <v>283</v>
      </c>
      <c r="N494">
        <v>35022</v>
      </c>
      <c r="O494" t="s">
        <v>50</v>
      </c>
      <c r="P494">
        <v>21.89</v>
      </c>
      <c r="Q494">
        <v>13.84</v>
      </c>
      <c r="R494">
        <v>0</v>
      </c>
      <c r="S494">
        <v>-9.85</v>
      </c>
      <c r="T494">
        <v>25.88</v>
      </c>
      <c r="U494">
        <v>1</v>
      </c>
      <c r="V494">
        <v>41</v>
      </c>
      <c r="W494">
        <v>40.4</v>
      </c>
      <c r="Y494" t="s">
        <v>1673</v>
      </c>
      <c r="Z494" t="s">
        <v>1673</v>
      </c>
      <c r="AA494" t="s">
        <v>1674</v>
      </c>
      <c r="AB494" t="s">
        <v>853</v>
      </c>
      <c r="AC494" t="s">
        <v>267</v>
      </c>
      <c r="AD494">
        <v>752087115</v>
      </c>
      <c r="AE494" t="s">
        <v>50</v>
      </c>
      <c r="AF494" t="s">
        <v>1675</v>
      </c>
      <c r="AI494" t="s">
        <v>263</v>
      </c>
      <c r="AJ494">
        <v>243485</v>
      </c>
      <c r="AK494">
        <v>4</v>
      </c>
      <c r="AL494" s="1">
        <v>42499</v>
      </c>
      <c r="AM494">
        <v>541055002</v>
      </c>
      <c r="AN494" t="s">
        <v>58</v>
      </c>
      <c r="AO494" t="s">
        <v>59</v>
      </c>
      <c r="AP494" t="s">
        <v>60</v>
      </c>
      <c r="AQ494" s="2">
        <v>0.47152777777777777</v>
      </c>
    </row>
    <row r="495" spans="1:43">
      <c r="A495">
        <v>407973461</v>
      </c>
      <c r="B495">
        <v>201605</v>
      </c>
      <c r="C495" t="s">
        <v>236</v>
      </c>
      <c r="D495" t="s">
        <v>1044</v>
      </c>
      <c r="E495" t="s">
        <v>45</v>
      </c>
      <c r="F495" s="1">
        <v>42485</v>
      </c>
      <c r="G495" s="1">
        <v>42487</v>
      </c>
      <c r="H495" s="3">
        <v>667727648301</v>
      </c>
      <c r="I495" t="s">
        <v>279</v>
      </c>
      <c r="J495" t="s">
        <v>280</v>
      </c>
      <c r="K495" t="s">
        <v>281</v>
      </c>
      <c r="L495" t="s">
        <v>282</v>
      </c>
      <c r="M495" t="s">
        <v>283</v>
      </c>
      <c r="N495">
        <v>35022</v>
      </c>
      <c r="O495" t="s">
        <v>50</v>
      </c>
      <c r="P495">
        <v>12.52</v>
      </c>
      <c r="Q495">
        <v>8.91</v>
      </c>
      <c r="R495">
        <v>0</v>
      </c>
      <c r="S495">
        <v>-4.82</v>
      </c>
      <c r="T495">
        <v>16.61</v>
      </c>
      <c r="U495">
        <v>1</v>
      </c>
      <c r="V495">
        <v>14</v>
      </c>
      <c r="W495">
        <v>13.8</v>
      </c>
      <c r="Y495" t="s">
        <v>1676</v>
      </c>
      <c r="Z495" t="s">
        <v>1676</v>
      </c>
      <c r="AA495" t="s">
        <v>1677</v>
      </c>
      <c r="AB495" t="s">
        <v>1678</v>
      </c>
      <c r="AC495" t="s">
        <v>771</v>
      </c>
      <c r="AD495">
        <v>532071519</v>
      </c>
      <c r="AE495" t="s">
        <v>50</v>
      </c>
      <c r="AF495" t="s">
        <v>1679</v>
      </c>
      <c r="AI495" t="s">
        <v>263</v>
      </c>
      <c r="AJ495">
        <v>244996</v>
      </c>
      <c r="AK495">
        <v>5</v>
      </c>
      <c r="AL495" s="1">
        <v>42499</v>
      </c>
      <c r="AM495">
        <v>541055002</v>
      </c>
      <c r="AN495" t="s">
        <v>58</v>
      </c>
      <c r="AO495" t="s">
        <v>59</v>
      </c>
      <c r="AP495" t="s">
        <v>60</v>
      </c>
      <c r="AQ495" s="2">
        <v>0.46666666666666662</v>
      </c>
    </row>
    <row r="496" spans="1:43">
      <c r="A496">
        <v>407973461</v>
      </c>
      <c r="B496">
        <v>201605</v>
      </c>
      <c r="C496" t="s">
        <v>236</v>
      </c>
      <c r="D496" t="s">
        <v>1044</v>
      </c>
      <c r="E496" t="s">
        <v>45</v>
      </c>
      <c r="F496" s="1">
        <v>42485</v>
      </c>
      <c r="G496" s="1">
        <v>42487</v>
      </c>
      <c r="H496" s="3">
        <v>671067977900</v>
      </c>
      <c r="I496" t="s">
        <v>608</v>
      </c>
      <c r="J496" t="s">
        <v>913</v>
      </c>
      <c r="K496" t="s">
        <v>914</v>
      </c>
      <c r="L496" t="s">
        <v>915</v>
      </c>
      <c r="M496" t="s">
        <v>312</v>
      </c>
      <c r="N496">
        <v>47546</v>
      </c>
      <c r="O496" t="s">
        <v>50</v>
      </c>
      <c r="P496">
        <v>11.75</v>
      </c>
      <c r="Q496">
        <v>2.71</v>
      </c>
      <c r="R496">
        <v>0</v>
      </c>
      <c r="S496">
        <v>-4.5199999999999996</v>
      </c>
      <c r="T496">
        <v>9.94</v>
      </c>
      <c r="U496">
        <v>1</v>
      </c>
      <c r="V496">
        <v>10</v>
      </c>
      <c r="W496">
        <v>10</v>
      </c>
      <c r="Y496" t="s">
        <v>1680</v>
      </c>
      <c r="Z496" t="s">
        <v>1680</v>
      </c>
      <c r="AA496" t="s">
        <v>1681</v>
      </c>
      <c r="AB496" t="s">
        <v>1682</v>
      </c>
      <c r="AC496" t="s">
        <v>295</v>
      </c>
      <c r="AD496">
        <v>196012726</v>
      </c>
      <c r="AE496" t="s">
        <v>50</v>
      </c>
      <c r="AF496">
        <v>244878</v>
      </c>
      <c r="AI496" t="s">
        <v>263</v>
      </c>
      <c r="AJ496" t="s">
        <v>1683</v>
      </c>
      <c r="AK496">
        <v>5</v>
      </c>
      <c r="AL496" s="1">
        <v>42499</v>
      </c>
      <c r="AM496">
        <v>541055002</v>
      </c>
      <c r="AN496" t="s">
        <v>58</v>
      </c>
      <c r="AO496" t="s">
        <v>59</v>
      </c>
      <c r="AP496" t="s">
        <v>60</v>
      </c>
      <c r="AQ496" s="2">
        <v>0.39305555555555555</v>
      </c>
    </row>
    <row r="497" spans="1:43">
      <c r="A497">
        <v>407973461</v>
      </c>
      <c r="B497">
        <v>201605</v>
      </c>
      <c r="C497" t="s">
        <v>236</v>
      </c>
      <c r="D497" t="s">
        <v>1044</v>
      </c>
      <c r="E497" t="s">
        <v>45</v>
      </c>
      <c r="F497" s="1">
        <v>42485</v>
      </c>
      <c r="G497" s="1">
        <v>42487</v>
      </c>
      <c r="H497" s="3">
        <v>673049856578</v>
      </c>
      <c r="I497">
        <v>8002417219</v>
      </c>
      <c r="J497" t="s">
        <v>448</v>
      </c>
      <c r="K497" t="s">
        <v>997</v>
      </c>
      <c r="L497" t="s">
        <v>998</v>
      </c>
      <c r="M497" t="s">
        <v>249</v>
      </c>
      <c r="N497">
        <v>305188848</v>
      </c>
      <c r="O497" t="s">
        <v>50</v>
      </c>
      <c r="P497">
        <v>10.68</v>
      </c>
      <c r="Q497">
        <v>5.78</v>
      </c>
      <c r="R497">
        <v>0</v>
      </c>
      <c r="S497">
        <v>-3.74</v>
      </c>
      <c r="T497">
        <v>12.72</v>
      </c>
      <c r="U497">
        <v>1</v>
      </c>
      <c r="V497">
        <v>5</v>
      </c>
      <c r="W497">
        <v>1.3</v>
      </c>
      <c r="Y497" t="s">
        <v>999</v>
      </c>
      <c r="Z497" t="s">
        <v>1684</v>
      </c>
      <c r="AA497" t="s">
        <v>1685</v>
      </c>
      <c r="AB497" t="s">
        <v>1686</v>
      </c>
      <c r="AC497" t="s">
        <v>267</v>
      </c>
      <c r="AD497">
        <v>778655309</v>
      </c>
      <c r="AE497" t="s">
        <v>50</v>
      </c>
      <c r="AF497">
        <v>947781</v>
      </c>
      <c r="AI497" t="s">
        <v>263</v>
      </c>
      <c r="AJ497" t="s">
        <v>263</v>
      </c>
      <c r="AK497">
        <v>5</v>
      </c>
      <c r="AL497" s="1">
        <v>42499</v>
      </c>
      <c r="AM497">
        <v>541055002</v>
      </c>
      <c r="AN497" t="s">
        <v>58</v>
      </c>
      <c r="AO497" t="s">
        <v>59</v>
      </c>
      <c r="AP497" t="s">
        <v>60</v>
      </c>
      <c r="AQ497" s="2">
        <v>0.57152777777777775</v>
      </c>
    </row>
    <row r="498" spans="1:43">
      <c r="A498">
        <v>407973461</v>
      </c>
      <c r="B498">
        <v>201605</v>
      </c>
      <c r="C498" t="s">
        <v>236</v>
      </c>
      <c r="D498" t="s">
        <v>1044</v>
      </c>
      <c r="E498" t="s">
        <v>45</v>
      </c>
      <c r="F498" s="1">
        <v>42485</v>
      </c>
      <c r="G498" s="1">
        <v>42487</v>
      </c>
      <c r="H498" s="3">
        <v>673049857015</v>
      </c>
      <c r="I498">
        <v>8002417219</v>
      </c>
      <c r="J498" t="s">
        <v>448</v>
      </c>
      <c r="K498" t="s">
        <v>997</v>
      </c>
      <c r="L498" t="s">
        <v>998</v>
      </c>
      <c r="M498" t="s">
        <v>249</v>
      </c>
      <c r="N498">
        <v>305188848</v>
      </c>
      <c r="O498" t="s">
        <v>50</v>
      </c>
      <c r="P498">
        <v>28.82</v>
      </c>
      <c r="Q498">
        <v>16.53</v>
      </c>
      <c r="R498">
        <v>0</v>
      </c>
      <c r="S498">
        <v>-12.97</v>
      </c>
      <c r="T498">
        <v>32.380000000000003</v>
      </c>
      <c r="U498">
        <v>1</v>
      </c>
      <c r="V498">
        <v>45</v>
      </c>
      <c r="W498">
        <v>9</v>
      </c>
      <c r="Y498" t="s">
        <v>999</v>
      </c>
      <c r="Z498" t="s">
        <v>1687</v>
      </c>
      <c r="AA498" t="s">
        <v>1688</v>
      </c>
      <c r="AB498" t="s">
        <v>1689</v>
      </c>
      <c r="AC498" t="s">
        <v>267</v>
      </c>
      <c r="AD498">
        <v>774141488</v>
      </c>
      <c r="AE498" t="s">
        <v>50</v>
      </c>
      <c r="AF498">
        <v>934776</v>
      </c>
      <c r="AI498" t="s">
        <v>263</v>
      </c>
      <c r="AJ498" t="s">
        <v>263</v>
      </c>
      <c r="AK498">
        <v>5</v>
      </c>
      <c r="AL498" s="1">
        <v>42499</v>
      </c>
      <c r="AM498">
        <v>541055002</v>
      </c>
      <c r="AN498" t="s">
        <v>58</v>
      </c>
      <c r="AO498" t="s">
        <v>59</v>
      </c>
      <c r="AP498" t="s">
        <v>60</v>
      </c>
      <c r="AQ498" s="2">
        <v>0.47986111111111113</v>
      </c>
    </row>
    <row r="499" spans="1:43">
      <c r="A499">
        <v>407973461</v>
      </c>
      <c r="B499">
        <v>201605</v>
      </c>
      <c r="C499" t="s">
        <v>236</v>
      </c>
      <c r="D499" t="s">
        <v>1044</v>
      </c>
      <c r="E499" t="s">
        <v>45</v>
      </c>
      <c r="F499" s="1">
        <v>42485</v>
      </c>
      <c r="G499" s="1">
        <v>42487</v>
      </c>
      <c r="H499" s="3">
        <v>673049857037</v>
      </c>
      <c r="I499">
        <v>8002417219</v>
      </c>
      <c r="J499" t="s">
        <v>448</v>
      </c>
      <c r="K499" t="s">
        <v>997</v>
      </c>
      <c r="L499" t="s">
        <v>998</v>
      </c>
      <c r="M499" t="s">
        <v>249</v>
      </c>
      <c r="N499">
        <v>305188848</v>
      </c>
      <c r="O499" t="s">
        <v>50</v>
      </c>
      <c r="P499">
        <v>10.68</v>
      </c>
      <c r="Q499">
        <v>2.7</v>
      </c>
      <c r="R499">
        <v>0</v>
      </c>
      <c r="S499">
        <v>-3.74</v>
      </c>
      <c r="T499">
        <v>9.64</v>
      </c>
      <c r="U499">
        <v>1</v>
      </c>
      <c r="V499">
        <v>5</v>
      </c>
      <c r="W499">
        <v>1</v>
      </c>
      <c r="Y499" t="s">
        <v>999</v>
      </c>
      <c r="Z499" t="s">
        <v>1690</v>
      </c>
      <c r="AA499" t="s">
        <v>1691</v>
      </c>
      <c r="AB499" t="s">
        <v>1692</v>
      </c>
      <c r="AC499" t="s">
        <v>550</v>
      </c>
      <c r="AD499">
        <v>21245330</v>
      </c>
      <c r="AE499" t="s">
        <v>50</v>
      </c>
      <c r="AF499">
        <v>938238</v>
      </c>
      <c r="AI499" t="s">
        <v>263</v>
      </c>
      <c r="AJ499" t="s">
        <v>263</v>
      </c>
      <c r="AK499">
        <v>5</v>
      </c>
      <c r="AL499" s="1">
        <v>42499</v>
      </c>
      <c r="AM499">
        <v>541055002</v>
      </c>
      <c r="AN499" t="s">
        <v>58</v>
      </c>
      <c r="AO499" t="s">
        <v>59</v>
      </c>
      <c r="AP499" t="s">
        <v>60</v>
      </c>
      <c r="AQ499" s="2">
        <v>0.44861111111111113</v>
      </c>
    </row>
    <row r="500" spans="1:43">
      <c r="A500">
        <v>407973461</v>
      </c>
      <c r="B500">
        <v>201605</v>
      </c>
      <c r="C500" t="s">
        <v>236</v>
      </c>
      <c r="D500" t="s">
        <v>1044</v>
      </c>
      <c r="E500" t="s">
        <v>45</v>
      </c>
      <c r="F500" s="1">
        <v>42485</v>
      </c>
      <c r="G500" s="1">
        <v>42487</v>
      </c>
      <c r="H500" s="3">
        <v>673049857048</v>
      </c>
      <c r="I500">
        <v>8002417219</v>
      </c>
      <c r="J500" t="s">
        <v>448</v>
      </c>
      <c r="K500" t="s">
        <v>997</v>
      </c>
      <c r="L500" t="s">
        <v>998</v>
      </c>
      <c r="M500" t="s">
        <v>249</v>
      </c>
      <c r="N500">
        <v>305188848</v>
      </c>
      <c r="O500" t="s">
        <v>50</v>
      </c>
      <c r="P500">
        <v>10.68</v>
      </c>
      <c r="Q500">
        <v>2.7</v>
      </c>
      <c r="R500">
        <v>0</v>
      </c>
      <c r="S500">
        <v>-3.74</v>
      </c>
      <c r="T500">
        <v>9.64</v>
      </c>
      <c r="U500">
        <v>1</v>
      </c>
      <c r="V500">
        <v>5</v>
      </c>
      <c r="W500">
        <v>1</v>
      </c>
      <c r="Y500" t="s">
        <v>999</v>
      </c>
      <c r="Z500" t="s">
        <v>1690</v>
      </c>
      <c r="AA500" t="s">
        <v>1691</v>
      </c>
      <c r="AB500" t="s">
        <v>1692</v>
      </c>
      <c r="AC500" t="s">
        <v>550</v>
      </c>
      <c r="AD500">
        <v>21245330</v>
      </c>
      <c r="AE500" t="s">
        <v>50</v>
      </c>
      <c r="AF500">
        <v>938238</v>
      </c>
      <c r="AI500" t="s">
        <v>263</v>
      </c>
      <c r="AJ500" t="s">
        <v>263</v>
      </c>
      <c r="AK500">
        <v>5</v>
      </c>
      <c r="AL500" s="1">
        <v>42499</v>
      </c>
      <c r="AM500">
        <v>541055002</v>
      </c>
      <c r="AN500" t="s">
        <v>58</v>
      </c>
      <c r="AO500" t="s">
        <v>59</v>
      </c>
      <c r="AP500" t="s">
        <v>60</v>
      </c>
      <c r="AQ500" s="2">
        <v>0.44861111111111113</v>
      </c>
    </row>
    <row r="501" spans="1:43">
      <c r="A501">
        <v>407973461</v>
      </c>
      <c r="B501">
        <v>201605</v>
      </c>
      <c r="C501" t="s">
        <v>236</v>
      </c>
      <c r="D501" t="s">
        <v>1044</v>
      </c>
      <c r="E501" t="s">
        <v>45</v>
      </c>
      <c r="F501" s="1">
        <v>42485</v>
      </c>
      <c r="G501" s="1">
        <v>42487</v>
      </c>
      <c r="H501" s="3">
        <v>782903629579</v>
      </c>
      <c r="I501" t="s">
        <v>618</v>
      </c>
      <c r="J501" t="s">
        <v>619</v>
      </c>
      <c r="K501" t="s">
        <v>620</v>
      </c>
      <c r="L501" t="s">
        <v>467</v>
      </c>
      <c r="M501" t="s">
        <v>468</v>
      </c>
      <c r="N501">
        <v>89120</v>
      </c>
      <c r="O501" t="s">
        <v>50</v>
      </c>
      <c r="P501">
        <v>17.57</v>
      </c>
      <c r="Q501">
        <v>2.78</v>
      </c>
      <c r="R501">
        <v>0</v>
      </c>
      <c r="S501">
        <v>-7.91</v>
      </c>
      <c r="T501">
        <v>12.44</v>
      </c>
      <c r="U501">
        <v>1</v>
      </c>
      <c r="V501">
        <v>30</v>
      </c>
      <c r="W501">
        <v>29.3</v>
      </c>
      <c r="Z501" t="s">
        <v>1693</v>
      </c>
      <c r="AA501" t="s">
        <v>1694</v>
      </c>
      <c r="AB501" t="s">
        <v>1695</v>
      </c>
      <c r="AC501" t="s">
        <v>374</v>
      </c>
      <c r="AD501">
        <v>856351551</v>
      </c>
      <c r="AE501" t="s">
        <v>50</v>
      </c>
      <c r="AF501" t="s">
        <v>1696</v>
      </c>
      <c r="AI501" t="s">
        <v>263</v>
      </c>
      <c r="AJ501">
        <v>244978</v>
      </c>
      <c r="AK501">
        <v>4</v>
      </c>
      <c r="AL501" s="1">
        <v>42499</v>
      </c>
      <c r="AM501">
        <v>541055002</v>
      </c>
      <c r="AN501" t="s">
        <v>58</v>
      </c>
      <c r="AO501" t="s">
        <v>59</v>
      </c>
      <c r="AP501" t="s">
        <v>60</v>
      </c>
      <c r="AQ501" s="2">
        <v>0.59791666666666665</v>
      </c>
    </row>
    <row r="502" spans="1:43">
      <c r="A502">
        <v>407973461</v>
      </c>
      <c r="B502">
        <v>201605</v>
      </c>
      <c r="C502" t="s">
        <v>236</v>
      </c>
      <c r="D502" t="s">
        <v>1044</v>
      </c>
      <c r="E502" t="s">
        <v>45</v>
      </c>
      <c r="F502" s="1">
        <v>42485</v>
      </c>
      <c r="G502" s="1">
        <v>42487</v>
      </c>
      <c r="H502" s="3">
        <v>782903744538</v>
      </c>
      <c r="I502" t="s">
        <v>618</v>
      </c>
      <c r="J502" t="s">
        <v>619</v>
      </c>
      <c r="K502" t="s">
        <v>620</v>
      </c>
      <c r="L502" t="s">
        <v>467</v>
      </c>
      <c r="M502" t="s">
        <v>468</v>
      </c>
      <c r="N502">
        <v>89120</v>
      </c>
      <c r="O502" t="s">
        <v>50</v>
      </c>
      <c r="P502">
        <v>15.7</v>
      </c>
      <c r="Q502">
        <v>5.94</v>
      </c>
      <c r="R502">
        <v>0</v>
      </c>
      <c r="S502">
        <v>-7.07</v>
      </c>
      <c r="T502">
        <v>14.57</v>
      </c>
      <c r="U502">
        <v>1</v>
      </c>
      <c r="V502">
        <v>27</v>
      </c>
      <c r="W502">
        <v>26.3</v>
      </c>
      <c r="Z502" t="s">
        <v>1697</v>
      </c>
      <c r="AA502" t="s">
        <v>1698</v>
      </c>
      <c r="AB502" t="s">
        <v>1699</v>
      </c>
      <c r="AC502" t="s">
        <v>267</v>
      </c>
      <c r="AD502">
        <v>798499106</v>
      </c>
      <c r="AE502" t="s">
        <v>50</v>
      </c>
      <c r="AF502" t="s">
        <v>1700</v>
      </c>
      <c r="AI502" t="s">
        <v>263</v>
      </c>
      <c r="AJ502">
        <v>244879</v>
      </c>
      <c r="AK502">
        <v>4</v>
      </c>
      <c r="AL502" s="1">
        <v>42499</v>
      </c>
      <c r="AM502">
        <v>541055002</v>
      </c>
      <c r="AN502" t="s">
        <v>58</v>
      </c>
      <c r="AO502" t="s">
        <v>59</v>
      </c>
      <c r="AP502" t="s">
        <v>60</v>
      </c>
      <c r="AQ502" s="2">
        <v>0.73055555555555562</v>
      </c>
    </row>
    <row r="503" spans="1:43">
      <c r="A503">
        <v>407973461</v>
      </c>
      <c r="B503">
        <v>201605</v>
      </c>
      <c r="C503" t="s">
        <v>236</v>
      </c>
      <c r="D503" t="s">
        <v>1044</v>
      </c>
      <c r="E503" t="s">
        <v>45</v>
      </c>
      <c r="F503" s="1">
        <v>42485</v>
      </c>
      <c r="G503" s="1">
        <v>42487</v>
      </c>
      <c r="H503" s="3">
        <v>782903745100</v>
      </c>
      <c r="I503" t="s">
        <v>618</v>
      </c>
      <c r="J503" t="s">
        <v>619</v>
      </c>
      <c r="K503" t="s">
        <v>620</v>
      </c>
      <c r="L503" t="s">
        <v>467</v>
      </c>
      <c r="M503" t="s">
        <v>468</v>
      </c>
      <c r="N503">
        <v>89120</v>
      </c>
      <c r="O503" t="s">
        <v>50</v>
      </c>
      <c r="P503">
        <v>21.89</v>
      </c>
      <c r="Q503">
        <v>6.03</v>
      </c>
      <c r="R503">
        <v>0</v>
      </c>
      <c r="S503">
        <v>-9.85</v>
      </c>
      <c r="T503">
        <v>18.07</v>
      </c>
      <c r="U503">
        <v>1</v>
      </c>
      <c r="V503">
        <v>41</v>
      </c>
      <c r="W503">
        <v>40.4</v>
      </c>
      <c r="Z503" t="s">
        <v>1697</v>
      </c>
      <c r="AA503" t="s">
        <v>1698</v>
      </c>
      <c r="AB503" t="s">
        <v>1699</v>
      </c>
      <c r="AC503" t="s">
        <v>267</v>
      </c>
      <c r="AD503">
        <v>798499106</v>
      </c>
      <c r="AE503" t="s">
        <v>50</v>
      </c>
      <c r="AF503" t="s">
        <v>1700</v>
      </c>
      <c r="AI503" t="s">
        <v>263</v>
      </c>
      <c r="AJ503">
        <v>244879</v>
      </c>
      <c r="AK503">
        <v>4</v>
      </c>
      <c r="AL503" s="1">
        <v>42499</v>
      </c>
      <c r="AM503">
        <v>541055002</v>
      </c>
      <c r="AN503" t="s">
        <v>58</v>
      </c>
      <c r="AO503" t="s">
        <v>59</v>
      </c>
      <c r="AP503" t="s">
        <v>60</v>
      </c>
      <c r="AQ503" s="2">
        <v>0.73055555555555562</v>
      </c>
    </row>
    <row r="504" spans="1:43">
      <c r="A504">
        <v>407973461</v>
      </c>
      <c r="B504">
        <v>201605</v>
      </c>
      <c r="C504" t="s">
        <v>236</v>
      </c>
      <c r="D504" t="s">
        <v>1044</v>
      </c>
      <c r="E504" t="s">
        <v>45</v>
      </c>
      <c r="F504" s="1">
        <v>42485</v>
      </c>
      <c r="G504" s="1">
        <v>42487</v>
      </c>
      <c r="H504" s="3">
        <v>782903767002</v>
      </c>
      <c r="I504" t="s">
        <v>618</v>
      </c>
      <c r="J504" t="s">
        <v>619</v>
      </c>
      <c r="K504" t="s">
        <v>620</v>
      </c>
      <c r="L504" t="s">
        <v>467</v>
      </c>
      <c r="M504" t="s">
        <v>468</v>
      </c>
      <c r="N504">
        <v>89120</v>
      </c>
      <c r="O504" t="s">
        <v>50</v>
      </c>
      <c r="P504">
        <v>24.81</v>
      </c>
      <c r="Q504">
        <v>2.89</v>
      </c>
      <c r="R504">
        <v>0</v>
      </c>
      <c r="S504">
        <v>-11.16</v>
      </c>
      <c r="T504">
        <v>16.54</v>
      </c>
      <c r="U504">
        <v>1</v>
      </c>
      <c r="V504">
        <v>48</v>
      </c>
      <c r="W504">
        <v>47.5</v>
      </c>
      <c r="Z504" t="s">
        <v>1701</v>
      </c>
      <c r="AA504" t="s">
        <v>1702</v>
      </c>
      <c r="AB504" t="s">
        <v>1703</v>
      </c>
      <c r="AC504" t="s">
        <v>49</v>
      </c>
      <c r="AD504">
        <v>945337896</v>
      </c>
      <c r="AE504" t="s">
        <v>50</v>
      </c>
      <c r="AF504" t="s">
        <v>1704</v>
      </c>
      <c r="AI504" t="s">
        <v>263</v>
      </c>
      <c r="AJ504">
        <v>244802</v>
      </c>
      <c r="AK504">
        <v>4</v>
      </c>
      <c r="AL504" s="1">
        <v>42499</v>
      </c>
      <c r="AM504">
        <v>541055002</v>
      </c>
      <c r="AN504" t="s">
        <v>58</v>
      </c>
      <c r="AO504" t="s">
        <v>59</v>
      </c>
      <c r="AP504" t="s">
        <v>60</v>
      </c>
      <c r="AQ504" s="2">
        <v>0.82152777777777775</v>
      </c>
    </row>
    <row r="505" spans="1:43">
      <c r="A505">
        <v>407973461</v>
      </c>
      <c r="B505">
        <v>201605</v>
      </c>
      <c r="C505" t="s">
        <v>236</v>
      </c>
      <c r="D505" t="s">
        <v>1044</v>
      </c>
      <c r="E505" t="s">
        <v>45</v>
      </c>
      <c r="F505" s="1">
        <v>42485</v>
      </c>
      <c r="G505" s="1">
        <v>42487</v>
      </c>
      <c r="H505" s="3">
        <v>782903769830</v>
      </c>
      <c r="I505" t="s">
        <v>618</v>
      </c>
      <c r="J505" t="s">
        <v>619</v>
      </c>
      <c r="K505" t="s">
        <v>620</v>
      </c>
      <c r="L505" t="s">
        <v>467</v>
      </c>
      <c r="M505" t="s">
        <v>468</v>
      </c>
      <c r="N505">
        <v>89120</v>
      </c>
      <c r="O505" t="s">
        <v>50</v>
      </c>
      <c r="P505">
        <v>30.42</v>
      </c>
      <c r="Q505">
        <v>2.97</v>
      </c>
      <c r="R505">
        <v>0</v>
      </c>
      <c r="S505">
        <v>-13.69</v>
      </c>
      <c r="T505">
        <v>19.7</v>
      </c>
      <c r="U505">
        <v>1</v>
      </c>
      <c r="V505">
        <v>51</v>
      </c>
      <c r="W505">
        <v>51</v>
      </c>
      <c r="Z505" t="s">
        <v>1705</v>
      </c>
      <c r="AA505" t="s">
        <v>1706</v>
      </c>
      <c r="AB505" t="s">
        <v>1707</v>
      </c>
      <c r="AC505" t="s">
        <v>474</v>
      </c>
      <c r="AD505">
        <v>802182845</v>
      </c>
      <c r="AE505" t="s">
        <v>50</v>
      </c>
      <c r="AF505" t="s">
        <v>1708</v>
      </c>
      <c r="AI505" t="s">
        <v>263</v>
      </c>
      <c r="AJ505">
        <v>244935</v>
      </c>
      <c r="AK505">
        <v>5</v>
      </c>
      <c r="AL505" s="1">
        <v>42499</v>
      </c>
      <c r="AM505">
        <v>541055002</v>
      </c>
      <c r="AN505" t="s">
        <v>58</v>
      </c>
      <c r="AO505" t="s">
        <v>59</v>
      </c>
      <c r="AP505" t="s">
        <v>60</v>
      </c>
      <c r="AQ505" s="2">
        <v>0.66527777777777775</v>
      </c>
    </row>
    <row r="506" spans="1:43">
      <c r="A506">
        <v>407973461</v>
      </c>
      <c r="B506">
        <v>201605</v>
      </c>
      <c r="C506" t="s">
        <v>236</v>
      </c>
      <c r="D506" t="s">
        <v>1044</v>
      </c>
      <c r="E506" t="s">
        <v>45</v>
      </c>
      <c r="F506" s="1">
        <v>42485</v>
      </c>
      <c r="G506" s="1">
        <v>42487</v>
      </c>
      <c r="H506" s="3">
        <v>782903772034</v>
      </c>
      <c r="I506" t="s">
        <v>618</v>
      </c>
      <c r="J506" t="s">
        <v>619</v>
      </c>
      <c r="K506" t="s">
        <v>620</v>
      </c>
      <c r="L506" t="s">
        <v>467</v>
      </c>
      <c r="M506" t="s">
        <v>468</v>
      </c>
      <c r="N506">
        <v>89120</v>
      </c>
      <c r="O506" t="s">
        <v>50</v>
      </c>
      <c r="P506">
        <v>11.72</v>
      </c>
      <c r="Q506">
        <v>2.71</v>
      </c>
      <c r="R506">
        <v>0</v>
      </c>
      <c r="S506">
        <v>-4.51</v>
      </c>
      <c r="T506">
        <v>9.92</v>
      </c>
      <c r="U506">
        <v>1</v>
      </c>
      <c r="V506">
        <v>16</v>
      </c>
      <c r="W506">
        <v>15.5</v>
      </c>
      <c r="Z506" t="s">
        <v>1709</v>
      </c>
      <c r="AA506" t="s">
        <v>1710</v>
      </c>
      <c r="AB506" t="s">
        <v>1711</v>
      </c>
      <c r="AC506" t="s">
        <v>49</v>
      </c>
      <c r="AD506">
        <v>939533008</v>
      </c>
      <c r="AE506" t="s">
        <v>50</v>
      </c>
      <c r="AF506" t="s">
        <v>1712</v>
      </c>
      <c r="AI506" t="s">
        <v>263</v>
      </c>
      <c r="AJ506">
        <v>244869</v>
      </c>
      <c r="AK506">
        <v>4</v>
      </c>
      <c r="AL506" s="1">
        <v>42499</v>
      </c>
      <c r="AM506">
        <v>541055002</v>
      </c>
      <c r="AN506" t="s">
        <v>58</v>
      </c>
      <c r="AO506" t="s">
        <v>59</v>
      </c>
      <c r="AP506" t="s">
        <v>60</v>
      </c>
      <c r="AQ506" s="2">
        <v>0.58680555555555558</v>
      </c>
    </row>
    <row r="507" spans="1:43">
      <c r="A507">
        <v>407973461</v>
      </c>
      <c r="B507">
        <v>201605</v>
      </c>
      <c r="C507" t="s">
        <v>236</v>
      </c>
      <c r="D507" t="s">
        <v>1044</v>
      </c>
      <c r="E507" t="s">
        <v>45</v>
      </c>
      <c r="F507" s="1">
        <v>42485</v>
      </c>
      <c r="G507" s="1">
        <v>42487</v>
      </c>
      <c r="H507" s="3">
        <v>782911676252</v>
      </c>
      <c r="J507" t="s">
        <v>1713</v>
      </c>
      <c r="K507" t="s">
        <v>1714</v>
      </c>
      <c r="L507" t="s">
        <v>1715</v>
      </c>
      <c r="M507" t="s">
        <v>414</v>
      </c>
      <c r="N507">
        <v>63021</v>
      </c>
      <c r="O507" t="s">
        <v>50</v>
      </c>
      <c r="P507">
        <v>9.4</v>
      </c>
      <c r="Q507">
        <v>2.7</v>
      </c>
      <c r="R507">
        <v>0</v>
      </c>
      <c r="S507">
        <v>-2.46</v>
      </c>
      <c r="T507">
        <v>9.64</v>
      </c>
      <c r="U507">
        <v>1</v>
      </c>
      <c r="V507">
        <v>3</v>
      </c>
      <c r="W507">
        <v>2.6</v>
      </c>
      <c r="Y507" t="s">
        <v>1716</v>
      </c>
      <c r="Z507" t="s">
        <v>1716</v>
      </c>
      <c r="AA507" t="s">
        <v>1717</v>
      </c>
      <c r="AB507" t="s">
        <v>1718</v>
      </c>
      <c r="AC507" t="s">
        <v>659</v>
      </c>
      <c r="AD507">
        <v>706016247</v>
      </c>
      <c r="AE507" t="s">
        <v>50</v>
      </c>
      <c r="AI507" t="s">
        <v>263</v>
      </c>
      <c r="AJ507" t="s">
        <v>263</v>
      </c>
      <c r="AK507">
        <v>4</v>
      </c>
      <c r="AL507" s="1">
        <v>42499</v>
      </c>
      <c r="AM507">
        <v>541055002</v>
      </c>
      <c r="AN507" t="s">
        <v>58</v>
      </c>
      <c r="AO507" t="s">
        <v>59</v>
      </c>
      <c r="AP507" t="s">
        <v>60</v>
      </c>
      <c r="AQ507" s="2">
        <v>0.49236111111111108</v>
      </c>
    </row>
    <row r="508" spans="1:43">
      <c r="A508">
        <v>407973461</v>
      </c>
      <c r="B508">
        <v>201605</v>
      </c>
      <c r="C508" t="s">
        <v>236</v>
      </c>
      <c r="D508" t="s">
        <v>1044</v>
      </c>
      <c r="E508" t="s">
        <v>45</v>
      </c>
      <c r="F508" s="1">
        <v>42485</v>
      </c>
      <c r="G508" s="1">
        <v>42488</v>
      </c>
      <c r="H508" s="3">
        <v>67257625579427</v>
      </c>
      <c r="I508" t="s">
        <v>46</v>
      </c>
      <c r="J508" t="s">
        <v>1458</v>
      </c>
      <c r="K508" t="s">
        <v>1459</v>
      </c>
      <c r="L508" t="s">
        <v>1460</v>
      </c>
      <c r="M508" t="s">
        <v>364</v>
      </c>
      <c r="N508">
        <v>67156</v>
      </c>
      <c r="O508" t="s">
        <v>50</v>
      </c>
      <c r="P508">
        <v>21.4</v>
      </c>
      <c r="Q508">
        <v>2.83</v>
      </c>
      <c r="R508">
        <v>0</v>
      </c>
      <c r="S508">
        <v>-9.6300000000000008</v>
      </c>
      <c r="T508">
        <v>14.6</v>
      </c>
      <c r="U508">
        <v>1</v>
      </c>
      <c r="V508">
        <v>24</v>
      </c>
      <c r="W508">
        <v>6.9</v>
      </c>
      <c r="Y508" t="s">
        <v>1719</v>
      </c>
      <c r="Z508" t="s">
        <v>1719</v>
      </c>
      <c r="AA508" t="s">
        <v>1720</v>
      </c>
      <c r="AB508" t="s">
        <v>1721</v>
      </c>
      <c r="AC508" t="s">
        <v>745</v>
      </c>
      <c r="AD508">
        <v>283902191</v>
      </c>
      <c r="AE508" t="s">
        <v>50</v>
      </c>
      <c r="AF508">
        <v>1705666</v>
      </c>
      <c r="AI508">
        <v>44561</v>
      </c>
      <c r="AJ508">
        <v>245014</v>
      </c>
      <c r="AK508">
        <v>6</v>
      </c>
      <c r="AL508" s="1">
        <v>42499</v>
      </c>
      <c r="AM508">
        <v>541055002</v>
      </c>
      <c r="AN508" t="s">
        <v>58</v>
      </c>
      <c r="AO508" t="s">
        <v>59</v>
      </c>
      <c r="AP508" t="s">
        <v>60</v>
      </c>
      <c r="AQ508" s="2">
        <v>0.38819444444444445</v>
      </c>
    </row>
    <row r="509" spans="1:43">
      <c r="A509">
        <v>407973461</v>
      </c>
      <c r="B509">
        <v>201605</v>
      </c>
      <c r="C509" t="s">
        <v>236</v>
      </c>
      <c r="D509" t="s">
        <v>1044</v>
      </c>
      <c r="E509" t="s">
        <v>45</v>
      </c>
      <c r="F509" s="1">
        <v>42485</v>
      </c>
      <c r="G509" s="1">
        <v>42488</v>
      </c>
      <c r="H509" s="3">
        <v>192908370033416</v>
      </c>
      <c r="I509" t="s">
        <v>890</v>
      </c>
      <c r="J509" t="s">
        <v>891</v>
      </c>
      <c r="K509" t="s">
        <v>1722</v>
      </c>
      <c r="L509" t="s">
        <v>1723</v>
      </c>
      <c r="M509" t="s">
        <v>1602</v>
      </c>
      <c r="N509">
        <v>83854</v>
      </c>
      <c r="O509" t="s">
        <v>50</v>
      </c>
      <c r="P509">
        <v>9.69</v>
      </c>
      <c r="Q509">
        <v>2.7</v>
      </c>
      <c r="R509">
        <v>0</v>
      </c>
      <c r="S509">
        <v>-2.75</v>
      </c>
      <c r="T509">
        <v>9.64</v>
      </c>
      <c r="U509">
        <v>1</v>
      </c>
      <c r="V509">
        <v>2</v>
      </c>
      <c r="W509">
        <v>1.95</v>
      </c>
      <c r="Y509" t="s">
        <v>635</v>
      </c>
      <c r="Z509" t="s">
        <v>1724</v>
      </c>
      <c r="AA509" t="s">
        <v>1725</v>
      </c>
      <c r="AB509" t="s">
        <v>1263</v>
      </c>
      <c r="AC509" t="s">
        <v>233</v>
      </c>
      <c r="AD509">
        <v>441212432</v>
      </c>
      <c r="AE509" t="s">
        <v>50</v>
      </c>
      <c r="AF509" t="s">
        <v>897</v>
      </c>
      <c r="AI509" t="s">
        <v>263</v>
      </c>
      <c r="AJ509">
        <v>245171</v>
      </c>
      <c r="AK509">
        <v>7</v>
      </c>
      <c r="AL509" s="1">
        <v>42499</v>
      </c>
      <c r="AM509">
        <v>541055002</v>
      </c>
      <c r="AN509" t="s">
        <v>58</v>
      </c>
      <c r="AO509" t="s">
        <v>59</v>
      </c>
      <c r="AP509" t="s">
        <v>60</v>
      </c>
      <c r="AQ509" s="2">
        <v>0.57222222222222219</v>
      </c>
    </row>
    <row r="510" spans="1:43">
      <c r="A510">
        <v>407973461</v>
      </c>
      <c r="B510">
        <v>201605</v>
      </c>
      <c r="C510" t="s">
        <v>236</v>
      </c>
      <c r="D510" t="s">
        <v>1044</v>
      </c>
      <c r="E510" t="s">
        <v>45</v>
      </c>
      <c r="F510" s="1">
        <v>42485</v>
      </c>
      <c r="G510" s="1">
        <v>42488</v>
      </c>
      <c r="H510" s="3">
        <v>648010143383</v>
      </c>
      <c r="I510" t="s">
        <v>582</v>
      </c>
      <c r="J510" t="s">
        <v>583</v>
      </c>
      <c r="K510" t="s">
        <v>584</v>
      </c>
      <c r="L510" t="s">
        <v>585</v>
      </c>
      <c r="M510" t="s">
        <v>586</v>
      </c>
      <c r="N510">
        <v>91911</v>
      </c>
      <c r="O510" t="s">
        <v>50</v>
      </c>
      <c r="P510">
        <v>9.49</v>
      </c>
      <c r="Q510">
        <v>2.7</v>
      </c>
      <c r="R510">
        <v>0</v>
      </c>
      <c r="S510">
        <v>-2.5499999999999998</v>
      </c>
      <c r="T510">
        <v>9.64</v>
      </c>
      <c r="U510">
        <v>1</v>
      </c>
      <c r="V510">
        <v>2</v>
      </c>
      <c r="W510">
        <v>2</v>
      </c>
      <c r="Y510" t="s">
        <v>1726</v>
      </c>
      <c r="Z510" t="s">
        <v>1726</v>
      </c>
      <c r="AA510" t="s">
        <v>1727</v>
      </c>
      <c r="AB510" t="s">
        <v>413</v>
      </c>
      <c r="AC510" t="s">
        <v>364</v>
      </c>
      <c r="AD510">
        <v>661122150</v>
      </c>
      <c r="AE510" t="s">
        <v>50</v>
      </c>
      <c r="AF510" t="s">
        <v>1728</v>
      </c>
      <c r="AI510" t="s">
        <v>263</v>
      </c>
      <c r="AJ510">
        <v>245322</v>
      </c>
      <c r="AK510">
        <v>6</v>
      </c>
      <c r="AL510" s="1">
        <v>42499</v>
      </c>
      <c r="AM510">
        <v>541055002</v>
      </c>
      <c r="AN510" t="s">
        <v>58</v>
      </c>
      <c r="AO510" t="s">
        <v>59</v>
      </c>
      <c r="AP510" t="s">
        <v>60</v>
      </c>
      <c r="AQ510" s="2">
        <v>0.41597222222222219</v>
      </c>
    </row>
    <row r="511" spans="1:43">
      <c r="A511">
        <v>407973461</v>
      </c>
      <c r="B511">
        <v>201605</v>
      </c>
      <c r="C511" t="s">
        <v>236</v>
      </c>
      <c r="D511" t="s">
        <v>1044</v>
      </c>
      <c r="E511" t="s">
        <v>45</v>
      </c>
      <c r="F511" s="1">
        <v>42485</v>
      </c>
      <c r="G511" s="1">
        <v>42488</v>
      </c>
      <c r="H511" s="3">
        <v>657611718240</v>
      </c>
      <c r="I511" t="s">
        <v>621</v>
      </c>
      <c r="J511" t="s">
        <v>622</v>
      </c>
      <c r="K511" t="s">
        <v>846</v>
      </c>
      <c r="L511" t="s">
        <v>847</v>
      </c>
      <c r="M511" t="s">
        <v>49</v>
      </c>
      <c r="N511">
        <v>93612</v>
      </c>
      <c r="O511" t="s">
        <v>50</v>
      </c>
      <c r="P511">
        <v>22.73</v>
      </c>
      <c r="Q511">
        <v>5.27</v>
      </c>
      <c r="R511">
        <v>0</v>
      </c>
      <c r="S511">
        <v>-10.23</v>
      </c>
      <c r="T511">
        <v>17.77</v>
      </c>
      <c r="U511">
        <v>1</v>
      </c>
      <c r="V511">
        <v>26</v>
      </c>
      <c r="W511">
        <v>25.6</v>
      </c>
      <c r="Y511" t="s">
        <v>1729</v>
      </c>
      <c r="Z511" t="s">
        <v>1729</v>
      </c>
      <c r="AA511" t="s">
        <v>1730</v>
      </c>
      <c r="AB511" t="s">
        <v>1731</v>
      </c>
      <c r="AC511" t="s">
        <v>267</v>
      </c>
      <c r="AD511">
        <v>751429672</v>
      </c>
      <c r="AE511" t="s">
        <v>50</v>
      </c>
      <c r="AF511">
        <v>399090</v>
      </c>
      <c r="AI511" t="s">
        <v>263</v>
      </c>
      <c r="AJ511">
        <v>245186</v>
      </c>
      <c r="AK511">
        <v>6</v>
      </c>
      <c r="AL511" s="1">
        <v>42499</v>
      </c>
      <c r="AM511">
        <v>541055002</v>
      </c>
      <c r="AN511" t="s">
        <v>58</v>
      </c>
      <c r="AO511" t="s">
        <v>59</v>
      </c>
      <c r="AP511" t="s">
        <v>60</v>
      </c>
      <c r="AQ511" s="2">
        <v>0.42708333333333331</v>
      </c>
    </row>
    <row r="512" spans="1:43">
      <c r="A512">
        <v>407973461</v>
      </c>
      <c r="B512">
        <v>201605</v>
      </c>
      <c r="C512" t="s">
        <v>236</v>
      </c>
      <c r="D512" t="s">
        <v>1044</v>
      </c>
      <c r="E512" t="s">
        <v>45</v>
      </c>
      <c r="F512" s="1">
        <v>42485</v>
      </c>
      <c r="G512" s="1">
        <v>42488</v>
      </c>
      <c r="H512" s="3">
        <v>667727648297</v>
      </c>
      <c r="I512" t="s">
        <v>279</v>
      </c>
      <c r="J512" t="s">
        <v>280</v>
      </c>
      <c r="K512" t="s">
        <v>281</v>
      </c>
      <c r="L512" t="s">
        <v>282</v>
      </c>
      <c r="M512" t="s">
        <v>283</v>
      </c>
      <c r="N512">
        <v>35022</v>
      </c>
      <c r="O512" t="s">
        <v>50</v>
      </c>
      <c r="P512">
        <v>14.91</v>
      </c>
      <c r="Q512">
        <v>8.93</v>
      </c>
      <c r="R512">
        <v>0</v>
      </c>
      <c r="S512">
        <v>-6.71</v>
      </c>
      <c r="T512">
        <v>17.13</v>
      </c>
      <c r="U512">
        <v>1</v>
      </c>
      <c r="V512">
        <v>25</v>
      </c>
      <c r="W512">
        <v>24.6</v>
      </c>
      <c r="Y512" t="s">
        <v>1732</v>
      </c>
      <c r="Z512" t="s">
        <v>1732</v>
      </c>
      <c r="AA512" t="s">
        <v>1733</v>
      </c>
      <c r="AB512" t="s">
        <v>1734</v>
      </c>
      <c r="AC512" t="s">
        <v>267</v>
      </c>
      <c r="AD512">
        <v>774933562</v>
      </c>
      <c r="AE512" t="s">
        <v>50</v>
      </c>
      <c r="AF512" t="s">
        <v>1735</v>
      </c>
      <c r="AI512" t="s">
        <v>263</v>
      </c>
      <c r="AJ512">
        <v>244776</v>
      </c>
      <c r="AK512">
        <v>4</v>
      </c>
      <c r="AL512" s="1">
        <v>42499</v>
      </c>
      <c r="AM512">
        <v>541055002</v>
      </c>
      <c r="AN512" t="s">
        <v>58</v>
      </c>
      <c r="AO512" t="s">
        <v>59</v>
      </c>
      <c r="AP512" t="s">
        <v>60</v>
      </c>
      <c r="AQ512" s="2">
        <v>0.6791666666666667</v>
      </c>
    </row>
    <row r="513" spans="1:43">
      <c r="A513">
        <v>407973461</v>
      </c>
      <c r="B513">
        <v>201605</v>
      </c>
      <c r="C513" t="s">
        <v>236</v>
      </c>
      <c r="D513" t="s">
        <v>1044</v>
      </c>
      <c r="E513" t="s">
        <v>45</v>
      </c>
      <c r="F513" s="1">
        <v>42485</v>
      </c>
      <c r="G513" s="1">
        <v>42488</v>
      </c>
      <c r="H513" s="3">
        <v>782902649552</v>
      </c>
      <c r="I513" t="s">
        <v>618</v>
      </c>
      <c r="J513" t="s">
        <v>619</v>
      </c>
      <c r="K513" t="s">
        <v>620</v>
      </c>
      <c r="L513" t="s">
        <v>467</v>
      </c>
      <c r="M513" t="s">
        <v>468</v>
      </c>
      <c r="N513">
        <v>89120</v>
      </c>
      <c r="O513" t="s">
        <v>50</v>
      </c>
      <c r="P513">
        <v>25.41</v>
      </c>
      <c r="Q513">
        <v>2.89</v>
      </c>
      <c r="R513">
        <v>0</v>
      </c>
      <c r="S513">
        <v>-11.43</v>
      </c>
      <c r="T513">
        <v>16.87</v>
      </c>
      <c r="U513">
        <v>1</v>
      </c>
      <c r="V513">
        <v>39</v>
      </c>
      <c r="W513">
        <v>38.9</v>
      </c>
      <c r="Z513" t="s">
        <v>1736</v>
      </c>
      <c r="AA513" t="s">
        <v>1737</v>
      </c>
      <c r="AB513" t="s">
        <v>1738</v>
      </c>
      <c r="AC513" t="s">
        <v>481</v>
      </c>
      <c r="AD513">
        <v>980237273</v>
      </c>
      <c r="AE513" t="s">
        <v>50</v>
      </c>
      <c r="AF513" t="s">
        <v>1736</v>
      </c>
      <c r="AI513" t="s">
        <v>263</v>
      </c>
      <c r="AJ513">
        <v>244410</v>
      </c>
      <c r="AK513">
        <v>5</v>
      </c>
      <c r="AL513" s="1">
        <v>42499</v>
      </c>
      <c r="AM513">
        <v>541055002</v>
      </c>
      <c r="AN513" t="s">
        <v>58</v>
      </c>
      <c r="AO513" t="s">
        <v>59</v>
      </c>
      <c r="AP513" t="s">
        <v>60</v>
      </c>
      <c r="AQ513" s="2">
        <v>0.76250000000000007</v>
      </c>
    </row>
    <row r="514" spans="1:43">
      <c r="A514">
        <v>407973461</v>
      </c>
      <c r="B514">
        <v>201605</v>
      </c>
      <c r="C514" t="s">
        <v>236</v>
      </c>
      <c r="D514" t="s">
        <v>1044</v>
      </c>
      <c r="E514" t="s">
        <v>45</v>
      </c>
      <c r="F514" s="1">
        <v>42485</v>
      </c>
      <c r="G514" s="1">
        <v>42488</v>
      </c>
      <c r="H514" s="3">
        <v>782903392057</v>
      </c>
      <c r="I514" t="s">
        <v>618</v>
      </c>
      <c r="J514" t="s">
        <v>619</v>
      </c>
      <c r="K514" t="s">
        <v>620</v>
      </c>
      <c r="L514" t="s">
        <v>467</v>
      </c>
      <c r="M514" t="s">
        <v>468</v>
      </c>
      <c r="N514">
        <v>89120</v>
      </c>
      <c r="O514" t="s">
        <v>50</v>
      </c>
      <c r="P514">
        <v>35.659999999999997</v>
      </c>
      <c r="Q514">
        <v>3.05</v>
      </c>
      <c r="R514">
        <v>0</v>
      </c>
      <c r="S514">
        <v>-16.05</v>
      </c>
      <c r="T514">
        <v>22.66</v>
      </c>
      <c r="U514">
        <v>1</v>
      </c>
      <c r="V514">
        <v>44</v>
      </c>
      <c r="W514">
        <v>43.7</v>
      </c>
      <c r="Z514" t="s">
        <v>1739</v>
      </c>
      <c r="AA514" t="s">
        <v>1740</v>
      </c>
      <c r="AB514" t="s">
        <v>801</v>
      </c>
      <c r="AC514" t="s">
        <v>267</v>
      </c>
      <c r="AD514">
        <v>774337601</v>
      </c>
      <c r="AE514" t="s">
        <v>50</v>
      </c>
      <c r="AF514" t="s">
        <v>1739</v>
      </c>
      <c r="AI514" t="s">
        <v>263</v>
      </c>
      <c r="AJ514">
        <v>244447</v>
      </c>
      <c r="AK514">
        <v>6</v>
      </c>
      <c r="AL514" s="1">
        <v>42499</v>
      </c>
      <c r="AM514">
        <v>541055002</v>
      </c>
      <c r="AN514" t="s">
        <v>58</v>
      </c>
      <c r="AO514" t="s">
        <v>59</v>
      </c>
      <c r="AP514" t="s">
        <v>60</v>
      </c>
      <c r="AQ514" s="2">
        <v>0.56041666666666667</v>
      </c>
    </row>
    <row r="515" spans="1:43">
      <c r="A515">
        <v>407973461</v>
      </c>
      <c r="B515">
        <v>201605</v>
      </c>
      <c r="C515" t="s">
        <v>236</v>
      </c>
      <c r="D515" t="s">
        <v>1044</v>
      </c>
      <c r="E515" t="s">
        <v>45</v>
      </c>
      <c r="F515" s="1">
        <v>42485</v>
      </c>
      <c r="G515" s="1">
        <v>42489</v>
      </c>
      <c r="H515" s="3">
        <v>421864990108</v>
      </c>
      <c r="I515" t="s">
        <v>649</v>
      </c>
      <c r="J515" t="s">
        <v>650</v>
      </c>
      <c r="K515" t="s">
        <v>651</v>
      </c>
      <c r="L515" t="s">
        <v>652</v>
      </c>
      <c r="M515" t="s">
        <v>474</v>
      </c>
      <c r="N515">
        <v>80027</v>
      </c>
      <c r="O515" t="s">
        <v>50</v>
      </c>
      <c r="P515">
        <v>11.5</v>
      </c>
      <c r="Q515">
        <v>2.7</v>
      </c>
      <c r="R515">
        <v>0</v>
      </c>
      <c r="S515">
        <v>-4.43</v>
      </c>
      <c r="T515">
        <v>9.77</v>
      </c>
      <c r="U515">
        <v>1</v>
      </c>
      <c r="V515">
        <v>5</v>
      </c>
      <c r="W515">
        <v>4.8</v>
      </c>
      <c r="Y515" t="s">
        <v>1741</v>
      </c>
      <c r="Z515" t="s">
        <v>1741</v>
      </c>
      <c r="AA515" t="s">
        <v>1742</v>
      </c>
      <c r="AB515" t="s">
        <v>1743</v>
      </c>
      <c r="AC515" t="s">
        <v>381</v>
      </c>
      <c r="AD515">
        <v>334345513</v>
      </c>
      <c r="AE515" t="s">
        <v>50</v>
      </c>
      <c r="AF515">
        <v>245168</v>
      </c>
      <c r="AI515" t="s">
        <v>263</v>
      </c>
      <c r="AJ515" t="s">
        <v>263</v>
      </c>
      <c r="AK515">
        <v>7</v>
      </c>
      <c r="AL515" s="1">
        <v>42499</v>
      </c>
      <c r="AM515">
        <v>541055002</v>
      </c>
      <c r="AN515" t="s">
        <v>58</v>
      </c>
      <c r="AO515" t="s">
        <v>59</v>
      </c>
      <c r="AP515" t="s">
        <v>60</v>
      </c>
      <c r="AQ515" s="2">
        <v>0.7090277777777777</v>
      </c>
    </row>
    <row r="516" spans="1:43">
      <c r="A516">
        <v>407973461</v>
      </c>
      <c r="B516">
        <v>201605</v>
      </c>
      <c r="C516" t="s">
        <v>236</v>
      </c>
      <c r="D516" t="s">
        <v>1044</v>
      </c>
      <c r="E516" t="s">
        <v>45</v>
      </c>
      <c r="F516" s="1">
        <v>42485</v>
      </c>
      <c r="G516" s="1">
        <v>42489</v>
      </c>
      <c r="H516" s="3">
        <v>648010143133</v>
      </c>
      <c r="I516" t="s">
        <v>582</v>
      </c>
      <c r="J516" t="s">
        <v>583</v>
      </c>
      <c r="K516" t="s">
        <v>584</v>
      </c>
      <c r="L516" t="s">
        <v>585</v>
      </c>
      <c r="M516" t="s">
        <v>586</v>
      </c>
      <c r="N516">
        <v>91911</v>
      </c>
      <c r="O516" t="s">
        <v>50</v>
      </c>
      <c r="P516">
        <v>9.9600000000000009</v>
      </c>
      <c r="Q516">
        <v>5.78</v>
      </c>
      <c r="R516">
        <v>0</v>
      </c>
      <c r="S516">
        <v>-3.02</v>
      </c>
      <c r="T516">
        <v>12.72</v>
      </c>
      <c r="U516">
        <v>1</v>
      </c>
      <c r="V516">
        <v>2</v>
      </c>
      <c r="W516">
        <v>2</v>
      </c>
      <c r="Y516" t="s">
        <v>1744</v>
      </c>
      <c r="Z516" t="s">
        <v>1744</v>
      </c>
      <c r="AA516" t="s">
        <v>1745</v>
      </c>
      <c r="AB516" t="s">
        <v>1746</v>
      </c>
      <c r="AC516" t="s">
        <v>745</v>
      </c>
      <c r="AD516">
        <v>281079676</v>
      </c>
      <c r="AE516" t="s">
        <v>50</v>
      </c>
      <c r="AF516" t="s">
        <v>1747</v>
      </c>
      <c r="AI516" t="s">
        <v>263</v>
      </c>
      <c r="AJ516">
        <v>243774</v>
      </c>
      <c r="AK516">
        <v>8</v>
      </c>
      <c r="AL516" s="1">
        <v>42499</v>
      </c>
      <c r="AM516">
        <v>541055002</v>
      </c>
      <c r="AN516" t="s">
        <v>58</v>
      </c>
      <c r="AO516" t="s">
        <v>59</v>
      </c>
      <c r="AP516" t="s">
        <v>60</v>
      </c>
      <c r="AQ516" s="2">
        <v>0.41944444444444445</v>
      </c>
    </row>
    <row r="517" spans="1:43">
      <c r="A517">
        <v>407973461</v>
      </c>
      <c r="B517">
        <v>201605</v>
      </c>
      <c r="C517" t="s">
        <v>236</v>
      </c>
      <c r="D517" t="s">
        <v>1044</v>
      </c>
      <c r="E517" t="s">
        <v>45</v>
      </c>
      <c r="F517" s="1">
        <v>42485</v>
      </c>
      <c r="G517" s="1">
        <v>42489</v>
      </c>
      <c r="H517" s="3">
        <v>657611718640</v>
      </c>
      <c r="I517" t="s">
        <v>621</v>
      </c>
      <c r="J517" t="s">
        <v>622</v>
      </c>
      <c r="K517" t="s">
        <v>846</v>
      </c>
      <c r="L517" t="s">
        <v>847</v>
      </c>
      <c r="M517" t="s">
        <v>49</v>
      </c>
      <c r="N517">
        <v>93612</v>
      </c>
      <c r="O517" t="s">
        <v>50</v>
      </c>
      <c r="P517">
        <v>12.99</v>
      </c>
      <c r="Q517">
        <v>2.73</v>
      </c>
      <c r="R517">
        <v>0</v>
      </c>
      <c r="S517">
        <v>-5</v>
      </c>
      <c r="T517">
        <v>10.72</v>
      </c>
      <c r="U517">
        <v>1</v>
      </c>
      <c r="V517">
        <v>9</v>
      </c>
      <c r="W517">
        <v>8.8000000000000007</v>
      </c>
      <c r="Y517" t="s">
        <v>1748</v>
      </c>
      <c r="Z517" t="s">
        <v>1748</v>
      </c>
      <c r="AA517" t="s">
        <v>1749</v>
      </c>
      <c r="AB517" t="s">
        <v>1750</v>
      </c>
      <c r="AC517" t="s">
        <v>490</v>
      </c>
      <c r="AD517">
        <v>604481338</v>
      </c>
      <c r="AE517" t="s">
        <v>50</v>
      </c>
      <c r="AF517">
        <v>399186</v>
      </c>
      <c r="AI517" t="s">
        <v>263</v>
      </c>
      <c r="AJ517">
        <v>245289</v>
      </c>
      <c r="AK517">
        <v>7</v>
      </c>
      <c r="AL517" s="1">
        <v>42499</v>
      </c>
      <c r="AM517">
        <v>541055002</v>
      </c>
      <c r="AN517" t="s">
        <v>58</v>
      </c>
      <c r="AO517" t="s">
        <v>59</v>
      </c>
      <c r="AP517" t="s">
        <v>60</v>
      </c>
      <c r="AQ517" s="2">
        <v>0.45555555555555555</v>
      </c>
    </row>
    <row r="518" spans="1:43">
      <c r="A518">
        <v>407973461</v>
      </c>
      <c r="B518">
        <v>201605</v>
      </c>
      <c r="C518" t="s">
        <v>236</v>
      </c>
      <c r="D518" t="s">
        <v>1044</v>
      </c>
      <c r="E518" t="s">
        <v>45</v>
      </c>
      <c r="F518" s="1">
        <v>42485</v>
      </c>
      <c r="G518" s="1">
        <v>42489</v>
      </c>
      <c r="H518" s="3">
        <v>667727648312</v>
      </c>
      <c r="I518" t="s">
        <v>279</v>
      </c>
      <c r="J518" t="s">
        <v>280</v>
      </c>
      <c r="K518" t="s">
        <v>281</v>
      </c>
      <c r="L518" t="s">
        <v>282</v>
      </c>
      <c r="M518" t="s">
        <v>283</v>
      </c>
      <c r="N518">
        <v>35022</v>
      </c>
      <c r="O518" t="s">
        <v>50</v>
      </c>
      <c r="P518">
        <v>20.11</v>
      </c>
      <c r="Q518">
        <v>9.0399999999999991</v>
      </c>
      <c r="R518">
        <v>0</v>
      </c>
      <c r="S518">
        <v>-7.74</v>
      </c>
      <c r="T518">
        <v>21.41</v>
      </c>
      <c r="U518">
        <v>1</v>
      </c>
      <c r="V518">
        <v>17</v>
      </c>
      <c r="W518">
        <v>16.100000000000001</v>
      </c>
      <c r="Y518" t="s">
        <v>1751</v>
      </c>
      <c r="Z518" t="s">
        <v>1751</v>
      </c>
      <c r="AA518" t="s">
        <v>1752</v>
      </c>
      <c r="AB518" t="s">
        <v>1753</v>
      </c>
      <c r="AC518" t="s">
        <v>49</v>
      </c>
      <c r="AD518">
        <v>913213104</v>
      </c>
      <c r="AE518" t="s">
        <v>50</v>
      </c>
      <c r="AF518" t="s">
        <v>1754</v>
      </c>
      <c r="AI518" t="s">
        <v>263</v>
      </c>
      <c r="AJ518">
        <v>245139</v>
      </c>
      <c r="AK518">
        <v>7</v>
      </c>
      <c r="AL518" s="1">
        <v>42499</v>
      </c>
      <c r="AM518">
        <v>541055002</v>
      </c>
      <c r="AN518" t="s">
        <v>58</v>
      </c>
      <c r="AO518" t="s">
        <v>59</v>
      </c>
      <c r="AP518" t="s">
        <v>60</v>
      </c>
      <c r="AQ518" s="2">
        <v>0.52777777777777779</v>
      </c>
    </row>
    <row r="519" spans="1:43">
      <c r="A519">
        <v>407973461</v>
      </c>
      <c r="B519">
        <v>201605</v>
      </c>
      <c r="C519" t="s">
        <v>236</v>
      </c>
      <c r="D519" t="s">
        <v>1044</v>
      </c>
      <c r="E519" t="s">
        <v>45</v>
      </c>
      <c r="F519" s="1">
        <v>42485</v>
      </c>
      <c r="G519" s="1">
        <v>42489</v>
      </c>
      <c r="H519" s="3">
        <v>782901371550</v>
      </c>
      <c r="I519" t="s">
        <v>752</v>
      </c>
      <c r="J519" t="s">
        <v>752</v>
      </c>
      <c r="K519" t="s">
        <v>47</v>
      </c>
      <c r="L519" t="s">
        <v>241</v>
      </c>
      <c r="M519" t="s">
        <v>49</v>
      </c>
      <c r="N519">
        <v>91748</v>
      </c>
      <c r="O519" t="s">
        <v>50</v>
      </c>
      <c r="P519">
        <v>12.99</v>
      </c>
      <c r="Q519">
        <v>2.73</v>
      </c>
      <c r="R519">
        <v>0</v>
      </c>
      <c r="S519">
        <v>-5</v>
      </c>
      <c r="T519">
        <v>10.72</v>
      </c>
      <c r="U519">
        <v>1</v>
      </c>
      <c r="V519">
        <v>9</v>
      </c>
      <c r="W519">
        <v>5.8</v>
      </c>
      <c r="Y519" t="s">
        <v>1755</v>
      </c>
      <c r="Z519" t="s">
        <v>1755</v>
      </c>
      <c r="AA519" t="s">
        <v>1756</v>
      </c>
      <c r="AB519" t="s">
        <v>1757</v>
      </c>
      <c r="AC519" t="s">
        <v>771</v>
      </c>
      <c r="AD519">
        <v>531772959</v>
      </c>
      <c r="AE519" t="s">
        <v>50</v>
      </c>
      <c r="AF519" t="s">
        <v>1758</v>
      </c>
      <c r="AI519">
        <v>1480754</v>
      </c>
      <c r="AJ519">
        <v>245038</v>
      </c>
      <c r="AK519">
        <v>7</v>
      </c>
      <c r="AL519" s="1">
        <v>42499</v>
      </c>
      <c r="AM519">
        <v>541055002</v>
      </c>
      <c r="AN519" t="s">
        <v>58</v>
      </c>
      <c r="AO519" t="s">
        <v>59</v>
      </c>
      <c r="AP519" t="s">
        <v>60</v>
      </c>
      <c r="AQ519" s="2">
        <v>0.40972222222222227</v>
      </c>
    </row>
    <row r="520" spans="1:43">
      <c r="A520">
        <v>407973461</v>
      </c>
      <c r="B520">
        <v>201605</v>
      </c>
      <c r="C520" t="s">
        <v>236</v>
      </c>
      <c r="D520" t="s">
        <v>1044</v>
      </c>
      <c r="E520" t="s">
        <v>45</v>
      </c>
      <c r="F520" s="1">
        <v>42485</v>
      </c>
      <c r="G520" s="1">
        <v>42489</v>
      </c>
      <c r="H520" s="3">
        <v>782903684079</v>
      </c>
      <c r="I520" t="s">
        <v>618</v>
      </c>
      <c r="J520" t="s">
        <v>619</v>
      </c>
      <c r="K520" t="s">
        <v>620</v>
      </c>
      <c r="L520" t="s">
        <v>467</v>
      </c>
      <c r="M520" t="s">
        <v>468</v>
      </c>
      <c r="N520">
        <v>89120</v>
      </c>
      <c r="O520" t="s">
        <v>50</v>
      </c>
      <c r="P520">
        <v>44.53</v>
      </c>
      <c r="Q520">
        <v>3.18</v>
      </c>
      <c r="R520">
        <v>0</v>
      </c>
      <c r="S520">
        <v>-20.04</v>
      </c>
      <c r="T520">
        <v>27.67</v>
      </c>
      <c r="U520">
        <v>1</v>
      </c>
      <c r="V520">
        <v>40</v>
      </c>
      <c r="W520">
        <v>39.9</v>
      </c>
      <c r="Z520" t="s">
        <v>1759</v>
      </c>
      <c r="AA520" t="s">
        <v>1760</v>
      </c>
      <c r="AB520" t="s">
        <v>1761</v>
      </c>
      <c r="AC520" t="s">
        <v>295</v>
      </c>
      <c r="AD520">
        <v>194402318</v>
      </c>
      <c r="AE520" t="s">
        <v>50</v>
      </c>
      <c r="AF520" t="s">
        <v>1759</v>
      </c>
      <c r="AI520" t="s">
        <v>263</v>
      </c>
      <c r="AJ520">
        <v>243754</v>
      </c>
      <c r="AK520">
        <v>8</v>
      </c>
      <c r="AL520" s="1">
        <v>42499</v>
      </c>
      <c r="AM520">
        <v>541055002</v>
      </c>
      <c r="AN520" t="s">
        <v>58</v>
      </c>
      <c r="AO520" t="s">
        <v>59</v>
      </c>
      <c r="AP520" t="s">
        <v>60</v>
      </c>
      <c r="AQ520" s="2">
        <v>0.60416666666666663</v>
      </c>
    </row>
    <row r="521" spans="1:43">
      <c r="A521">
        <v>407973461</v>
      </c>
      <c r="B521">
        <v>201605</v>
      </c>
      <c r="C521" t="s">
        <v>236</v>
      </c>
      <c r="D521" t="s">
        <v>1044</v>
      </c>
      <c r="E521" t="s">
        <v>45</v>
      </c>
      <c r="F521" s="1">
        <v>42485</v>
      </c>
      <c r="G521" s="1">
        <v>42489</v>
      </c>
      <c r="H521" s="3">
        <v>782903684712</v>
      </c>
      <c r="I521" t="s">
        <v>618</v>
      </c>
      <c r="J521" t="s">
        <v>619</v>
      </c>
      <c r="K521" t="s">
        <v>620</v>
      </c>
      <c r="L521" t="s">
        <v>467</v>
      </c>
      <c r="M521" t="s">
        <v>468</v>
      </c>
      <c r="N521">
        <v>89120</v>
      </c>
      <c r="O521" t="s">
        <v>50</v>
      </c>
      <c r="P521">
        <v>36.299999999999997</v>
      </c>
      <c r="Q521">
        <v>3.06</v>
      </c>
      <c r="R521">
        <v>0</v>
      </c>
      <c r="S521">
        <v>-16.34</v>
      </c>
      <c r="T521">
        <v>23.02</v>
      </c>
      <c r="U521">
        <v>1</v>
      </c>
      <c r="V521">
        <v>31</v>
      </c>
      <c r="W521">
        <v>30.2</v>
      </c>
      <c r="Z521" t="s">
        <v>1759</v>
      </c>
      <c r="AA521" t="s">
        <v>1760</v>
      </c>
      <c r="AB521" t="s">
        <v>1761</v>
      </c>
      <c r="AC521" t="s">
        <v>295</v>
      </c>
      <c r="AD521">
        <v>194402318</v>
      </c>
      <c r="AE521" t="s">
        <v>50</v>
      </c>
      <c r="AF521" t="s">
        <v>1759</v>
      </c>
      <c r="AI521" t="s">
        <v>263</v>
      </c>
      <c r="AJ521">
        <v>243754</v>
      </c>
      <c r="AK521">
        <v>8</v>
      </c>
      <c r="AL521" s="1">
        <v>42499</v>
      </c>
      <c r="AM521">
        <v>541055002</v>
      </c>
      <c r="AN521" t="s">
        <v>58</v>
      </c>
      <c r="AO521" t="s">
        <v>59</v>
      </c>
      <c r="AP521" t="s">
        <v>60</v>
      </c>
      <c r="AQ521" s="2">
        <v>0.60416666666666663</v>
      </c>
    </row>
    <row r="522" spans="1:43">
      <c r="A522">
        <v>407973461</v>
      </c>
      <c r="B522">
        <v>201605</v>
      </c>
      <c r="C522" t="s">
        <v>236</v>
      </c>
      <c r="D522" t="s">
        <v>1044</v>
      </c>
      <c r="E522" t="s">
        <v>45</v>
      </c>
      <c r="F522" s="1">
        <v>42485</v>
      </c>
      <c r="G522" s="1">
        <v>42489</v>
      </c>
      <c r="H522" s="3">
        <v>782903757012</v>
      </c>
      <c r="I522" t="s">
        <v>618</v>
      </c>
      <c r="J522" t="s">
        <v>619</v>
      </c>
      <c r="K522" t="s">
        <v>620</v>
      </c>
      <c r="L522" t="s">
        <v>467</v>
      </c>
      <c r="M522" t="s">
        <v>468</v>
      </c>
      <c r="N522">
        <v>89120</v>
      </c>
      <c r="O522" t="s">
        <v>50</v>
      </c>
      <c r="P522">
        <v>33.799999999999997</v>
      </c>
      <c r="Q522">
        <v>6.21</v>
      </c>
      <c r="R522">
        <v>0</v>
      </c>
      <c r="S522">
        <v>-15.21</v>
      </c>
      <c r="T522">
        <v>24.8</v>
      </c>
      <c r="U522">
        <v>1</v>
      </c>
      <c r="V522">
        <v>35</v>
      </c>
      <c r="W522">
        <v>34.299999999999997</v>
      </c>
      <c r="Z522" t="s">
        <v>1762</v>
      </c>
      <c r="AA522" t="s">
        <v>1763</v>
      </c>
      <c r="AB522" t="s">
        <v>1764</v>
      </c>
      <c r="AC522" t="s">
        <v>249</v>
      </c>
      <c r="AD522">
        <v>300474530</v>
      </c>
      <c r="AE522" t="s">
        <v>50</v>
      </c>
      <c r="AF522" t="s">
        <v>1765</v>
      </c>
      <c r="AI522" t="s">
        <v>263</v>
      </c>
      <c r="AJ522">
        <v>244998</v>
      </c>
      <c r="AK522">
        <v>7</v>
      </c>
      <c r="AL522" s="1">
        <v>42499</v>
      </c>
      <c r="AM522">
        <v>541055002</v>
      </c>
      <c r="AN522" t="s">
        <v>58</v>
      </c>
      <c r="AO522" t="s">
        <v>59</v>
      </c>
      <c r="AP522" t="s">
        <v>60</v>
      </c>
      <c r="AQ522" s="2">
        <v>0.41805555555555557</v>
      </c>
    </row>
    <row r="523" spans="1:43">
      <c r="A523">
        <v>407973461</v>
      </c>
      <c r="B523">
        <v>201605</v>
      </c>
      <c r="C523" t="s">
        <v>236</v>
      </c>
      <c r="D523" t="s">
        <v>1044</v>
      </c>
      <c r="E523" t="s">
        <v>45</v>
      </c>
      <c r="F523" s="1">
        <v>42485</v>
      </c>
      <c r="G523" s="1">
        <v>42489</v>
      </c>
      <c r="H523" s="3">
        <v>782903757310</v>
      </c>
      <c r="I523" t="s">
        <v>618</v>
      </c>
      <c r="J523" t="s">
        <v>619</v>
      </c>
      <c r="K523" t="s">
        <v>620</v>
      </c>
      <c r="L523" t="s">
        <v>467</v>
      </c>
      <c r="M523" t="s">
        <v>468</v>
      </c>
      <c r="N523">
        <v>89120</v>
      </c>
      <c r="O523" t="s">
        <v>50</v>
      </c>
      <c r="P523">
        <v>22.72</v>
      </c>
      <c r="Q523">
        <v>6.04</v>
      </c>
      <c r="R523">
        <v>0</v>
      </c>
      <c r="S523">
        <v>-10.220000000000001</v>
      </c>
      <c r="T523">
        <v>18.54</v>
      </c>
      <c r="U523">
        <v>1</v>
      </c>
      <c r="V523">
        <v>21</v>
      </c>
      <c r="W523">
        <v>20.8</v>
      </c>
      <c r="Z523" t="s">
        <v>1762</v>
      </c>
      <c r="AA523" t="s">
        <v>1763</v>
      </c>
      <c r="AB523" t="s">
        <v>1764</v>
      </c>
      <c r="AC523" t="s">
        <v>249</v>
      </c>
      <c r="AD523">
        <v>300474530</v>
      </c>
      <c r="AE523" t="s">
        <v>50</v>
      </c>
      <c r="AF523" t="s">
        <v>1765</v>
      </c>
      <c r="AI523" t="s">
        <v>263</v>
      </c>
      <c r="AJ523">
        <v>244998</v>
      </c>
      <c r="AK523">
        <v>7</v>
      </c>
      <c r="AL523" s="1">
        <v>42499</v>
      </c>
      <c r="AM523">
        <v>541055002</v>
      </c>
      <c r="AN523" t="s">
        <v>58</v>
      </c>
      <c r="AO523" t="s">
        <v>59</v>
      </c>
      <c r="AP523" t="s">
        <v>60</v>
      </c>
      <c r="AQ523" s="2">
        <v>0.41805555555555557</v>
      </c>
    </row>
    <row r="524" spans="1:43">
      <c r="A524">
        <v>407973461</v>
      </c>
      <c r="B524">
        <v>201605</v>
      </c>
      <c r="C524" t="s">
        <v>236</v>
      </c>
      <c r="D524" t="s">
        <v>1044</v>
      </c>
      <c r="E524" t="s">
        <v>45</v>
      </c>
      <c r="F524" s="1">
        <v>42485</v>
      </c>
      <c r="G524" s="1">
        <v>42489</v>
      </c>
      <c r="H524" s="3">
        <v>782914712172</v>
      </c>
      <c r="I524" t="s">
        <v>702</v>
      </c>
      <c r="J524" t="s">
        <v>703</v>
      </c>
      <c r="K524" t="s">
        <v>704</v>
      </c>
      <c r="L524" t="s">
        <v>705</v>
      </c>
      <c r="M524" t="s">
        <v>374</v>
      </c>
      <c r="N524">
        <v>86046</v>
      </c>
      <c r="O524" t="s">
        <v>50</v>
      </c>
      <c r="P524">
        <v>12.48</v>
      </c>
      <c r="Q524">
        <v>5.14</v>
      </c>
      <c r="R524">
        <v>0</v>
      </c>
      <c r="S524">
        <v>-4.8</v>
      </c>
      <c r="T524">
        <v>12.82</v>
      </c>
      <c r="U524">
        <v>1</v>
      </c>
      <c r="V524">
        <v>6</v>
      </c>
      <c r="W524">
        <v>1.1000000000000001</v>
      </c>
      <c r="Z524" t="s">
        <v>1766</v>
      </c>
      <c r="AA524" t="s">
        <v>1767</v>
      </c>
      <c r="AB524" t="s">
        <v>1768</v>
      </c>
      <c r="AC524" t="s">
        <v>381</v>
      </c>
      <c r="AD524">
        <v>347116222</v>
      </c>
      <c r="AE524" t="s">
        <v>50</v>
      </c>
      <c r="AI524" t="s">
        <v>263</v>
      </c>
      <c r="AJ524">
        <v>245351</v>
      </c>
      <c r="AK524">
        <v>8</v>
      </c>
      <c r="AL524" s="1">
        <v>42499</v>
      </c>
      <c r="AM524">
        <v>541055002</v>
      </c>
      <c r="AN524" t="s">
        <v>58</v>
      </c>
      <c r="AO524" t="s">
        <v>59</v>
      </c>
      <c r="AP524" t="s">
        <v>60</v>
      </c>
      <c r="AQ524" s="2">
        <v>0.52013888888888882</v>
      </c>
    </row>
    <row r="525" spans="1:43">
      <c r="A525">
        <v>407973461</v>
      </c>
      <c r="B525">
        <v>201605</v>
      </c>
      <c r="C525" t="s">
        <v>236</v>
      </c>
      <c r="D525" t="s">
        <v>1044</v>
      </c>
      <c r="E525" t="s">
        <v>45</v>
      </c>
      <c r="F525" s="1">
        <v>42485</v>
      </c>
      <c r="G525" s="1">
        <v>42490</v>
      </c>
      <c r="H525" s="3">
        <v>657611718239</v>
      </c>
      <c r="I525" t="s">
        <v>621</v>
      </c>
      <c r="J525" t="s">
        <v>622</v>
      </c>
      <c r="K525" t="s">
        <v>846</v>
      </c>
      <c r="L525" t="s">
        <v>847</v>
      </c>
      <c r="M525" t="s">
        <v>49</v>
      </c>
      <c r="N525">
        <v>93612</v>
      </c>
      <c r="O525" t="s">
        <v>50</v>
      </c>
      <c r="P525">
        <v>22.92</v>
      </c>
      <c r="Q525">
        <v>2.9</v>
      </c>
      <c r="R525">
        <v>0</v>
      </c>
      <c r="S525">
        <v>-8.82</v>
      </c>
      <c r="T525">
        <v>17</v>
      </c>
      <c r="U525">
        <v>1</v>
      </c>
      <c r="V525">
        <v>18</v>
      </c>
      <c r="W525">
        <v>17.8</v>
      </c>
      <c r="Y525" t="s">
        <v>1769</v>
      </c>
      <c r="Z525" t="s">
        <v>1769</v>
      </c>
      <c r="AA525" t="s">
        <v>1770</v>
      </c>
      <c r="AB525" t="s">
        <v>1771</v>
      </c>
      <c r="AC525" t="s">
        <v>381</v>
      </c>
      <c r="AD525">
        <v>327921838</v>
      </c>
      <c r="AE525" t="s">
        <v>50</v>
      </c>
      <c r="AF525">
        <v>399088</v>
      </c>
      <c r="AI525" t="s">
        <v>263</v>
      </c>
      <c r="AJ525">
        <v>245165</v>
      </c>
      <c r="AK525">
        <v>8</v>
      </c>
      <c r="AL525" s="1">
        <v>42499</v>
      </c>
      <c r="AM525">
        <v>541055002</v>
      </c>
      <c r="AN525" t="s">
        <v>58</v>
      </c>
      <c r="AO525" t="s">
        <v>59</v>
      </c>
      <c r="AP525" t="s">
        <v>60</v>
      </c>
      <c r="AQ525" s="2">
        <v>0.58680555555555558</v>
      </c>
    </row>
    <row r="526" spans="1:43">
      <c r="A526">
        <v>407973461</v>
      </c>
      <c r="B526">
        <v>201605</v>
      </c>
      <c r="C526" t="s">
        <v>236</v>
      </c>
      <c r="D526" t="s">
        <v>1044</v>
      </c>
      <c r="E526" t="s">
        <v>45</v>
      </c>
      <c r="F526" s="1">
        <v>42485</v>
      </c>
      <c r="G526" s="1">
        <v>42490</v>
      </c>
      <c r="H526" s="3">
        <v>671637086914</v>
      </c>
      <c r="I526" t="s">
        <v>649</v>
      </c>
      <c r="J526" t="s">
        <v>1772</v>
      </c>
      <c r="K526" t="s">
        <v>1773</v>
      </c>
      <c r="L526" t="s">
        <v>1774</v>
      </c>
      <c r="M526" t="s">
        <v>374</v>
      </c>
      <c r="N526">
        <v>85233</v>
      </c>
      <c r="O526" t="s">
        <v>50</v>
      </c>
      <c r="P526">
        <v>59.4</v>
      </c>
      <c r="Q526">
        <v>18.16</v>
      </c>
      <c r="R526">
        <v>0</v>
      </c>
      <c r="S526">
        <v>-26.73</v>
      </c>
      <c r="T526">
        <v>50.83</v>
      </c>
      <c r="U526">
        <v>1</v>
      </c>
      <c r="V526">
        <v>74</v>
      </c>
      <c r="W526">
        <v>73.3</v>
      </c>
      <c r="Y526" t="s">
        <v>1775</v>
      </c>
      <c r="Z526" t="s">
        <v>1775</v>
      </c>
      <c r="AA526" t="s">
        <v>1776</v>
      </c>
      <c r="AB526" t="s">
        <v>1777</v>
      </c>
      <c r="AC526" t="s">
        <v>277</v>
      </c>
      <c r="AD526">
        <v>132091908</v>
      </c>
      <c r="AE526" t="s">
        <v>50</v>
      </c>
      <c r="AF526">
        <v>51664</v>
      </c>
      <c r="AI526" t="s">
        <v>1778</v>
      </c>
      <c r="AJ526">
        <v>239749</v>
      </c>
      <c r="AK526">
        <v>8</v>
      </c>
      <c r="AL526" s="1">
        <v>42499</v>
      </c>
      <c r="AM526">
        <v>541055002</v>
      </c>
      <c r="AN526" t="s">
        <v>58</v>
      </c>
      <c r="AO526" t="s">
        <v>59</v>
      </c>
      <c r="AP526" t="s">
        <v>60</v>
      </c>
      <c r="AQ526" s="2">
        <v>0.71180555555555547</v>
      </c>
    </row>
    <row r="527" spans="1:43">
      <c r="A527">
        <v>407973461</v>
      </c>
      <c r="B527">
        <v>201605</v>
      </c>
      <c r="C527" t="s">
        <v>236</v>
      </c>
      <c r="D527" t="s">
        <v>1044</v>
      </c>
      <c r="E527" t="s">
        <v>45</v>
      </c>
      <c r="F527" s="1">
        <v>42485</v>
      </c>
      <c r="G527" s="1">
        <v>42490</v>
      </c>
      <c r="H527" s="3">
        <v>782902629907</v>
      </c>
      <c r="I527" t="s">
        <v>618</v>
      </c>
      <c r="J527" t="s">
        <v>619</v>
      </c>
      <c r="K527" t="s">
        <v>620</v>
      </c>
      <c r="L527" t="s">
        <v>467</v>
      </c>
      <c r="M527" t="s">
        <v>468</v>
      </c>
      <c r="N527">
        <v>89120</v>
      </c>
      <c r="O527" t="s">
        <v>50</v>
      </c>
      <c r="P527">
        <v>35.479999999999997</v>
      </c>
      <c r="Q527">
        <v>3.05</v>
      </c>
      <c r="R527">
        <v>0</v>
      </c>
      <c r="S527">
        <v>-15.97</v>
      </c>
      <c r="T527">
        <v>22.56</v>
      </c>
      <c r="U527">
        <v>1</v>
      </c>
      <c r="V527">
        <v>30</v>
      </c>
      <c r="W527">
        <v>29.4</v>
      </c>
      <c r="Z527" t="s">
        <v>1779</v>
      </c>
      <c r="AA527" t="s">
        <v>1780</v>
      </c>
      <c r="AB527" t="s">
        <v>504</v>
      </c>
      <c r="AC527" t="s">
        <v>55</v>
      </c>
      <c r="AD527">
        <v>7105</v>
      </c>
      <c r="AE527" t="s">
        <v>50</v>
      </c>
      <c r="AF527" t="s">
        <v>1779</v>
      </c>
      <c r="AI527" t="s">
        <v>263</v>
      </c>
      <c r="AJ527">
        <v>244307</v>
      </c>
      <c r="AK527">
        <v>8</v>
      </c>
      <c r="AL527" s="1">
        <v>42499</v>
      </c>
      <c r="AM527">
        <v>541055002</v>
      </c>
      <c r="AN527" t="s">
        <v>58</v>
      </c>
      <c r="AO527" t="s">
        <v>59</v>
      </c>
      <c r="AP527" t="s">
        <v>60</v>
      </c>
      <c r="AQ527" s="2">
        <v>0.5395833333333333</v>
      </c>
    </row>
    <row r="528" spans="1:43">
      <c r="A528">
        <v>407973461</v>
      </c>
      <c r="B528">
        <v>201605</v>
      </c>
      <c r="C528" t="s">
        <v>236</v>
      </c>
      <c r="D528" t="s">
        <v>1044</v>
      </c>
      <c r="E528" t="s">
        <v>45</v>
      </c>
      <c r="F528" s="1">
        <v>42485</v>
      </c>
      <c r="G528" s="1">
        <v>42490</v>
      </c>
      <c r="H528" s="3">
        <v>782902685127</v>
      </c>
      <c r="I528" t="s">
        <v>618</v>
      </c>
      <c r="J528" t="s">
        <v>619</v>
      </c>
      <c r="K528" t="s">
        <v>620</v>
      </c>
      <c r="L528" t="s">
        <v>467</v>
      </c>
      <c r="M528" t="s">
        <v>468</v>
      </c>
      <c r="N528">
        <v>89120</v>
      </c>
      <c r="O528" t="s">
        <v>50</v>
      </c>
      <c r="P528">
        <v>50.14</v>
      </c>
      <c r="Q528">
        <v>3.27</v>
      </c>
      <c r="R528">
        <v>0</v>
      </c>
      <c r="S528">
        <v>-22.56</v>
      </c>
      <c r="T528">
        <v>30.85</v>
      </c>
      <c r="U528">
        <v>1</v>
      </c>
      <c r="V528">
        <v>48</v>
      </c>
      <c r="W528">
        <v>47.6</v>
      </c>
      <c r="Z528" t="s">
        <v>1781</v>
      </c>
      <c r="AA528" t="s">
        <v>1782</v>
      </c>
      <c r="AB528" t="s">
        <v>1292</v>
      </c>
      <c r="AC528" t="s">
        <v>550</v>
      </c>
      <c r="AD528">
        <v>16061605</v>
      </c>
      <c r="AE528" t="s">
        <v>50</v>
      </c>
      <c r="AF528" t="s">
        <v>1781</v>
      </c>
      <c r="AI528" t="s">
        <v>263</v>
      </c>
      <c r="AJ528">
        <v>243751</v>
      </c>
      <c r="AK528">
        <v>8</v>
      </c>
      <c r="AL528" s="1">
        <v>42499</v>
      </c>
      <c r="AM528">
        <v>541055002</v>
      </c>
      <c r="AN528" t="s">
        <v>58</v>
      </c>
      <c r="AO528" t="s">
        <v>59</v>
      </c>
      <c r="AP528" t="s">
        <v>60</v>
      </c>
      <c r="AQ528" s="2">
        <v>0.49305555555555558</v>
      </c>
    </row>
    <row r="529" spans="1:43">
      <c r="A529">
        <v>407973461</v>
      </c>
      <c r="B529">
        <v>201605</v>
      </c>
      <c r="C529" t="s">
        <v>236</v>
      </c>
      <c r="D529" t="s">
        <v>1044</v>
      </c>
      <c r="E529" t="s">
        <v>45</v>
      </c>
      <c r="F529" s="1">
        <v>42485</v>
      </c>
      <c r="G529" s="1">
        <v>42490</v>
      </c>
      <c r="H529" s="3">
        <v>782915791971</v>
      </c>
      <c r="I529" t="s">
        <v>618</v>
      </c>
      <c r="J529" t="s">
        <v>619</v>
      </c>
      <c r="K529" t="s">
        <v>620</v>
      </c>
      <c r="L529" t="s">
        <v>467</v>
      </c>
      <c r="M529" t="s">
        <v>468</v>
      </c>
      <c r="N529">
        <v>89120</v>
      </c>
      <c r="O529" t="s">
        <v>50</v>
      </c>
      <c r="P529">
        <v>46.99</v>
      </c>
      <c r="Q529">
        <v>5.64</v>
      </c>
      <c r="R529">
        <v>0</v>
      </c>
      <c r="S529">
        <v>-21.15</v>
      </c>
      <c r="T529">
        <v>31.48</v>
      </c>
      <c r="U529">
        <v>1</v>
      </c>
      <c r="V529">
        <v>44</v>
      </c>
      <c r="W529">
        <v>43.8</v>
      </c>
      <c r="Z529" t="s">
        <v>1783</v>
      </c>
      <c r="AA529" t="s">
        <v>1784</v>
      </c>
      <c r="AB529" t="s">
        <v>1785</v>
      </c>
      <c r="AC529" t="s">
        <v>630</v>
      </c>
      <c r="AD529">
        <v>63512809</v>
      </c>
      <c r="AE529" t="s">
        <v>50</v>
      </c>
      <c r="AF529" t="s">
        <v>1786</v>
      </c>
      <c r="AI529" t="s">
        <v>263</v>
      </c>
      <c r="AJ529">
        <v>244895</v>
      </c>
      <c r="AK529">
        <v>8</v>
      </c>
      <c r="AL529" s="1">
        <v>42499</v>
      </c>
      <c r="AM529">
        <v>541055002</v>
      </c>
      <c r="AN529" t="s">
        <v>58</v>
      </c>
      <c r="AO529" t="s">
        <v>59</v>
      </c>
      <c r="AP529" t="s">
        <v>60</v>
      </c>
      <c r="AQ529" s="2">
        <v>0.42499999999999999</v>
      </c>
    </row>
    <row r="530" spans="1:43">
      <c r="A530">
        <v>407973461</v>
      </c>
      <c r="B530">
        <v>201605</v>
      </c>
      <c r="C530" t="s">
        <v>236</v>
      </c>
      <c r="D530" t="s">
        <v>1044</v>
      </c>
      <c r="E530" t="s">
        <v>45</v>
      </c>
      <c r="F530" s="1">
        <v>42485</v>
      </c>
      <c r="G530" s="1">
        <v>42490</v>
      </c>
      <c r="H530" s="3">
        <v>782915795966</v>
      </c>
      <c r="I530" t="s">
        <v>618</v>
      </c>
      <c r="J530" t="s">
        <v>619</v>
      </c>
      <c r="K530" t="s">
        <v>620</v>
      </c>
      <c r="L530" t="s">
        <v>467</v>
      </c>
      <c r="M530" t="s">
        <v>468</v>
      </c>
      <c r="N530">
        <v>89120</v>
      </c>
      <c r="O530" t="s">
        <v>50</v>
      </c>
      <c r="P530">
        <v>30.18</v>
      </c>
      <c r="Q530">
        <v>5.39</v>
      </c>
      <c r="R530">
        <v>0</v>
      </c>
      <c r="S530">
        <v>-13.58</v>
      </c>
      <c r="T530">
        <v>21.99</v>
      </c>
      <c r="U530">
        <v>1</v>
      </c>
      <c r="V530">
        <v>25</v>
      </c>
      <c r="W530">
        <v>24.6</v>
      </c>
      <c r="Z530" t="s">
        <v>1783</v>
      </c>
      <c r="AA530" t="s">
        <v>1784</v>
      </c>
      <c r="AB530" t="s">
        <v>1785</v>
      </c>
      <c r="AC530" t="s">
        <v>630</v>
      </c>
      <c r="AD530">
        <v>63512809</v>
      </c>
      <c r="AE530" t="s">
        <v>50</v>
      </c>
      <c r="AF530" t="s">
        <v>1786</v>
      </c>
      <c r="AI530" t="s">
        <v>263</v>
      </c>
      <c r="AJ530">
        <v>244895</v>
      </c>
      <c r="AK530">
        <v>8</v>
      </c>
      <c r="AL530" s="1">
        <v>42499</v>
      </c>
      <c r="AM530">
        <v>541055002</v>
      </c>
      <c r="AN530" t="s">
        <v>58</v>
      </c>
      <c r="AO530" t="s">
        <v>59</v>
      </c>
      <c r="AP530" t="s">
        <v>60</v>
      </c>
      <c r="AQ530" s="2">
        <v>0.42499999999999999</v>
      </c>
    </row>
    <row r="531" spans="1:43">
      <c r="A531">
        <v>407973461</v>
      </c>
      <c r="B531">
        <v>201605</v>
      </c>
      <c r="C531" t="s">
        <v>236</v>
      </c>
      <c r="D531" t="s">
        <v>1044</v>
      </c>
      <c r="E531" t="s">
        <v>45</v>
      </c>
      <c r="F531" s="1">
        <v>42486</v>
      </c>
      <c r="G531" s="1">
        <v>42487</v>
      </c>
      <c r="H531" s="3">
        <v>73178072562385</v>
      </c>
      <c r="I531" t="s">
        <v>570</v>
      </c>
      <c r="J531" t="s">
        <v>571</v>
      </c>
      <c r="K531" t="s">
        <v>624</v>
      </c>
      <c r="L531" t="s">
        <v>625</v>
      </c>
      <c r="M531" t="s">
        <v>396</v>
      </c>
      <c r="N531">
        <v>73075</v>
      </c>
      <c r="O531" t="s">
        <v>50</v>
      </c>
      <c r="P531">
        <v>8.25</v>
      </c>
      <c r="Q531">
        <v>2.7</v>
      </c>
      <c r="R531">
        <v>0</v>
      </c>
      <c r="S531">
        <v>-1.31</v>
      </c>
      <c r="T531">
        <v>9.64</v>
      </c>
      <c r="U531">
        <v>1</v>
      </c>
      <c r="V531">
        <v>2</v>
      </c>
      <c r="W531">
        <v>0.45</v>
      </c>
      <c r="Y531" t="s">
        <v>1787</v>
      </c>
      <c r="Z531" t="s">
        <v>1787</v>
      </c>
      <c r="AA531" t="s">
        <v>1788</v>
      </c>
      <c r="AB531" t="s">
        <v>850</v>
      </c>
      <c r="AC531" t="s">
        <v>364</v>
      </c>
      <c r="AD531">
        <v>672062406</v>
      </c>
      <c r="AE531" t="s">
        <v>50</v>
      </c>
      <c r="AF531">
        <v>245177</v>
      </c>
      <c r="AI531" t="s">
        <v>263</v>
      </c>
      <c r="AJ531">
        <v>245177</v>
      </c>
      <c r="AK531">
        <v>3</v>
      </c>
      <c r="AL531" s="1">
        <v>42499</v>
      </c>
      <c r="AM531">
        <v>541055002</v>
      </c>
      <c r="AN531" t="s">
        <v>58</v>
      </c>
      <c r="AO531" t="s">
        <v>59</v>
      </c>
      <c r="AP531" t="s">
        <v>60</v>
      </c>
      <c r="AQ531" s="2">
        <v>0.59027777777777779</v>
      </c>
    </row>
    <row r="532" spans="1:43">
      <c r="A532">
        <v>407973461</v>
      </c>
      <c r="B532">
        <v>201605</v>
      </c>
      <c r="C532" t="s">
        <v>236</v>
      </c>
      <c r="D532" t="s">
        <v>1044</v>
      </c>
      <c r="E532" t="s">
        <v>45</v>
      </c>
      <c r="F532" s="1">
        <v>42486</v>
      </c>
      <c r="G532" s="1">
        <v>42487</v>
      </c>
      <c r="H532" s="3">
        <v>501777370726673</v>
      </c>
      <c r="I532" t="s">
        <v>570</v>
      </c>
      <c r="J532" t="s">
        <v>571</v>
      </c>
      <c r="K532" t="s">
        <v>572</v>
      </c>
      <c r="L532" t="s">
        <v>573</v>
      </c>
      <c r="M532" t="s">
        <v>49</v>
      </c>
      <c r="N532">
        <v>92231</v>
      </c>
      <c r="O532" t="s">
        <v>50</v>
      </c>
      <c r="P532">
        <v>9.44</v>
      </c>
      <c r="Q532">
        <v>2.7</v>
      </c>
      <c r="R532">
        <v>0</v>
      </c>
      <c r="S532">
        <v>-2.5</v>
      </c>
      <c r="T532">
        <v>9.64</v>
      </c>
      <c r="U532">
        <v>1</v>
      </c>
      <c r="V532">
        <v>10</v>
      </c>
      <c r="W532">
        <v>2</v>
      </c>
      <c r="Y532" t="s">
        <v>1789</v>
      </c>
      <c r="Z532" t="s">
        <v>1789</v>
      </c>
      <c r="AA532" t="s">
        <v>1790</v>
      </c>
      <c r="AB532" t="s">
        <v>1791</v>
      </c>
      <c r="AC532" t="s">
        <v>49</v>
      </c>
      <c r="AD532">
        <v>927043529</v>
      </c>
      <c r="AE532" t="s">
        <v>50</v>
      </c>
      <c r="AF532">
        <v>236100</v>
      </c>
      <c r="AI532" t="s">
        <v>263</v>
      </c>
      <c r="AJ532">
        <v>236100</v>
      </c>
      <c r="AK532">
        <v>2</v>
      </c>
      <c r="AL532" s="1">
        <v>42499</v>
      </c>
      <c r="AM532">
        <v>541055002</v>
      </c>
      <c r="AN532" t="s">
        <v>58</v>
      </c>
      <c r="AO532" t="s">
        <v>59</v>
      </c>
      <c r="AP532" t="s">
        <v>60</v>
      </c>
      <c r="AQ532" s="2">
        <v>0.46319444444444446</v>
      </c>
    </row>
    <row r="533" spans="1:43">
      <c r="A533">
        <v>407973461</v>
      </c>
      <c r="B533">
        <v>201605</v>
      </c>
      <c r="C533" t="s">
        <v>236</v>
      </c>
      <c r="D533" t="s">
        <v>1044</v>
      </c>
      <c r="E533" t="s">
        <v>45</v>
      </c>
      <c r="F533" s="1">
        <v>42486</v>
      </c>
      <c r="G533" s="1">
        <v>42487</v>
      </c>
      <c r="H533" s="3">
        <v>501777370727199</v>
      </c>
      <c r="I533" t="s">
        <v>570</v>
      </c>
      <c r="J533" t="s">
        <v>571</v>
      </c>
      <c r="K533" t="s">
        <v>572</v>
      </c>
      <c r="L533" t="s">
        <v>573</v>
      </c>
      <c r="M533" t="s">
        <v>49</v>
      </c>
      <c r="N533">
        <v>92231</v>
      </c>
      <c r="O533" t="s">
        <v>50</v>
      </c>
      <c r="P533">
        <v>8.07</v>
      </c>
      <c r="Q533">
        <v>5.12</v>
      </c>
      <c r="R533">
        <v>0</v>
      </c>
      <c r="S533">
        <v>-1.1299999999999999</v>
      </c>
      <c r="T533">
        <v>12.06</v>
      </c>
      <c r="U533">
        <v>1</v>
      </c>
      <c r="V533">
        <v>5</v>
      </c>
      <c r="W533">
        <v>1.5</v>
      </c>
      <c r="Y533" t="s">
        <v>1792</v>
      </c>
      <c r="Z533" t="s">
        <v>1792</v>
      </c>
      <c r="AA533" t="s">
        <v>1793</v>
      </c>
      <c r="AB533" t="s">
        <v>1794</v>
      </c>
      <c r="AC533" t="s">
        <v>49</v>
      </c>
      <c r="AD533">
        <v>935607684</v>
      </c>
      <c r="AE533" t="s">
        <v>50</v>
      </c>
      <c r="AF533">
        <v>236628</v>
      </c>
      <c r="AI533" t="s">
        <v>263</v>
      </c>
      <c r="AJ533">
        <v>236628</v>
      </c>
      <c r="AK533">
        <v>2</v>
      </c>
      <c r="AL533" s="1">
        <v>42499</v>
      </c>
      <c r="AM533">
        <v>541055002</v>
      </c>
      <c r="AN533" t="s">
        <v>58</v>
      </c>
      <c r="AO533" t="s">
        <v>59</v>
      </c>
      <c r="AP533" t="s">
        <v>60</v>
      </c>
      <c r="AQ533" s="2">
        <v>0.54027777777777775</v>
      </c>
    </row>
    <row r="534" spans="1:43">
      <c r="A534">
        <v>407973461</v>
      </c>
      <c r="B534">
        <v>201605</v>
      </c>
      <c r="C534" t="s">
        <v>236</v>
      </c>
      <c r="D534" t="s">
        <v>1044</v>
      </c>
      <c r="E534" t="s">
        <v>45</v>
      </c>
      <c r="F534" s="1">
        <v>42486</v>
      </c>
      <c r="G534" s="1">
        <v>42487</v>
      </c>
      <c r="H534" s="3">
        <v>501777370727236</v>
      </c>
      <c r="I534" t="s">
        <v>570</v>
      </c>
      <c r="J534" t="s">
        <v>571</v>
      </c>
      <c r="K534" t="s">
        <v>572</v>
      </c>
      <c r="L534" t="s">
        <v>573</v>
      </c>
      <c r="M534" t="s">
        <v>49</v>
      </c>
      <c r="N534">
        <v>92231</v>
      </c>
      <c r="O534" t="s">
        <v>50</v>
      </c>
      <c r="P534">
        <v>8.07</v>
      </c>
      <c r="Q534">
        <v>2.7</v>
      </c>
      <c r="R534">
        <v>0</v>
      </c>
      <c r="S534">
        <v>-1.1299999999999999</v>
      </c>
      <c r="T534">
        <v>9.64</v>
      </c>
      <c r="U534">
        <v>1</v>
      </c>
      <c r="V534">
        <v>5</v>
      </c>
      <c r="W534">
        <v>1.3</v>
      </c>
      <c r="Y534" t="s">
        <v>1795</v>
      </c>
      <c r="Z534" t="s">
        <v>1795</v>
      </c>
      <c r="AA534" t="s">
        <v>1796</v>
      </c>
      <c r="AB534" t="s">
        <v>1797</v>
      </c>
      <c r="AC534" t="s">
        <v>49</v>
      </c>
      <c r="AD534">
        <v>902473366</v>
      </c>
      <c r="AE534" t="s">
        <v>50</v>
      </c>
      <c r="AF534">
        <v>237440</v>
      </c>
      <c r="AI534" t="s">
        <v>263</v>
      </c>
      <c r="AJ534">
        <v>237440</v>
      </c>
      <c r="AK534">
        <v>2</v>
      </c>
      <c r="AL534" s="1">
        <v>42499</v>
      </c>
      <c r="AM534">
        <v>541055002</v>
      </c>
      <c r="AN534" t="s">
        <v>58</v>
      </c>
      <c r="AO534" t="s">
        <v>59</v>
      </c>
      <c r="AP534" t="s">
        <v>60</v>
      </c>
      <c r="AQ534" s="2">
        <v>0.4284722222222222</v>
      </c>
    </row>
    <row r="535" spans="1:43">
      <c r="A535">
        <v>407973461</v>
      </c>
      <c r="B535">
        <v>201605</v>
      </c>
      <c r="C535" t="s">
        <v>236</v>
      </c>
      <c r="D535" t="s">
        <v>1044</v>
      </c>
      <c r="E535" t="s">
        <v>45</v>
      </c>
      <c r="F535" s="1">
        <v>42486</v>
      </c>
      <c r="G535" s="1">
        <v>42487</v>
      </c>
      <c r="H535" s="3">
        <v>501777370727526</v>
      </c>
      <c r="I535" t="s">
        <v>570</v>
      </c>
      <c r="J535" t="s">
        <v>571</v>
      </c>
      <c r="K535" t="s">
        <v>572</v>
      </c>
      <c r="L535" t="s">
        <v>573</v>
      </c>
      <c r="M535" t="s">
        <v>49</v>
      </c>
      <c r="N535">
        <v>92231</v>
      </c>
      <c r="O535" t="s">
        <v>50</v>
      </c>
      <c r="P535">
        <v>8.8800000000000008</v>
      </c>
      <c r="Q535">
        <v>2.7</v>
      </c>
      <c r="R535">
        <v>0</v>
      </c>
      <c r="S535">
        <v>-1.94</v>
      </c>
      <c r="T535">
        <v>9.64</v>
      </c>
      <c r="U535">
        <v>1</v>
      </c>
      <c r="V535">
        <v>5</v>
      </c>
      <c r="W535">
        <v>1.3</v>
      </c>
      <c r="Y535" t="s">
        <v>1798</v>
      </c>
      <c r="Z535" t="s">
        <v>1798</v>
      </c>
      <c r="AA535" t="s">
        <v>1799</v>
      </c>
      <c r="AB535" t="s">
        <v>1800</v>
      </c>
      <c r="AC535" t="s">
        <v>374</v>
      </c>
      <c r="AD535">
        <v>851184710</v>
      </c>
      <c r="AE535" t="s">
        <v>50</v>
      </c>
      <c r="AF535">
        <v>237303</v>
      </c>
      <c r="AI535" t="s">
        <v>263</v>
      </c>
      <c r="AJ535">
        <v>237303</v>
      </c>
      <c r="AK535">
        <v>3</v>
      </c>
      <c r="AL535" s="1">
        <v>42499</v>
      </c>
      <c r="AM535">
        <v>541055002</v>
      </c>
      <c r="AN535" t="s">
        <v>58</v>
      </c>
      <c r="AO535" t="s">
        <v>59</v>
      </c>
      <c r="AP535" t="s">
        <v>60</v>
      </c>
      <c r="AQ535" s="2">
        <v>0.53055555555555556</v>
      </c>
    </row>
    <row r="536" spans="1:43">
      <c r="A536">
        <v>407973461</v>
      </c>
      <c r="B536">
        <v>201605</v>
      </c>
      <c r="C536" t="s">
        <v>236</v>
      </c>
      <c r="D536" t="s">
        <v>1044</v>
      </c>
      <c r="E536" t="s">
        <v>45</v>
      </c>
      <c r="F536" s="1">
        <v>42486</v>
      </c>
      <c r="G536" s="1">
        <v>42487</v>
      </c>
      <c r="H536" s="3">
        <v>501777370727717</v>
      </c>
      <c r="I536" t="s">
        <v>570</v>
      </c>
      <c r="J536" t="s">
        <v>571</v>
      </c>
      <c r="K536" t="s">
        <v>572</v>
      </c>
      <c r="L536" t="s">
        <v>573</v>
      </c>
      <c r="M536" t="s">
        <v>49</v>
      </c>
      <c r="N536">
        <v>92231</v>
      </c>
      <c r="O536" t="s">
        <v>50</v>
      </c>
      <c r="P536">
        <v>8.8800000000000008</v>
      </c>
      <c r="Q536">
        <v>2.7</v>
      </c>
      <c r="R536">
        <v>0</v>
      </c>
      <c r="S536">
        <v>-1.94</v>
      </c>
      <c r="T536">
        <v>9.64</v>
      </c>
      <c r="U536">
        <v>1</v>
      </c>
      <c r="V536">
        <v>5</v>
      </c>
      <c r="W536">
        <v>1.2</v>
      </c>
      <c r="Y536" t="s">
        <v>1801</v>
      </c>
      <c r="Z536" t="s">
        <v>1801</v>
      </c>
      <c r="AA536" t="s">
        <v>1802</v>
      </c>
      <c r="AB536" t="s">
        <v>1803</v>
      </c>
      <c r="AC536" t="s">
        <v>374</v>
      </c>
      <c r="AD536">
        <v>853956368</v>
      </c>
      <c r="AE536" t="s">
        <v>50</v>
      </c>
      <c r="AF536">
        <v>237655</v>
      </c>
      <c r="AI536" t="s">
        <v>263</v>
      </c>
      <c r="AJ536">
        <v>237655</v>
      </c>
      <c r="AK536">
        <v>3</v>
      </c>
      <c r="AL536" s="1">
        <v>42499</v>
      </c>
      <c r="AM536">
        <v>541055002</v>
      </c>
      <c r="AN536" t="s">
        <v>58</v>
      </c>
      <c r="AO536" t="s">
        <v>59</v>
      </c>
      <c r="AP536" t="s">
        <v>60</v>
      </c>
      <c r="AQ536" s="2">
        <v>0.41736111111111113</v>
      </c>
    </row>
    <row r="537" spans="1:43">
      <c r="A537">
        <v>407973461</v>
      </c>
      <c r="B537">
        <v>201605</v>
      </c>
      <c r="C537" t="s">
        <v>236</v>
      </c>
      <c r="D537" t="s">
        <v>1044</v>
      </c>
      <c r="E537" t="s">
        <v>45</v>
      </c>
      <c r="F537" s="1">
        <v>42486</v>
      </c>
      <c r="G537" s="1">
        <v>42487</v>
      </c>
      <c r="H537" s="3">
        <v>501777370727892</v>
      </c>
      <c r="I537" t="s">
        <v>570</v>
      </c>
      <c r="J537" t="s">
        <v>571</v>
      </c>
      <c r="K537" t="s">
        <v>572</v>
      </c>
      <c r="L537" t="s">
        <v>573</v>
      </c>
      <c r="M537" t="s">
        <v>49</v>
      </c>
      <c r="N537">
        <v>92231</v>
      </c>
      <c r="O537" t="s">
        <v>50</v>
      </c>
      <c r="P537">
        <v>8.8800000000000008</v>
      </c>
      <c r="Q537">
        <v>2.7</v>
      </c>
      <c r="R537">
        <v>0</v>
      </c>
      <c r="S537">
        <v>-1.94</v>
      </c>
      <c r="T537">
        <v>9.64</v>
      </c>
      <c r="U537">
        <v>1</v>
      </c>
      <c r="V537">
        <v>5</v>
      </c>
      <c r="W537">
        <v>0.9</v>
      </c>
      <c r="Y537" t="s">
        <v>1804</v>
      </c>
      <c r="Z537" t="s">
        <v>1804</v>
      </c>
      <c r="AA537" t="s">
        <v>1805</v>
      </c>
      <c r="AB537" t="s">
        <v>1774</v>
      </c>
      <c r="AC537" t="s">
        <v>374</v>
      </c>
      <c r="AD537">
        <v>852344012</v>
      </c>
      <c r="AE537" t="s">
        <v>50</v>
      </c>
      <c r="AF537">
        <v>235809</v>
      </c>
      <c r="AI537" t="s">
        <v>263</v>
      </c>
      <c r="AJ537">
        <v>235809</v>
      </c>
      <c r="AK537">
        <v>3</v>
      </c>
      <c r="AL537" s="1">
        <v>42499</v>
      </c>
      <c r="AM537">
        <v>541055002</v>
      </c>
      <c r="AN537" t="s">
        <v>58</v>
      </c>
      <c r="AO537" t="s">
        <v>59</v>
      </c>
      <c r="AP537" t="s">
        <v>60</v>
      </c>
      <c r="AQ537" s="2">
        <v>0.48819444444444443</v>
      </c>
    </row>
    <row r="538" spans="1:43">
      <c r="A538">
        <v>407973461</v>
      </c>
      <c r="B538">
        <v>201605</v>
      </c>
      <c r="C538" t="s">
        <v>236</v>
      </c>
      <c r="D538" t="s">
        <v>1044</v>
      </c>
      <c r="E538" t="s">
        <v>45</v>
      </c>
      <c r="F538" s="1">
        <v>42486</v>
      </c>
      <c r="G538" s="1">
        <v>42487</v>
      </c>
      <c r="H538" s="3">
        <v>501777370728004</v>
      </c>
      <c r="I538" t="s">
        <v>570</v>
      </c>
      <c r="J538" t="s">
        <v>571</v>
      </c>
      <c r="K538" t="s">
        <v>572</v>
      </c>
      <c r="L538" t="s">
        <v>573</v>
      </c>
      <c r="M538" t="s">
        <v>49</v>
      </c>
      <c r="N538">
        <v>92231</v>
      </c>
      <c r="O538" t="s">
        <v>50</v>
      </c>
      <c r="P538">
        <v>8.8800000000000008</v>
      </c>
      <c r="Q538">
        <v>2.7</v>
      </c>
      <c r="R538">
        <v>0</v>
      </c>
      <c r="S538">
        <v>-1.94</v>
      </c>
      <c r="T538">
        <v>9.64</v>
      </c>
      <c r="U538">
        <v>1</v>
      </c>
      <c r="V538">
        <v>5</v>
      </c>
      <c r="W538">
        <v>1.05</v>
      </c>
      <c r="Y538" t="s">
        <v>1806</v>
      </c>
      <c r="Z538" t="s">
        <v>1806</v>
      </c>
      <c r="AA538" t="s">
        <v>1807</v>
      </c>
      <c r="AB538" t="s">
        <v>1189</v>
      </c>
      <c r="AC538" t="s">
        <v>49</v>
      </c>
      <c r="AD538">
        <v>933011738</v>
      </c>
      <c r="AE538" t="s">
        <v>50</v>
      </c>
      <c r="AF538">
        <v>236372</v>
      </c>
      <c r="AI538" t="s">
        <v>263</v>
      </c>
      <c r="AJ538">
        <v>236372</v>
      </c>
      <c r="AK538">
        <v>3</v>
      </c>
      <c r="AL538" s="1">
        <v>42499</v>
      </c>
      <c r="AM538">
        <v>541055002</v>
      </c>
      <c r="AN538" t="s">
        <v>58</v>
      </c>
      <c r="AO538" t="s">
        <v>59</v>
      </c>
      <c r="AP538" t="s">
        <v>60</v>
      </c>
      <c r="AQ538" s="2">
        <v>0.56736111111111109</v>
      </c>
    </row>
    <row r="539" spans="1:43">
      <c r="A539">
        <v>407973461</v>
      </c>
      <c r="B539">
        <v>201605</v>
      </c>
      <c r="C539" t="s">
        <v>236</v>
      </c>
      <c r="D539" t="s">
        <v>1044</v>
      </c>
      <c r="E539" t="s">
        <v>45</v>
      </c>
      <c r="F539" s="1">
        <v>42486</v>
      </c>
      <c r="G539" s="1">
        <v>42487</v>
      </c>
      <c r="H539" s="3">
        <v>501777370728493</v>
      </c>
      <c r="I539" t="s">
        <v>570</v>
      </c>
      <c r="J539" t="s">
        <v>571</v>
      </c>
      <c r="K539" t="s">
        <v>572</v>
      </c>
      <c r="L539" t="s">
        <v>573</v>
      </c>
      <c r="M539" t="s">
        <v>49</v>
      </c>
      <c r="N539">
        <v>92231</v>
      </c>
      <c r="O539" t="s">
        <v>50</v>
      </c>
      <c r="P539">
        <v>9.86</v>
      </c>
      <c r="Q539">
        <v>2.7</v>
      </c>
      <c r="R539">
        <v>0</v>
      </c>
      <c r="S539">
        <v>-2.92</v>
      </c>
      <c r="T539">
        <v>9.64</v>
      </c>
      <c r="U539">
        <v>1</v>
      </c>
      <c r="V539">
        <v>10</v>
      </c>
      <c r="W539">
        <v>1.7</v>
      </c>
      <c r="Y539" t="s">
        <v>1808</v>
      </c>
      <c r="Z539" t="s">
        <v>1808</v>
      </c>
      <c r="AA539" t="s">
        <v>1809</v>
      </c>
      <c r="AB539" t="s">
        <v>829</v>
      </c>
      <c r="AC539" t="s">
        <v>374</v>
      </c>
      <c r="AD539">
        <v>852094027</v>
      </c>
      <c r="AE539" t="s">
        <v>50</v>
      </c>
      <c r="AF539">
        <v>235979</v>
      </c>
      <c r="AI539" t="s">
        <v>263</v>
      </c>
      <c r="AJ539">
        <v>235979</v>
      </c>
      <c r="AK539">
        <v>3</v>
      </c>
      <c r="AL539" s="1">
        <v>42499</v>
      </c>
      <c r="AM539">
        <v>541055002</v>
      </c>
      <c r="AN539" t="s">
        <v>58</v>
      </c>
      <c r="AO539" t="s">
        <v>59</v>
      </c>
      <c r="AP539" t="s">
        <v>60</v>
      </c>
      <c r="AQ539" s="2">
        <v>0.55694444444444446</v>
      </c>
    </row>
    <row r="540" spans="1:43">
      <c r="A540">
        <v>407973461</v>
      </c>
      <c r="B540">
        <v>201605</v>
      </c>
      <c r="C540" t="s">
        <v>236</v>
      </c>
      <c r="D540" t="s">
        <v>1044</v>
      </c>
      <c r="E540" t="s">
        <v>45</v>
      </c>
      <c r="F540" s="1">
        <v>42486</v>
      </c>
      <c r="G540" s="1">
        <v>42487</v>
      </c>
      <c r="H540" s="3">
        <v>501777370728509</v>
      </c>
      <c r="I540" t="s">
        <v>570</v>
      </c>
      <c r="J540" t="s">
        <v>571</v>
      </c>
      <c r="K540" t="s">
        <v>572</v>
      </c>
      <c r="L540" t="s">
        <v>573</v>
      </c>
      <c r="M540" t="s">
        <v>49</v>
      </c>
      <c r="N540">
        <v>92231</v>
      </c>
      <c r="O540" t="s">
        <v>50</v>
      </c>
      <c r="P540">
        <v>9.86</v>
      </c>
      <c r="Q540">
        <v>2.7</v>
      </c>
      <c r="R540">
        <v>0</v>
      </c>
      <c r="S540">
        <v>-2.92</v>
      </c>
      <c r="T540">
        <v>9.64</v>
      </c>
      <c r="U540">
        <v>1</v>
      </c>
      <c r="V540">
        <v>10</v>
      </c>
      <c r="W540">
        <v>1.7</v>
      </c>
      <c r="Y540" t="s">
        <v>1810</v>
      </c>
      <c r="Z540" t="s">
        <v>1810</v>
      </c>
      <c r="AA540" t="s">
        <v>1811</v>
      </c>
      <c r="AB540" t="s">
        <v>1812</v>
      </c>
      <c r="AC540" t="s">
        <v>49</v>
      </c>
      <c r="AD540">
        <v>934557423</v>
      </c>
      <c r="AE540" t="s">
        <v>50</v>
      </c>
      <c r="AF540">
        <v>236758</v>
      </c>
      <c r="AI540" t="s">
        <v>263</v>
      </c>
      <c r="AJ540">
        <v>236758</v>
      </c>
      <c r="AK540">
        <v>3</v>
      </c>
      <c r="AL540" s="1">
        <v>42499</v>
      </c>
      <c r="AM540">
        <v>541055002</v>
      </c>
      <c r="AN540" t="s">
        <v>58</v>
      </c>
      <c r="AO540" t="s">
        <v>59</v>
      </c>
      <c r="AP540" t="s">
        <v>60</v>
      </c>
      <c r="AQ540" s="2">
        <v>0.57291666666666663</v>
      </c>
    </row>
    <row r="541" spans="1:43">
      <c r="A541">
        <v>407973461</v>
      </c>
      <c r="B541">
        <v>201605</v>
      </c>
      <c r="C541" t="s">
        <v>236</v>
      </c>
      <c r="D541" t="s">
        <v>1044</v>
      </c>
      <c r="E541" t="s">
        <v>45</v>
      </c>
      <c r="F541" s="1">
        <v>42486</v>
      </c>
      <c r="G541" s="1">
        <v>42487</v>
      </c>
      <c r="H541" s="3">
        <v>501777370728806</v>
      </c>
      <c r="I541" t="s">
        <v>570</v>
      </c>
      <c r="J541" t="s">
        <v>571</v>
      </c>
      <c r="K541" t="s">
        <v>572</v>
      </c>
      <c r="L541" t="s">
        <v>573</v>
      </c>
      <c r="M541" t="s">
        <v>49</v>
      </c>
      <c r="N541">
        <v>92231</v>
      </c>
      <c r="O541" t="s">
        <v>50</v>
      </c>
      <c r="P541">
        <v>8.8800000000000008</v>
      </c>
      <c r="Q541">
        <v>2.7</v>
      </c>
      <c r="R541">
        <v>0</v>
      </c>
      <c r="S541">
        <v>-1.94</v>
      </c>
      <c r="T541">
        <v>9.64</v>
      </c>
      <c r="U541">
        <v>1</v>
      </c>
      <c r="V541">
        <v>5</v>
      </c>
      <c r="W541">
        <v>1.3</v>
      </c>
      <c r="Y541" t="s">
        <v>1813</v>
      </c>
      <c r="Z541" t="s">
        <v>1813</v>
      </c>
      <c r="AA541" t="s">
        <v>1814</v>
      </c>
      <c r="AB541" t="s">
        <v>1815</v>
      </c>
      <c r="AC541" t="s">
        <v>374</v>
      </c>
      <c r="AD541">
        <v>853409302</v>
      </c>
      <c r="AE541" t="s">
        <v>50</v>
      </c>
      <c r="AF541">
        <v>238176</v>
      </c>
      <c r="AI541" t="s">
        <v>263</v>
      </c>
      <c r="AJ541">
        <v>238176</v>
      </c>
      <c r="AK541">
        <v>3</v>
      </c>
      <c r="AL541" s="1">
        <v>42499</v>
      </c>
      <c r="AM541">
        <v>541055002</v>
      </c>
      <c r="AN541" t="s">
        <v>58</v>
      </c>
      <c r="AO541" t="s">
        <v>59</v>
      </c>
      <c r="AP541" t="s">
        <v>60</v>
      </c>
      <c r="AQ541" s="2">
        <v>0.63680555555555551</v>
      </c>
    </row>
    <row r="542" spans="1:43">
      <c r="A542">
        <v>407973461</v>
      </c>
      <c r="B542">
        <v>201605</v>
      </c>
      <c r="C542" t="s">
        <v>236</v>
      </c>
      <c r="D542" t="s">
        <v>1044</v>
      </c>
      <c r="E542" t="s">
        <v>45</v>
      </c>
      <c r="F542" s="1">
        <v>42486</v>
      </c>
      <c r="G542" s="1">
        <v>42487</v>
      </c>
      <c r="H542" s="3">
        <v>501777370728820</v>
      </c>
      <c r="I542" t="s">
        <v>570</v>
      </c>
      <c r="J542" t="s">
        <v>571</v>
      </c>
      <c r="K542" t="s">
        <v>572</v>
      </c>
      <c r="L542" t="s">
        <v>573</v>
      </c>
      <c r="M542" t="s">
        <v>49</v>
      </c>
      <c r="N542">
        <v>92231</v>
      </c>
      <c r="O542" t="s">
        <v>50</v>
      </c>
      <c r="P542">
        <v>8.07</v>
      </c>
      <c r="Q542">
        <v>2.7</v>
      </c>
      <c r="R542">
        <v>0</v>
      </c>
      <c r="S542">
        <v>-1.1299999999999999</v>
      </c>
      <c r="T542">
        <v>9.64</v>
      </c>
      <c r="U542">
        <v>1</v>
      </c>
      <c r="V542">
        <v>5</v>
      </c>
      <c r="W542">
        <v>1.1000000000000001</v>
      </c>
      <c r="Y542" t="s">
        <v>1816</v>
      </c>
      <c r="Z542" t="s">
        <v>1816</v>
      </c>
      <c r="AA542" t="s">
        <v>1817</v>
      </c>
      <c r="AB542" t="s">
        <v>762</v>
      </c>
      <c r="AC542" t="s">
        <v>49</v>
      </c>
      <c r="AD542">
        <v>921131324</v>
      </c>
      <c r="AE542" t="s">
        <v>50</v>
      </c>
      <c r="AF542">
        <v>239566</v>
      </c>
      <c r="AI542" t="s">
        <v>263</v>
      </c>
      <c r="AJ542">
        <v>239566</v>
      </c>
      <c r="AK542">
        <v>2</v>
      </c>
      <c r="AL542" s="1">
        <v>42499</v>
      </c>
      <c r="AM542">
        <v>541055002</v>
      </c>
      <c r="AN542" t="s">
        <v>58</v>
      </c>
      <c r="AO542" t="s">
        <v>59</v>
      </c>
      <c r="AP542" t="s">
        <v>60</v>
      </c>
      <c r="AQ542" s="2">
        <v>0.47847222222222219</v>
      </c>
    </row>
    <row r="543" spans="1:43">
      <c r="A543">
        <v>407973461</v>
      </c>
      <c r="B543">
        <v>201605</v>
      </c>
      <c r="C543" t="s">
        <v>236</v>
      </c>
      <c r="D543" t="s">
        <v>1044</v>
      </c>
      <c r="E543" t="s">
        <v>45</v>
      </c>
      <c r="F543" s="1">
        <v>42486</v>
      </c>
      <c r="G543" s="1">
        <v>42487</v>
      </c>
      <c r="H543" s="3">
        <v>501777370728967</v>
      </c>
      <c r="I543" t="s">
        <v>570</v>
      </c>
      <c r="J543" t="s">
        <v>571</v>
      </c>
      <c r="K543" t="s">
        <v>572</v>
      </c>
      <c r="L543" t="s">
        <v>573</v>
      </c>
      <c r="M543" t="s">
        <v>49</v>
      </c>
      <c r="N543">
        <v>92231</v>
      </c>
      <c r="O543" t="s">
        <v>50</v>
      </c>
      <c r="P543">
        <v>9.44</v>
      </c>
      <c r="Q543">
        <v>2.7</v>
      </c>
      <c r="R543">
        <v>0</v>
      </c>
      <c r="S543">
        <v>-2.5</v>
      </c>
      <c r="T543">
        <v>9.64</v>
      </c>
      <c r="U543">
        <v>1</v>
      </c>
      <c r="V543">
        <v>10</v>
      </c>
      <c r="W543">
        <v>1.7</v>
      </c>
      <c r="Y543" t="s">
        <v>1818</v>
      </c>
      <c r="Z543" t="s">
        <v>1818</v>
      </c>
      <c r="AA543" t="s">
        <v>1819</v>
      </c>
      <c r="AB543" t="s">
        <v>1820</v>
      </c>
      <c r="AC543" t="s">
        <v>49</v>
      </c>
      <c r="AD543">
        <v>913812216</v>
      </c>
      <c r="AE543" t="s">
        <v>50</v>
      </c>
      <c r="AF543">
        <v>238243</v>
      </c>
      <c r="AI543" t="s">
        <v>263</v>
      </c>
      <c r="AJ543">
        <v>238243</v>
      </c>
      <c r="AK543">
        <v>2</v>
      </c>
      <c r="AL543" s="1">
        <v>42499</v>
      </c>
      <c r="AM543">
        <v>541055002</v>
      </c>
      <c r="AN543" t="s">
        <v>58</v>
      </c>
      <c r="AO543" t="s">
        <v>59</v>
      </c>
      <c r="AP543" t="s">
        <v>60</v>
      </c>
      <c r="AQ543" s="2">
        <v>0.42291666666666666</v>
      </c>
    </row>
    <row r="544" spans="1:43">
      <c r="A544">
        <v>407973461</v>
      </c>
      <c r="B544">
        <v>201605</v>
      </c>
      <c r="C544" t="s">
        <v>236</v>
      </c>
      <c r="D544" t="s">
        <v>1044</v>
      </c>
      <c r="E544" t="s">
        <v>45</v>
      </c>
      <c r="F544" s="1">
        <v>42486</v>
      </c>
      <c r="G544" s="1">
        <v>42487</v>
      </c>
      <c r="H544" s="3">
        <v>501777370729254</v>
      </c>
      <c r="I544" t="s">
        <v>570</v>
      </c>
      <c r="J544" t="s">
        <v>571</v>
      </c>
      <c r="K544" t="s">
        <v>572</v>
      </c>
      <c r="L544" t="s">
        <v>573</v>
      </c>
      <c r="M544" t="s">
        <v>49</v>
      </c>
      <c r="N544">
        <v>92231</v>
      </c>
      <c r="O544" t="s">
        <v>50</v>
      </c>
      <c r="P544">
        <v>8.8800000000000008</v>
      </c>
      <c r="Q544">
        <v>2.7</v>
      </c>
      <c r="R544">
        <v>0</v>
      </c>
      <c r="S544">
        <v>-1.94</v>
      </c>
      <c r="T544">
        <v>9.64</v>
      </c>
      <c r="U544">
        <v>1</v>
      </c>
      <c r="V544">
        <v>5</v>
      </c>
      <c r="W544">
        <v>1.25</v>
      </c>
      <c r="Y544" t="s">
        <v>1821</v>
      </c>
      <c r="Z544" t="s">
        <v>1821</v>
      </c>
      <c r="AA544" t="s">
        <v>1822</v>
      </c>
      <c r="AB544" t="s">
        <v>1823</v>
      </c>
      <c r="AC544" t="s">
        <v>374</v>
      </c>
      <c r="AD544">
        <v>853657806</v>
      </c>
      <c r="AE544" t="s">
        <v>50</v>
      </c>
      <c r="AF544">
        <v>239167</v>
      </c>
      <c r="AI544" t="s">
        <v>263</v>
      </c>
      <c r="AJ544">
        <v>239167</v>
      </c>
      <c r="AK544">
        <v>3</v>
      </c>
      <c r="AL544" s="1">
        <v>42499</v>
      </c>
      <c r="AM544">
        <v>541055002</v>
      </c>
      <c r="AN544" t="s">
        <v>58</v>
      </c>
      <c r="AO544" t="s">
        <v>59</v>
      </c>
      <c r="AP544" t="s">
        <v>60</v>
      </c>
      <c r="AQ544" s="2">
        <v>0.60069444444444442</v>
      </c>
    </row>
    <row r="545" spans="1:43">
      <c r="A545">
        <v>407973461</v>
      </c>
      <c r="B545">
        <v>201605</v>
      </c>
      <c r="C545" t="s">
        <v>236</v>
      </c>
      <c r="D545" t="s">
        <v>1044</v>
      </c>
      <c r="E545" t="s">
        <v>45</v>
      </c>
      <c r="F545" s="1">
        <v>42486</v>
      </c>
      <c r="G545" s="1">
        <v>42487</v>
      </c>
      <c r="H545" s="3">
        <v>501777370729353</v>
      </c>
      <c r="I545" t="s">
        <v>570</v>
      </c>
      <c r="J545" t="s">
        <v>571</v>
      </c>
      <c r="K545" t="s">
        <v>572</v>
      </c>
      <c r="L545" t="s">
        <v>573</v>
      </c>
      <c r="M545" t="s">
        <v>49</v>
      </c>
      <c r="N545">
        <v>92231</v>
      </c>
      <c r="O545" t="s">
        <v>50</v>
      </c>
      <c r="P545">
        <v>8.07</v>
      </c>
      <c r="Q545">
        <v>2.7</v>
      </c>
      <c r="R545">
        <v>0</v>
      </c>
      <c r="S545">
        <v>-1.1299999999999999</v>
      </c>
      <c r="T545">
        <v>9.64</v>
      </c>
      <c r="U545">
        <v>1</v>
      </c>
      <c r="V545">
        <v>5</v>
      </c>
      <c r="W545">
        <v>1.3</v>
      </c>
      <c r="Y545" t="s">
        <v>1824</v>
      </c>
      <c r="Z545" t="s">
        <v>1824</v>
      </c>
      <c r="AA545" t="s">
        <v>1825</v>
      </c>
      <c r="AB545" t="s">
        <v>593</v>
      </c>
      <c r="AC545" t="s">
        <v>49</v>
      </c>
      <c r="AD545">
        <v>923355138</v>
      </c>
      <c r="AE545" t="s">
        <v>50</v>
      </c>
      <c r="AF545">
        <v>238818</v>
      </c>
      <c r="AI545" t="s">
        <v>263</v>
      </c>
      <c r="AJ545">
        <v>238818</v>
      </c>
      <c r="AK545">
        <v>2</v>
      </c>
      <c r="AL545" s="1">
        <v>42499</v>
      </c>
      <c r="AM545">
        <v>541055002</v>
      </c>
      <c r="AN545" t="s">
        <v>58</v>
      </c>
      <c r="AO545" t="s">
        <v>59</v>
      </c>
      <c r="AP545" t="s">
        <v>60</v>
      </c>
      <c r="AQ545" s="2">
        <v>0.7055555555555556</v>
      </c>
    </row>
    <row r="546" spans="1:43">
      <c r="A546">
        <v>407973461</v>
      </c>
      <c r="B546">
        <v>201605</v>
      </c>
      <c r="C546" t="s">
        <v>236</v>
      </c>
      <c r="D546" t="s">
        <v>1044</v>
      </c>
      <c r="E546" t="s">
        <v>45</v>
      </c>
      <c r="F546" s="1">
        <v>42486</v>
      </c>
      <c r="G546" s="1">
        <v>42487</v>
      </c>
      <c r="H546" s="3">
        <v>501777370729728</v>
      </c>
      <c r="I546" t="s">
        <v>570</v>
      </c>
      <c r="J546" t="s">
        <v>571</v>
      </c>
      <c r="K546" t="s">
        <v>572</v>
      </c>
      <c r="L546" t="s">
        <v>573</v>
      </c>
      <c r="M546" t="s">
        <v>49</v>
      </c>
      <c r="N546">
        <v>92231</v>
      </c>
      <c r="O546" t="s">
        <v>50</v>
      </c>
      <c r="P546">
        <v>8.07</v>
      </c>
      <c r="Q546">
        <v>2.7</v>
      </c>
      <c r="R546">
        <v>0</v>
      </c>
      <c r="S546">
        <v>-1.1299999999999999</v>
      </c>
      <c r="T546">
        <v>9.64</v>
      </c>
      <c r="U546">
        <v>1</v>
      </c>
      <c r="V546">
        <v>5</v>
      </c>
      <c r="W546">
        <v>1.3</v>
      </c>
      <c r="Y546" t="s">
        <v>1826</v>
      </c>
      <c r="Z546" t="s">
        <v>1826</v>
      </c>
      <c r="AA546" t="s">
        <v>1827</v>
      </c>
      <c r="AB546" t="s">
        <v>1828</v>
      </c>
      <c r="AC546" t="s">
        <v>49</v>
      </c>
      <c r="AD546">
        <v>920264267</v>
      </c>
      <c r="AE546" t="s">
        <v>50</v>
      </c>
      <c r="AF546">
        <v>238707</v>
      </c>
      <c r="AI546" t="s">
        <v>263</v>
      </c>
      <c r="AJ546">
        <v>238707</v>
      </c>
      <c r="AK546">
        <v>2</v>
      </c>
      <c r="AL546" s="1">
        <v>42499</v>
      </c>
      <c r="AM546">
        <v>541055002</v>
      </c>
      <c r="AN546" t="s">
        <v>58</v>
      </c>
      <c r="AO546" t="s">
        <v>59</v>
      </c>
      <c r="AP546" t="s">
        <v>60</v>
      </c>
      <c r="AQ546" s="2">
        <v>0.40208333333333335</v>
      </c>
    </row>
    <row r="547" spans="1:43">
      <c r="A547">
        <v>407973461</v>
      </c>
      <c r="B547">
        <v>201605</v>
      </c>
      <c r="C547" t="s">
        <v>236</v>
      </c>
      <c r="D547" t="s">
        <v>1044</v>
      </c>
      <c r="E547" t="s">
        <v>45</v>
      </c>
      <c r="F547" s="1">
        <v>42486</v>
      </c>
      <c r="G547" s="1">
        <v>42487</v>
      </c>
      <c r="H547" s="3">
        <v>501777370729971</v>
      </c>
      <c r="I547" t="s">
        <v>570</v>
      </c>
      <c r="J547" t="s">
        <v>571</v>
      </c>
      <c r="K547" t="s">
        <v>572</v>
      </c>
      <c r="L547" t="s">
        <v>573</v>
      </c>
      <c r="M547" t="s">
        <v>49</v>
      </c>
      <c r="N547">
        <v>92231</v>
      </c>
      <c r="O547" t="s">
        <v>50</v>
      </c>
      <c r="P547">
        <v>8.07</v>
      </c>
      <c r="Q547">
        <v>2.7</v>
      </c>
      <c r="R547">
        <v>0</v>
      </c>
      <c r="S547">
        <v>-1.1299999999999999</v>
      </c>
      <c r="T547">
        <v>9.64</v>
      </c>
      <c r="U547">
        <v>1</v>
      </c>
      <c r="V547">
        <v>5</v>
      </c>
      <c r="W547">
        <v>1.2</v>
      </c>
      <c r="Y547" t="s">
        <v>1829</v>
      </c>
      <c r="Z547" t="s">
        <v>1829</v>
      </c>
      <c r="AA547" t="s">
        <v>1830</v>
      </c>
      <c r="AB547" t="s">
        <v>1831</v>
      </c>
      <c r="AC547" t="s">
        <v>49</v>
      </c>
      <c r="AD547">
        <v>926493630</v>
      </c>
      <c r="AE547" t="s">
        <v>50</v>
      </c>
      <c r="AF547">
        <v>236386</v>
      </c>
      <c r="AI547" t="s">
        <v>263</v>
      </c>
      <c r="AJ547">
        <v>236386</v>
      </c>
      <c r="AK547">
        <v>2</v>
      </c>
      <c r="AL547" s="1">
        <v>42499</v>
      </c>
      <c r="AM547">
        <v>541055002</v>
      </c>
      <c r="AN547" t="s">
        <v>58</v>
      </c>
      <c r="AO547" t="s">
        <v>59</v>
      </c>
      <c r="AP547" t="s">
        <v>60</v>
      </c>
      <c r="AQ547" s="2">
        <v>0.64027777777777783</v>
      </c>
    </row>
    <row r="548" spans="1:43">
      <c r="A548">
        <v>407973461</v>
      </c>
      <c r="B548">
        <v>201605</v>
      </c>
      <c r="C548" t="s">
        <v>236</v>
      </c>
      <c r="D548" t="s">
        <v>1044</v>
      </c>
      <c r="E548" t="s">
        <v>45</v>
      </c>
      <c r="F548" s="1">
        <v>42486</v>
      </c>
      <c r="G548" s="1">
        <v>42487</v>
      </c>
      <c r="H548" s="3">
        <v>501777370730175</v>
      </c>
      <c r="I548" t="s">
        <v>570</v>
      </c>
      <c r="J548" t="s">
        <v>571</v>
      </c>
      <c r="K548" t="s">
        <v>572</v>
      </c>
      <c r="L548" t="s">
        <v>573</v>
      </c>
      <c r="M548" t="s">
        <v>49</v>
      </c>
      <c r="N548">
        <v>92231</v>
      </c>
      <c r="O548" t="s">
        <v>50</v>
      </c>
      <c r="P548">
        <v>8.07</v>
      </c>
      <c r="Q548">
        <v>2.7</v>
      </c>
      <c r="R548">
        <v>0</v>
      </c>
      <c r="S548">
        <v>-1.1299999999999999</v>
      </c>
      <c r="T548">
        <v>9.64</v>
      </c>
      <c r="U548">
        <v>1</v>
      </c>
      <c r="V548">
        <v>5</v>
      </c>
      <c r="W548">
        <v>0.95</v>
      </c>
      <c r="Y548" t="s">
        <v>1832</v>
      </c>
      <c r="Z548" t="s">
        <v>1832</v>
      </c>
      <c r="AA548" t="s">
        <v>1833</v>
      </c>
      <c r="AB548" t="s">
        <v>1831</v>
      </c>
      <c r="AC548" t="s">
        <v>49</v>
      </c>
      <c r="AD548">
        <v>926482376</v>
      </c>
      <c r="AE548" t="s">
        <v>50</v>
      </c>
      <c r="AF548">
        <v>236393</v>
      </c>
      <c r="AI548" t="s">
        <v>263</v>
      </c>
      <c r="AJ548">
        <v>236393</v>
      </c>
      <c r="AK548">
        <v>2</v>
      </c>
      <c r="AL548" s="1">
        <v>42499</v>
      </c>
      <c r="AM548">
        <v>541055002</v>
      </c>
      <c r="AN548" t="s">
        <v>58</v>
      </c>
      <c r="AO548" t="s">
        <v>59</v>
      </c>
      <c r="AP548" t="s">
        <v>60</v>
      </c>
      <c r="AQ548" s="2">
        <v>0.5180555555555556</v>
      </c>
    </row>
    <row r="549" spans="1:43">
      <c r="A549">
        <v>407973461</v>
      </c>
      <c r="B549">
        <v>201605</v>
      </c>
      <c r="C549" t="s">
        <v>236</v>
      </c>
      <c r="D549" t="s">
        <v>1044</v>
      </c>
      <c r="E549" t="s">
        <v>45</v>
      </c>
      <c r="F549" s="1">
        <v>42486</v>
      </c>
      <c r="G549" s="1">
        <v>42487</v>
      </c>
      <c r="H549" s="3">
        <v>501777370730199</v>
      </c>
      <c r="I549" t="s">
        <v>570</v>
      </c>
      <c r="J549" t="s">
        <v>571</v>
      </c>
      <c r="K549" t="s">
        <v>572</v>
      </c>
      <c r="L549" t="s">
        <v>573</v>
      </c>
      <c r="M549" t="s">
        <v>49</v>
      </c>
      <c r="N549">
        <v>92231</v>
      </c>
      <c r="O549" t="s">
        <v>50</v>
      </c>
      <c r="P549">
        <v>8.8800000000000008</v>
      </c>
      <c r="Q549">
        <v>2.7</v>
      </c>
      <c r="R549">
        <v>0</v>
      </c>
      <c r="S549">
        <v>-1.94</v>
      </c>
      <c r="T549">
        <v>9.64</v>
      </c>
      <c r="U549">
        <v>1</v>
      </c>
      <c r="V549">
        <v>5</v>
      </c>
      <c r="W549">
        <v>1</v>
      </c>
      <c r="Y549" t="s">
        <v>1834</v>
      </c>
      <c r="Z549" t="s">
        <v>1834</v>
      </c>
      <c r="AA549" t="s">
        <v>1835</v>
      </c>
      <c r="AB549" t="s">
        <v>1836</v>
      </c>
      <c r="AC549" t="s">
        <v>374</v>
      </c>
      <c r="AD549">
        <v>863157964</v>
      </c>
      <c r="AE549" t="s">
        <v>50</v>
      </c>
      <c r="AF549">
        <v>238767</v>
      </c>
      <c r="AI549" t="s">
        <v>263</v>
      </c>
      <c r="AJ549">
        <v>238767</v>
      </c>
      <c r="AK549">
        <v>3</v>
      </c>
      <c r="AL549" s="1">
        <v>42499</v>
      </c>
      <c r="AM549">
        <v>541055002</v>
      </c>
      <c r="AN549" t="s">
        <v>58</v>
      </c>
      <c r="AO549" t="s">
        <v>59</v>
      </c>
      <c r="AP549" t="s">
        <v>60</v>
      </c>
      <c r="AQ549" s="2">
        <v>0.56041666666666667</v>
      </c>
    </row>
    <row r="550" spans="1:43">
      <c r="A550">
        <v>407973461</v>
      </c>
      <c r="B550">
        <v>201605</v>
      </c>
      <c r="C550" t="s">
        <v>236</v>
      </c>
      <c r="D550" t="s">
        <v>1044</v>
      </c>
      <c r="E550" t="s">
        <v>45</v>
      </c>
      <c r="F550" s="1">
        <v>42486</v>
      </c>
      <c r="G550" s="1">
        <v>42487</v>
      </c>
      <c r="H550" s="3">
        <v>501777370730311</v>
      </c>
      <c r="I550" t="s">
        <v>570</v>
      </c>
      <c r="J550" t="s">
        <v>571</v>
      </c>
      <c r="K550" t="s">
        <v>572</v>
      </c>
      <c r="L550" t="s">
        <v>573</v>
      </c>
      <c r="M550" t="s">
        <v>49</v>
      </c>
      <c r="N550">
        <v>92231</v>
      </c>
      <c r="O550" t="s">
        <v>50</v>
      </c>
      <c r="P550">
        <v>8.07</v>
      </c>
      <c r="Q550">
        <v>2.7</v>
      </c>
      <c r="R550">
        <v>0</v>
      </c>
      <c r="S550">
        <v>-1.1299999999999999</v>
      </c>
      <c r="T550">
        <v>9.64</v>
      </c>
      <c r="U550">
        <v>1</v>
      </c>
      <c r="V550">
        <v>5</v>
      </c>
      <c r="W550">
        <v>1.1000000000000001</v>
      </c>
      <c r="Y550" t="s">
        <v>1837</v>
      </c>
      <c r="Z550" t="s">
        <v>1837</v>
      </c>
      <c r="AA550" t="s">
        <v>1838</v>
      </c>
      <c r="AB550" t="s">
        <v>1839</v>
      </c>
      <c r="AC550" t="s">
        <v>49</v>
      </c>
      <c r="AD550">
        <v>935362478</v>
      </c>
      <c r="AE550" t="s">
        <v>50</v>
      </c>
      <c r="AF550">
        <v>239330</v>
      </c>
      <c r="AI550" t="s">
        <v>263</v>
      </c>
      <c r="AJ550">
        <v>239330</v>
      </c>
      <c r="AK550">
        <v>2</v>
      </c>
      <c r="AL550" s="1">
        <v>42499</v>
      </c>
      <c r="AM550">
        <v>541055002</v>
      </c>
      <c r="AN550" t="s">
        <v>58</v>
      </c>
      <c r="AO550" t="s">
        <v>59</v>
      </c>
      <c r="AP550" t="s">
        <v>60</v>
      </c>
      <c r="AQ550" s="2">
        <v>0.4548611111111111</v>
      </c>
    </row>
    <row r="551" spans="1:43">
      <c r="A551">
        <v>407973461</v>
      </c>
      <c r="B551">
        <v>201605</v>
      </c>
      <c r="C551" t="s">
        <v>236</v>
      </c>
      <c r="D551" t="s">
        <v>1044</v>
      </c>
      <c r="E551" t="s">
        <v>45</v>
      </c>
      <c r="F551" s="1">
        <v>42486</v>
      </c>
      <c r="G551" s="1">
        <v>42487</v>
      </c>
      <c r="H551" s="3">
        <v>501777370730359</v>
      </c>
      <c r="I551" t="s">
        <v>570</v>
      </c>
      <c r="J551" t="s">
        <v>571</v>
      </c>
      <c r="K551" t="s">
        <v>572</v>
      </c>
      <c r="L551" t="s">
        <v>573</v>
      </c>
      <c r="M551" t="s">
        <v>49</v>
      </c>
      <c r="N551">
        <v>92231</v>
      </c>
      <c r="O551" t="s">
        <v>50</v>
      </c>
      <c r="P551">
        <v>8.07</v>
      </c>
      <c r="Q551">
        <v>2.7</v>
      </c>
      <c r="R551">
        <v>0</v>
      </c>
      <c r="S551">
        <v>-1.1299999999999999</v>
      </c>
      <c r="T551">
        <v>9.64</v>
      </c>
      <c r="U551">
        <v>1</v>
      </c>
      <c r="V551">
        <v>5</v>
      </c>
      <c r="W551">
        <v>1</v>
      </c>
      <c r="Y551" t="s">
        <v>1840</v>
      </c>
      <c r="Z551" t="s">
        <v>1840</v>
      </c>
      <c r="AA551" t="s">
        <v>1841</v>
      </c>
      <c r="AB551" t="s">
        <v>1842</v>
      </c>
      <c r="AC551" t="s">
        <v>49</v>
      </c>
      <c r="AD551">
        <v>919021617</v>
      </c>
      <c r="AE551" t="s">
        <v>50</v>
      </c>
      <c r="AF551">
        <v>237678</v>
      </c>
      <c r="AI551" t="s">
        <v>263</v>
      </c>
      <c r="AJ551">
        <v>237678</v>
      </c>
      <c r="AK551">
        <v>2</v>
      </c>
      <c r="AL551" s="1">
        <v>42499</v>
      </c>
      <c r="AM551">
        <v>541055002</v>
      </c>
      <c r="AN551" t="s">
        <v>58</v>
      </c>
      <c r="AO551" t="s">
        <v>59</v>
      </c>
      <c r="AP551" t="s">
        <v>60</v>
      </c>
      <c r="AQ551" s="2">
        <v>0.58958333333333335</v>
      </c>
    </row>
    <row r="552" spans="1:43">
      <c r="A552">
        <v>407973461</v>
      </c>
      <c r="B552">
        <v>201605</v>
      </c>
      <c r="C552" t="s">
        <v>236</v>
      </c>
      <c r="D552" t="s">
        <v>1044</v>
      </c>
      <c r="E552" t="s">
        <v>45</v>
      </c>
      <c r="F552" s="1">
        <v>42486</v>
      </c>
      <c r="G552" s="1">
        <v>42487</v>
      </c>
      <c r="H552" s="3">
        <v>501777370730632</v>
      </c>
      <c r="I552" t="s">
        <v>570</v>
      </c>
      <c r="J552" t="s">
        <v>571</v>
      </c>
      <c r="K552" t="s">
        <v>572</v>
      </c>
      <c r="L552" t="s">
        <v>573</v>
      </c>
      <c r="M552" t="s">
        <v>49</v>
      </c>
      <c r="N552">
        <v>92231</v>
      </c>
      <c r="O552" t="s">
        <v>50</v>
      </c>
      <c r="P552">
        <v>8.07</v>
      </c>
      <c r="Q552">
        <v>2.7</v>
      </c>
      <c r="R552">
        <v>0</v>
      </c>
      <c r="S552">
        <v>-1.1299999999999999</v>
      </c>
      <c r="T552">
        <v>9.64</v>
      </c>
      <c r="U552">
        <v>1</v>
      </c>
      <c r="V552">
        <v>5</v>
      </c>
      <c r="W552">
        <v>1</v>
      </c>
      <c r="Y552" t="s">
        <v>1843</v>
      </c>
      <c r="Z552" t="s">
        <v>1843</v>
      </c>
      <c r="AA552" t="s">
        <v>1844</v>
      </c>
      <c r="AB552" t="s">
        <v>1845</v>
      </c>
      <c r="AC552" t="s">
        <v>49</v>
      </c>
      <c r="AD552">
        <v>922621145</v>
      </c>
      <c r="AE552" t="s">
        <v>50</v>
      </c>
      <c r="AF552">
        <v>227560</v>
      </c>
      <c r="AI552" t="s">
        <v>263</v>
      </c>
      <c r="AJ552">
        <v>227560</v>
      </c>
      <c r="AK552">
        <v>2</v>
      </c>
      <c r="AL552" s="1">
        <v>42499</v>
      </c>
      <c r="AM552">
        <v>541055002</v>
      </c>
      <c r="AN552" t="s">
        <v>58</v>
      </c>
      <c r="AO552" t="s">
        <v>59</v>
      </c>
      <c r="AP552" t="s">
        <v>60</v>
      </c>
      <c r="AQ552" s="2">
        <v>0.42222222222222222</v>
      </c>
    </row>
    <row r="553" spans="1:43">
      <c r="A553">
        <v>407973461</v>
      </c>
      <c r="B553">
        <v>201605</v>
      </c>
      <c r="C553" t="s">
        <v>236</v>
      </c>
      <c r="D553" t="s">
        <v>1044</v>
      </c>
      <c r="E553" t="s">
        <v>45</v>
      </c>
      <c r="F553" s="1">
        <v>42486</v>
      </c>
      <c r="G553" s="1">
        <v>42487</v>
      </c>
      <c r="H553" s="3">
        <v>501777370730823</v>
      </c>
      <c r="I553" t="s">
        <v>570</v>
      </c>
      <c r="J553" t="s">
        <v>571</v>
      </c>
      <c r="K553" t="s">
        <v>572</v>
      </c>
      <c r="L553" t="s">
        <v>573</v>
      </c>
      <c r="M553" t="s">
        <v>49</v>
      </c>
      <c r="N553">
        <v>92231</v>
      </c>
      <c r="O553" t="s">
        <v>50</v>
      </c>
      <c r="P553">
        <v>8.8800000000000008</v>
      </c>
      <c r="Q553">
        <v>2.7</v>
      </c>
      <c r="R553">
        <v>0</v>
      </c>
      <c r="S553">
        <v>-1.94</v>
      </c>
      <c r="T553">
        <v>9.64</v>
      </c>
      <c r="U553">
        <v>1</v>
      </c>
      <c r="V553">
        <v>5</v>
      </c>
      <c r="W553">
        <v>1.4</v>
      </c>
      <c r="Y553" t="s">
        <v>1846</v>
      </c>
      <c r="Z553" t="s">
        <v>1846</v>
      </c>
      <c r="AA553" t="s">
        <v>1847</v>
      </c>
      <c r="AB553" t="s">
        <v>1774</v>
      </c>
      <c r="AC553" t="s">
        <v>374</v>
      </c>
      <c r="AD553">
        <v>852988703</v>
      </c>
      <c r="AE553" t="s">
        <v>50</v>
      </c>
      <c r="AF553">
        <v>239567</v>
      </c>
      <c r="AI553" t="s">
        <v>263</v>
      </c>
      <c r="AJ553">
        <v>239567</v>
      </c>
      <c r="AK553">
        <v>3</v>
      </c>
      <c r="AL553" s="1">
        <v>42499</v>
      </c>
      <c r="AM553">
        <v>541055002</v>
      </c>
      <c r="AN553" t="s">
        <v>58</v>
      </c>
      <c r="AO553" t="s">
        <v>59</v>
      </c>
      <c r="AP553" t="s">
        <v>60</v>
      </c>
      <c r="AQ553" s="2">
        <v>0.67222222222222217</v>
      </c>
    </row>
    <row r="554" spans="1:43">
      <c r="A554">
        <v>407973461</v>
      </c>
      <c r="B554">
        <v>201605</v>
      </c>
      <c r="C554" t="s">
        <v>236</v>
      </c>
      <c r="D554" t="s">
        <v>1044</v>
      </c>
      <c r="E554" t="s">
        <v>45</v>
      </c>
      <c r="F554" s="1">
        <v>42486</v>
      </c>
      <c r="G554" s="1">
        <v>42487</v>
      </c>
      <c r="H554" s="3">
        <v>501777370731639</v>
      </c>
      <c r="I554" t="s">
        <v>570</v>
      </c>
      <c r="J554" t="s">
        <v>571</v>
      </c>
      <c r="K554" t="s">
        <v>572</v>
      </c>
      <c r="L554" t="s">
        <v>573</v>
      </c>
      <c r="M554" t="s">
        <v>49</v>
      </c>
      <c r="N554">
        <v>92231</v>
      </c>
      <c r="O554" t="s">
        <v>50</v>
      </c>
      <c r="P554">
        <v>9.86</v>
      </c>
      <c r="Q554">
        <v>2.7</v>
      </c>
      <c r="R554">
        <v>0</v>
      </c>
      <c r="S554">
        <v>-2.92</v>
      </c>
      <c r="T554">
        <v>9.64</v>
      </c>
      <c r="U554">
        <v>1</v>
      </c>
      <c r="V554">
        <v>10</v>
      </c>
      <c r="W554">
        <v>1.7</v>
      </c>
      <c r="Y554" t="s">
        <v>1848</v>
      </c>
      <c r="Z554" t="s">
        <v>1848</v>
      </c>
      <c r="AA554" t="s">
        <v>1849</v>
      </c>
      <c r="AB554" t="s">
        <v>798</v>
      </c>
      <c r="AC554" t="s">
        <v>374</v>
      </c>
      <c r="AD554">
        <v>850327339</v>
      </c>
      <c r="AE554" t="s">
        <v>50</v>
      </c>
      <c r="AF554">
        <v>239569</v>
      </c>
      <c r="AI554" t="s">
        <v>263</v>
      </c>
      <c r="AJ554">
        <v>239569</v>
      </c>
      <c r="AK554">
        <v>3</v>
      </c>
      <c r="AL554" s="1">
        <v>42499</v>
      </c>
      <c r="AM554">
        <v>541055002</v>
      </c>
      <c r="AN554" t="s">
        <v>58</v>
      </c>
      <c r="AO554" t="s">
        <v>59</v>
      </c>
      <c r="AP554" t="s">
        <v>60</v>
      </c>
      <c r="AQ554" s="2">
        <v>0.55138888888888882</v>
      </c>
    </row>
    <row r="555" spans="1:43">
      <c r="A555">
        <v>407973461</v>
      </c>
      <c r="B555">
        <v>201605</v>
      </c>
      <c r="C555" t="s">
        <v>236</v>
      </c>
      <c r="D555" t="s">
        <v>1044</v>
      </c>
      <c r="E555" t="s">
        <v>45</v>
      </c>
      <c r="F555" s="1">
        <v>42486</v>
      </c>
      <c r="G555" s="1">
        <v>42488</v>
      </c>
      <c r="H555" s="3">
        <v>421864990244</v>
      </c>
      <c r="I555" t="s">
        <v>649</v>
      </c>
      <c r="J555" t="s">
        <v>650</v>
      </c>
      <c r="K555" t="s">
        <v>651</v>
      </c>
      <c r="L555" t="s">
        <v>652</v>
      </c>
      <c r="M555" t="s">
        <v>474</v>
      </c>
      <c r="N555">
        <v>80027</v>
      </c>
      <c r="O555" t="s">
        <v>50</v>
      </c>
      <c r="P555">
        <v>10.68</v>
      </c>
      <c r="Q555">
        <v>2.7</v>
      </c>
      <c r="R555">
        <v>0</v>
      </c>
      <c r="S555">
        <v>-3.74</v>
      </c>
      <c r="T555">
        <v>9.64</v>
      </c>
      <c r="U555">
        <v>1</v>
      </c>
      <c r="V555">
        <v>5</v>
      </c>
      <c r="W555">
        <v>4.7</v>
      </c>
      <c r="Y555" t="s">
        <v>1850</v>
      </c>
      <c r="Z555" t="s">
        <v>1850</v>
      </c>
      <c r="AA555" t="s">
        <v>1851</v>
      </c>
      <c r="AB555" t="s">
        <v>1039</v>
      </c>
      <c r="AC555" t="s">
        <v>49</v>
      </c>
      <c r="AD555">
        <v>925709244</v>
      </c>
      <c r="AE555" t="s">
        <v>50</v>
      </c>
      <c r="AF555">
        <v>245696</v>
      </c>
      <c r="AI555" t="s">
        <v>263</v>
      </c>
      <c r="AJ555" t="s">
        <v>263</v>
      </c>
      <c r="AK555">
        <v>5</v>
      </c>
      <c r="AL555" s="1">
        <v>42499</v>
      </c>
      <c r="AM555">
        <v>541055002</v>
      </c>
      <c r="AN555" t="s">
        <v>58</v>
      </c>
      <c r="AO555" t="s">
        <v>59</v>
      </c>
      <c r="AP555" t="s">
        <v>60</v>
      </c>
      <c r="AQ555" s="2">
        <v>0.43055555555555558</v>
      </c>
    </row>
    <row r="556" spans="1:43">
      <c r="A556">
        <v>407973461</v>
      </c>
      <c r="B556">
        <v>201605</v>
      </c>
      <c r="C556" t="s">
        <v>236</v>
      </c>
      <c r="D556" t="s">
        <v>1044</v>
      </c>
      <c r="E556" t="s">
        <v>45</v>
      </c>
      <c r="F556" s="1">
        <v>42486</v>
      </c>
      <c r="G556" s="1">
        <v>42488</v>
      </c>
      <c r="H556" s="3">
        <v>501777370726543</v>
      </c>
      <c r="I556" t="s">
        <v>570</v>
      </c>
      <c r="J556" t="s">
        <v>571</v>
      </c>
      <c r="K556" t="s">
        <v>572</v>
      </c>
      <c r="L556" t="s">
        <v>573</v>
      </c>
      <c r="M556" t="s">
        <v>49</v>
      </c>
      <c r="N556">
        <v>92231</v>
      </c>
      <c r="O556" t="s">
        <v>50</v>
      </c>
      <c r="P556">
        <v>9.86</v>
      </c>
      <c r="Q556">
        <v>2.7</v>
      </c>
      <c r="R556">
        <v>0</v>
      </c>
      <c r="S556">
        <v>-2.92</v>
      </c>
      <c r="T556">
        <v>9.64</v>
      </c>
      <c r="U556">
        <v>1</v>
      </c>
      <c r="V556">
        <v>10</v>
      </c>
      <c r="W556">
        <v>1.8</v>
      </c>
      <c r="Y556" t="s">
        <v>1852</v>
      </c>
      <c r="Z556" t="s">
        <v>1852</v>
      </c>
      <c r="AA556" t="s">
        <v>1853</v>
      </c>
      <c r="AB556" t="s">
        <v>1230</v>
      </c>
      <c r="AC556" t="s">
        <v>468</v>
      </c>
      <c r="AD556">
        <v>890157542</v>
      </c>
      <c r="AE556" t="s">
        <v>50</v>
      </c>
      <c r="AF556">
        <v>236345</v>
      </c>
      <c r="AI556" t="s">
        <v>263</v>
      </c>
      <c r="AJ556">
        <v>236345</v>
      </c>
      <c r="AK556">
        <v>3</v>
      </c>
      <c r="AL556" s="1">
        <v>42499</v>
      </c>
      <c r="AM556">
        <v>541055002</v>
      </c>
      <c r="AN556" t="s">
        <v>58</v>
      </c>
      <c r="AO556" t="s">
        <v>59</v>
      </c>
      <c r="AP556" t="s">
        <v>60</v>
      </c>
      <c r="AQ556" s="2">
        <v>0.4909722222222222</v>
      </c>
    </row>
    <row r="557" spans="1:43">
      <c r="A557">
        <v>407973461</v>
      </c>
      <c r="B557">
        <v>201605</v>
      </c>
      <c r="C557" t="s">
        <v>236</v>
      </c>
      <c r="D557" t="s">
        <v>1044</v>
      </c>
      <c r="E557" t="s">
        <v>45</v>
      </c>
      <c r="F557" s="1">
        <v>42486</v>
      </c>
      <c r="G557" s="1">
        <v>42488</v>
      </c>
      <c r="H557" s="3">
        <v>501777370726697</v>
      </c>
      <c r="I557" t="s">
        <v>570</v>
      </c>
      <c r="J557" t="s">
        <v>571</v>
      </c>
      <c r="K557" t="s">
        <v>572</v>
      </c>
      <c r="L557" t="s">
        <v>573</v>
      </c>
      <c r="M557" t="s">
        <v>49</v>
      </c>
      <c r="N557">
        <v>92231</v>
      </c>
      <c r="O557" t="s">
        <v>50</v>
      </c>
      <c r="P557">
        <v>10.210000000000001</v>
      </c>
      <c r="Q557">
        <v>5.12</v>
      </c>
      <c r="R557">
        <v>0</v>
      </c>
      <c r="S557">
        <v>-3.27</v>
      </c>
      <c r="T557">
        <v>12.06</v>
      </c>
      <c r="U557">
        <v>1</v>
      </c>
      <c r="V557">
        <v>5</v>
      </c>
      <c r="W557">
        <v>1.1000000000000001</v>
      </c>
      <c r="Y557" t="s">
        <v>1854</v>
      </c>
      <c r="Z557" t="s">
        <v>1854</v>
      </c>
      <c r="AA557" t="s">
        <v>1855</v>
      </c>
      <c r="AB557" t="s">
        <v>1856</v>
      </c>
      <c r="AC557" t="s">
        <v>49</v>
      </c>
      <c r="AD557">
        <v>95486</v>
      </c>
      <c r="AE557" t="s">
        <v>50</v>
      </c>
      <c r="AF557">
        <v>236387</v>
      </c>
      <c r="AI557" t="s">
        <v>263</v>
      </c>
      <c r="AJ557">
        <v>236387</v>
      </c>
      <c r="AK557">
        <v>4</v>
      </c>
      <c r="AL557" s="1">
        <v>42499</v>
      </c>
      <c r="AM557">
        <v>541055002</v>
      </c>
      <c r="AN557" t="s">
        <v>58</v>
      </c>
      <c r="AO557" t="s">
        <v>59</v>
      </c>
      <c r="AP557" t="s">
        <v>60</v>
      </c>
      <c r="AQ557" s="2">
        <v>0.5083333333333333</v>
      </c>
    </row>
    <row r="558" spans="1:43">
      <c r="A558">
        <v>407973461</v>
      </c>
      <c r="B558">
        <v>201605</v>
      </c>
      <c r="C558" t="s">
        <v>236</v>
      </c>
      <c r="D558" t="s">
        <v>1044</v>
      </c>
      <c r="E558" t="s">
        <v>45</v>
      </c>
      <c r="F558" s="1">
        <v>42486</v>
      </c>
      <c r="G558" s="1">
        <v>42488</v>
      </c>
      <c r="H558" s="3">
        <v>501777370727120</v>
      </c>
      <c r="I558" t="s">
        <v>570</v>
      </c>
      <c r="J558" t="s">
        <v>571</v>
      </c>
      <c r="K558" t="s">
        <v>572</v>
      </c>
      <c r="L558" t="s">
        <v>573</v>
      </c>
      <c r="M558" t="s">
        <v>49</v>
      </c>
      <c r="N558">
        <v>92231</v>
      </c>
      <c r="O558" t="s">
        <v>50</v>
      </c>
      <c r="P558">
        <v>10.210000000000001</v>
      </c>
      <c r="Q558">
        <v>5.12</v>
      </c>
      <c r="R558">
        <v>0</v>
      </c>
      <c r="S558">
        <v>-3.27</v>
      </c>
      <c r="T558">
        <v>12.06</v>
      </c>
      <c r="U558">
        <v>1</v>
      </c>
      <c r="V558">
        <v>5</v>
      </c>
      <c r="W558">
        <v>1.3</v>
      </c>
      <c r="Y558" t="s">
        <v>1857</v>
      </c>
      <c r="Z558" t="s">
        <v>1857</v>
      </c>
      <c r="AA558" t="s">
        <v>1858</v>
      </c>
      <c r="AB558" t="s">
        <v>1322</v>
      </c>
      <c r="AC558" t="s">
        <v>49</v>
      </c>
      <c r="AD558">
        <v>954826350</v>
      </c>
      <c r="AE558" t="s">
        <v>50</v>
      </c>
      <c r="AF558">
        <v>237557</v>
      </c>
      <c r="AI558" t="s">
        <v>263</v>
      </c>
      <c r="AJ558">
        <v>237557</v>
      </c>
      <c r="AK558">
        <v>4</v>
      </c>
      <c r="AL558" s="1">
        <v>42499</v>
      </c>
      <c r="AM558">
        <v>541055002</v>
      </c>
      <c r="AN558" t="s">
        <v>58</v>
      </c>
      <c r="AO558" t="s">
        <v>59</v>
      </c>
      <c r="AP558" t="s">
        <v>60</v>
      </c>
      <c r="AQ558" s="2">
        <v>0.4604166666666667</v>
      </c>
    </row>
    <row r="559" spans="1:43">
      <c r="A559">
        <v>407973461</v>
      </c>
      <c r="B559">
        <v>201605</v>
      </c>
      <c r="C559" t="s">
        <v>236</v>
      </c>
      <c r="D559" t="s">
        <v>1044</v>
      </c>
      <c r="E559" t="s">
        <v>45</v>
      </c>
      <c r="F559" s="1">
        <v>42486</v>
      </c>
      <c r="G559" s="1">
        <v>42488</v>
      </c>
      <c r="H559" s="3">
        <v>501777370727281</v>
      </c>
      <c r="I559" t="s">
        <v>570</v>
      </c>
      <c r="J559" t="s">
        <v>571</v>
      </c>
      <c r="K559" t="s">
        <v>572</v>
      </c>
      <c r="L559" t="s">
        <v>573</v>
      </c>
      <c r="M559" t="s">
        <v>49</v>
      </c>
      <c r="N559">
        <v>92231</v>
      </c>
      <c r="O559" t="s">
        <v>50</v>
      </c>
      <c r="P559">
        <v>10.68</v>
      </c>
      <c r="Q559">
        <v>5.78</v>
      </c>
      <c r="R559">
        <v>0</v>
      </c>
      <c r="S559">
        <v>-3.74</v>
      </c>
      <c r="T559">
        <v>12.72</v>
      </c>
      <c r="U559">
        <v>1</v>
      </c>
      <c r="V559">
        <v>5</v>
      </c>
      <c r="W559">
        <v>1.4</v>
      </c>
      <c r="Y559" t="s">
        <v>1859</v>
      </c>
      <c r="Z559" t="s">
        <v>1859</v>
      </c>
      <c r="AA559" t="s">
        <v>1860</v>
      </c>
      <c r="AB559" t="s">
        <v>1861</v>
      </c>
      <c r="AC559" t="s">
        <v>474</v>
      </c>
      <c r="AD559">
        <v>807279645</v>
      </c>
      <c r="AE559" t="s">
        <v>50</v>
      </c>
      <c r="AF559">
        <v>236043</v>
      </c>
      <c r="AI559" t="s">
        <v>263</v>
      </c>
      <c r="AJ559">
        <v>236043</v>
      </c>
      <c r="AK559">
        <v>5</v>
      </c>
      <c r="AL559" s="1">
        <v>42499</v>
      </c>
      <c r="AM559">
        <v>541055002</v>
      </c>
      <c r="AN559" t="s">
        <v>58</v>
      </c>
      <c r="AO559" t="s">
        <v>59</v>
      </c>
      <c r="AP559" t="s">
        <v>60</v>
      </c>
      <c r="AQ559" s="2">
        <v>0.60416666666666663</v>
      </c>
    </row>
    <row r="560" spans="1:43">
      <c r="A560">
        <v>407973461</v>
      </c>
      <c r="B560">
        <v>201605</v>
      </c>
      <c r="C560" t="s">
        <v>236</v>
      </c>
      <c r="D560" t="s">
        <v>1044</v>
      </c>
      <c r="E560" t="s">
        <v>45</v>
      </c>
      <c r="F560" s="1">
        <v>42486</v>
      </c>
      <c r="G560" s="1">
        <v>42488</v>
      </c>
      <c r="H560" s="3">
        <v>501777370727540</v>
      </c>
      <c r="I560" t="s">
        <v>570</v>
      </c>
      <c r="J560" t="s">
        <v>571</v>
      </c>
      <c r="K560" t="s">
        <v>572</v>
      </c>
      <c r="L560" t="s">
        <v>573</v>
      </c>
      <c r="M560" t="s">
        <v>49</v>
      </c>
      <c r="N560">
        <v>92231</v>
      </c>
      <c r="O560" t="s">
        <v>50</v>
      </c>
      <c r="P560">
        <v>10.210000000000001</v>
      </c>
      <c r="Q560">
        <v>2.7</v>
      </c>
      <c r="R560">
        <v>0</v>
      </c>
      <c r="S560">
        <v>-3.27</v>
      </c>
      <c r="T560">
        <v>9.64</v>
      </c>
      <c r="U560">
        <v>1</v>
      </c>
      <c r="V560">
        <v>5</v>
      </c>
      <c r="W560">
        <v>3.6</v>
      </c>
      <c r="Y560" t="s">
        <v>1862</v>
      </c>
      <c r="Z560" t="s">
        <v>1862</v>
      </c>
      <c r="AA560" t="s">
        <v>1863</v>
      </c>
      <c r="AB560" t="s">
        <v>1864</v>
      </c>
      <c r="AC560" t="s">
        <v>49</v>
      </c>
      <c r="AD560">
        <v>956704312</v>
      </c>
      <c r="AE560" t="s">
        <v>50</v>
      </c>
      <c r="AF560">
        <v>236965</v>
      </c>
      <c r="AI560" t="s">
        <v>263</v>
      </c>
      <c r="AJ560">
        <v>236965</v>
      </c>
      <c r="AK560">
        <v>4</v>
      </c>
      <c r="AL560" s="1">
        <v>42499</v>
      </c>
      <c r="AM560">
        <v>541055002</v>
      </c>
      <c r="AN560" t="s">
        <v>58</v>
      </c>
      <c r="AO560" t="s">
        <v>59</v>
      </c>
      <c r="AP560" t="s">
        <v>60</v>
      </c>
      <c r="AQ560" s="2">
        <v>0.36180555555555555</v>
      </c>
    </row>
    <row r="561" spans="1:43">
      <c r="A561">
        <v>407973461</v>
      </c>
      <c r="B561">
        <v>201605</v>
      </c>
      <c r="C561" t="s">
        <v>236</v>
      </c>
      <c r="D561" t="s">
        <v>1044</v>
      </c>
      <c r="E561" t="s">
        <v>45</v>
      </c>
      <c r="F561" s="1">
        <v>42486</v>
      </c>
      <c r="G561" s="1">
        <v>42488</v>
      </c>
      <c r="H561" s="3">
        <v>501777370727861</v>
      </c>
      <c r="I561" t="s">
        <v>570</v>
      </c>
      <c r="J561" t="s">
        <v>571</v>
      </c>
      <c r="K561" t="s">
        <v>572</v>
      </c>
      <c r="L561" t="s">
        <v>573</v>
      </c>
      <c r="M561" t="s">
        <v>49</v>
      </c>
      <c r="N561">
        <v>92231</v>
      </c>
      <c r="O561" t="s">
        <v>50</v>
      </c>
      <c r="P561">
        <v>10.210000000000001</v>
      </c>
      <c r="Q561">
        <v>2.7</v>
      </c>
      <c r="R561">
        <v>0</v>
      </c>
      <c r="S561">
        <v>-3.27</v>
      </c>
      <c r="T561">
        <v>9.64</v>
      </c>
      <c r="U561">
        <v>1</v>
      </c>
      <c r="V561">
        <v>5</v>
      </c>
      <c r="W561">
        <v>0.75</v>
      </c>
      <c r="Y561" t="s">
        <v>1865</v>
      </c>
      <c r="Z561" t="s">
        <v>1865</v>
      </c>
      <c r="AA561" t="s">
        <v>1866</v>
      </c>
      <c r="AB561" t="s">
        <v>433</v>
      </c>
      <c r="AC561" t="s">
        <v>49</v>
      </c>
      <c r="AD561">
        <v>940803410</v>
      </c>
      <c r="AE561" t="s">
        <v>50</v>
      </c>
      <c r="AF561">
        <v>237775</v>
      </c>
      <c r="AI561" t="s">
        <v>263</v>
      </c>
      <c r="AJ561">
        <v>237775</v>
      </c>
      <c r="AK561">
        <v>4</v>
      </c>
      <c r="AL561" s="1">
        <v>42499</v>
      </c>
      <c r="AM561">
        <v>541055002</v>
      </c>
      <c r="AN561" t="s">
        <v>58</v>
      </c>
      <c r="AO561" t="s">
        <v>59</v>
      </c>
      <c r="AP561" t="s">
        <v>60</v>
      </c>
      <c r="AQ561" s="2">
        <v>0.55694444444444446</v>
      </c>
    </row>
    <row r="562" spans="1:43">
      <c r="A562">
        <v>407973461</v>
      </c>
      <c r="B562">
        <v>201605</v>
      </c>
      <c r="C562" t="s">
        <v>236</v>
      </c>
      <c r="D562" t="s">
        <v>1044</v>
      </c>
      <c r="E562" t="s">
        <v>45</v>
      </c>
      <c r="F562" s="1">
        <v>42486</v>
      </c>
      <c r="G562" s="1">
        <v>42488</v>
      </c>
      <c r="H562" s="3">
        <v>501777370728035</v>
      </c>
      <c r="I562" t="s">
        <v>570</v>
      </c>
      <c r="J562" t="s">
        <v>571</v>
      </c>
      <c r="K562" t="s">
        <v>572</v>
      </c>
      <c r="L562" t="s">
        <v>573</v>
      </c>
      <c r="M562" t="s">
        <v>49</v>
      </c>
      <c r="N562">
        <v>92231</v>
      </c>
      <c r="O562" t="s">
        <v>50</v>
      </c>
      <c r="P562">
        <v>10.210000000000001</v>
      </c>
      <c r="Q562">
        <v>2.7</v>
      </c>
      <c r="R562">
        <v>0</v>
      </c>
      <c r="S562">
        <v>-3.27</v>
      </c>
      <c r="T562">
        <v>9.64</v>
      </c>
      <c r="U562">
        <v>1</v>
      </c>
      <c r="V562">
        <v>5</v>
      </c>
      <c r="W562">
        <v>1.1000000000000001</v>
      </c>
      <c r="Y562" t="s">
        <v>1867</v>
      </c>
      <c r="Z562" t="s">
        <v>1867</v>
      </c>
      <c r="AA562" t="s">
        <v>1868</v>
      </c>
      <c r="AB562" t="s">
        <v>996</v>
      </c>
      <c r="AC562" t="s">
        <v>49</v>
      </c>
      <c r="AD562">
        <v>958225221</v>
      </c>
      <c r="AE562" t="s">
        <v>50</v>
      </c>
      <c r="AF562">
        <v>236517</v>
      </c>
      <c r="AI562" t="s">
        <v>263</v>
      </c>
      <c r="AJ562">
        <v>236517</v>
      </c>
      <c r="AK562">
        <v>4</v>
      </c>
      <c r="AL562" s="1">
        <v>42499</v>
      </c>
      <c r="AM562">
        <v>541055002</v>
      </c>
      <c r="AN562" t="s">
        <v>58</v>
      </c>
      <c r="AO562" t="s">
        <v>59</v>
      </c>
      <c r="AP562" t="s">
        <v>60</v>
      </c>
      <c r="AQ562" s="2">
        <v>0.4513888888888889</v>
      </c>
    </row>
    <row r="563" spans="1:43">
      <c r="A563">
        <v>407973461</v>
      </c>
      <c r="B563">
        <v>201605</v>
      </c>
      <c r="C563" t="s">
        <v>236</v>
      </c>
      <c r="D563" t="s">
        <v>1044</v>
      </c>
      <c r="E563" t="s">
        <v>45</v>
      </c>
      <c r="F563" s="1">
        <v>42486</v>
      </c>
      <c r="G563" s="1">
        <v>42488</v>
      </c>
      <c r="H563" s="3">
        <v>501777370728097</v>
      </c>
      <c r="I563" t="s">
        <v>570</v>
      </c>
      <c r="J563" t="s">
        <v>571</v>
      </c>
      <c r="K563" t="s">
        <v>572</v>
      </c>
      <c r="L563" t="s">
        <v>573</v>
      </c>
      <c r="M563" t="s">
        <v>49</v>
      </c>
      <c r="N563">
        <v>92231</v>
      </c>
      <c r="O563" t="s">
        <v>50</v>
      </c>
      <c r="P563">
        <v>10.210000000000001</v>
      </c>
      <c r="Q563">
        <v>5.12</v>
      </c>
      <c r="R563">
        <v>0</v>
      </c>
      <c r="S563">
        <v>-3.27</v>
      </c>
      <c r="T563">
        <v>12.06</v>
      </c>
      <c r="U563">
        <v>1</v>
      </c>
      <c r="V563">
        <v>5</v>
      </c>
      <c r="W563">
        <v>1.1000000000000001</v>
      </c>
      <c r="Y563" t="s">
        <v>1869</v>
      </c>
      <c r="Z563" t="s">
        <v>1869</v>
      </c>
      <c r="AA563" t="s">
        <v>1870</v>
      </c>
      <c r="AB563" t="s">
        <v>1871</v>
      </c>
      <c r="AC563" t="s">
        <v>49</v>
      </c>
      <c r="AD563">
        <v>956328444</v>
      </c>
      <c r="AE563" t="s">
        <v>50</v>
      </c>
      <c r="AF563">
        <v>237659</v>
      </c>
      <c r="AI563" t="s">
        <v>263</v>
      </c>
      <c r="AJ563">
        <v>237659</v>
      </c>
      <c r="AK563">
        <v>4</v>
      </c>
      <c r="AL563" s="1">
        <v>42499</v>
      </c>
      <c r="AM563">
        <v>541055002</v>
      </c>
      <c r="AN563" t="s">
        <v>58</v>
      </c>
      <c r="AO563" t="s">
        <v>59</v>
      </c>
      <c r="AP563" t="s">
        <v>60</v>
      </c>
      <c r="AQ563" s="2">
        <v>0.45208333333333334</v>
      </c>
    </row>
    <row r="564" spans="1:43">
      <c r="A564">
        <v>407973461</v>
      </c>
      <c r="B564">
        <v>201605</v>
      </c>
      <c r="C564" t="s">
        <v>236</v>
      </c>
      <c r="D564" t="s">
        <v>1044</v>
      </c>
      <c r="E564" t="s">
        <v>45</v>
      </c>
      <c r="F564" s="1">
        <v>42486</v>
      </c>
      <c r="G564" s="1">
        <v>42488</v>
      </c>
      <c r="H564" s="3">
        <v>501777370728110</v>
      </c>
      <c r="I564" t="s">
        <v>570</v>
      </c>
      <c r="J564" t="s">
        <v>571</v>
      </c>
      <c r="K564" t="s">
        <v>572</v>
      </c>
      <c r="L564" t="s">
        <v>573</v>
      </c>
      <c r="M564" t="s">
        <v>49</v>
      </c>
      <c r="N564">
        <v>92231</v>
      </c>
      <c r="O564" t="s">
        <v>50</v>
      </c>
      <c r="P564">
        <v>10.68</v>
      </c>
      <c r="Q564">
        <v>2.7</v>
      </c>
      <c r="R564">
        <v>0</v>
      </c>
      <c r="S564">
        <v>-3.74</v>
      </c>
      <c r="T564">
        <v>9.64</v>
      </c>
      <c r="U564">
        <v>1</v>
      </c>
      <c r="V564">
        <v>5</v>
      </c>
      <c r="W564">
        <v>0.85</v>
      </c>
      <c r="Y564" t="s">
        <v>1872</v>
      </c>
      <c r="Z564" t="s">
        <v>1872</v>
      </c>
      <c r="AA564" t="s">
        <v>1873</v>
      </c>
      <c r="AB564" t="s">
        <v>1874</v>
      </c>
      <c r="AC564" t="s">
        <v>474</v>
      </c>
      <c r="AD564">
        <v>800114435</v>
      </c>
      <c r="AE564" t="s">
        <v>50</v>
      </c>
      <c r="AF564">
        <v>236516</v>
      </c>
      <c r="AI564" t="s">
        <v>263</v>
      </c>
      <c r="AJ564">
        <v>236516</v>
      </c>
      <c r="AK564">
        <v>5</v>
      </c>
      <c r="AL564" s="1">
        <v>42499</v>
      </c>
      <c r="AM564">
        <v>541055002</v>
      </c>
      <c r="AN564" t="s">
        <v>58</v>
      </c>
      <c r="AO564" t="s">
        <v>59</v>
      </c>
      <c r="AP564" t="s">
        <v>60</v>
      </c>
      <c r="AQ564" s="2">
        <v>0.58680555555555558</v>
      </c>
    </row>
    <row r="565" spans="1:43">
      <c r="A565">
        <v>407973461</v>
      </c>
      <c r="B565">
        <v>201605</v>
      </c>
      <c r="C565" t="s">
        <v>236</v>
      </c>
      <c r="D565" t="s">
        <v>1044</v>
      </c>
      <c r="E565" t="s">
        <v>45</v>
      </c>
      <c r="F565" s="1">
        <v>42486</v>
      </c>
      <c r="G565" s="1">
        <v>42488</v>
      </c>
      <c r="H565" s="3">
        <v>501777370728653</v>
      </c>
      <c r="I565" t="s">
        <v>570</v>
      </c>
      <c r="J565" t="s">
        <v>571</v>
      </c>
      <c r="K565" t="s">
        <v>572</v>
      </c>
      <c r="L565" t="s">
        <v>573</v>
      </c>
      <c r="M565" t="s">
        <v>49</v>
      </c>
      <c r="N565">
        <v>92231</v>
      </c>
      <c r="O565" t="s">
        <v>50</v>
      </c>
      <c r="P565">
        <v>10.210000000000001</v>
      </c>
      <c r="Q565">
        <v>2.7</v>
      </c>
      <c r="R565">
        <v>0</v>
      </c>
      <c r="S565">
        <v>-3.27</v>
      </c>
      <c r="T565">
        <v>9.64</v>
      </c>
      <c r="U565">
        <v>1</v>
      </c>
      <c r="V565">
        <v>5</v>
      </c>
      <c r="W565">
        <v>1.1000000000000001</v>
      </c>
      <c r="Y565" t="s">
        <v>1875</v>
      </c>
      <c r="Z565" t="s">
        <v>1875</v>
      </c>
      <c r="AA565" t="s">
        <v>1876</v>
      </c>
      <c r="AB565" t="s">
        <v>1877</v>
      </c>
      <c r="AC565" t="s">
        <v>49</v>
      </c>
      <c r="AD565">
        <v>959692621</v>
      </c>
      <c r="AE565" t="s">
        <v>50</v>
      </c>
      <c r="AF565">
        <v>238410</v>
      </c>
      <c r="AI565" t="s">
        <v>263</v>
      </c>
      <c r="AJ565">
        <v>238410</v>
      </c>
      <c r="AK565">
        <v>4</v>
      </c>
      <c r="AL565" s="1">
        <v>42499</v>
      </c>
      <c r="AM565">
        <v>541055002</v>
      </c>
      <c r="AN565" t="s">
        <v>58</v>
      </c>
      <c r="AO565" t="s">
        <v>59</v>
      </c>
      <c r="AP565" t="s">
        <v>60</v>
      </c>
      <c r="AQ565" s="2">
        <v>0.51458333333333328</v>
      </c>
    </row>
    <row r="566" spans="1:43">
      <c r="A566">
        <v>407973461</v>
      </c>
      <c r="B566">
        <v>201605</v>
      </c>
      <c r="C566" t="s">
        <v>236</v>
      </c>
      <c r="D566" t="s">
        <v>1044</v>
      </c>
      <c r="E566" t="s">
        <v>45</v>
      </c>
      <c r="F566" s="1">
        <v>42486</v>
      </c>
      <c r="G566" s="1">
        <v>42488</v>
      </c>
      <c r="H566" s="3">
        <v>501777370729025</v>
      </c>
      <c r="I566" t="s">
        <v>570</v>
      </c>
      <c r="J566" t="s">
        <v>571</v>
      </c>
      <c r="K566" t="s">
        <v>572</v>
      </c>
      <c r="L566" t="s">
        <v>573</v>
      </c>
      <c r="M566" t="s">
        <v>49</v>
      </c>
      <c r="N566">
        <v>92231</v>
      </c>
      <c r="O566" t="s">
        <v>50</v>
      </c>
      <c r="P566">
        <v>10.210000000000001</v>
      </c>
      <c r="Q566">
        <v>2.7</v>
      </c>
      <c r="R566">
        <v>0</v>
      </c>
      <c r="S566">
        <v>-3.27</v>
      </c>
      <c r="T566">
        <v>9.64</v>
      </c>
      <c r="U566">
        <v>1</v>
      </c>
      <c r="V566">
        <v>5</v>
      </c>
      <c r="W566">
        <v>1.2</v>
      </c>
      <c r="Y566" t="s">
        <v>1878</v>
      </c>
      <c r="Z566" t="s">
        <v>1878</v>
      </c>
      <c r="AA566" t="s">
        <v>1879</v>
      </c>
      <c r="AB566" t="s">
        <v>1880</v>
      </c>
      <c r="AC566" t="s">
        <v>468</v>
      </c>
      <c r="AD566">
        <v>894367402</v>
      </c>
      <c r="AE566" t="s">
        <v>50</v>
      </c>
      <c r="AF566">
        <v>239069</v>
      </c>
      <c r="AI566" t="s">
        <v>263</v>
      </c>
      <c r="AJ566">
        <v>239069</v>
      </c>
      <c r="AK566">
        <v>4</v>
      </c>
      <c r="AL566" s="1">
        <v>42499</v>
      </c>
      <c r="AM566">
        <v>541055002</v>
      </c>
      <c r="AN566" t="s">
        <v>58</v>
      </c>
      <c r="AO566" t="s">
        <v>59</v>
      </c>
      <c r="AP566" t="s">
        <v>60</v>
      </c>
      <c r="AQ566" s="2">
        <v>0.45833333333333331</v>
      </c>
    </row>
    <row r="567" spans="1:43">
      <c r="A567">
        <v>407973461</v>
      </c>
      <c r="B567">
        <v>201605</v>
      </c>
      <c r="C567" t="s">
        <v>236</v>
      </c>
      <c r="D567" t="s">
        <v>1044</v>
      </c>
      <c r="E567" t="s">
        <v>45</v>
      </c>
      <c r="F567" s="1">
        <v>42486</v>
      </c>
      <c r="G567" s="1">
        <v>42488</v>
      </c>
      <c r="H567" s="3">
        <v>501777370729063</v>
      </c>
      <c r="I567" t="s">
        <v>570</v>
      </c>
      <c r="J567" t="s">
        <v>571</v>
      </c>
      <c r="K567" t="s">
        <v>572</v>
      </c>
      <c r="L567" t="s">
        <v>573</v>
      </c>
      <c r="M567" t="s">
        <v>49</v>
      </c>
      <c r="N567">
        <v>92231</v>
      </c>
      <c r="O567" t="s">
        <v>50</v>
      </c>
      <c r="P567">
        <v>8.8800000000000008</v>
      </c>
      <c r="Q567">
        <v>2.7</v>
      </c>
      <c r="R567">
        <v>0</v>
      </c>
      <c r="S567">
        <v>-1.94</v>
      </c>
      <c r="T567">
        <v>9.64</v>
      </c>
      <c r="U567">
        <v>1</v>
      </c>
      <c r="V567">
        <v>5</v>
      </c>
      <c r="W567">
        <v>1.1000000000000001</v>
      </c>
      <c r="Y567" t="s">
        <v>1881</v>
      </c>
      <c r="Z567" t="s">
        <v>1881</v>
      </c>
      <c r="AA567" t="s">
        <v>1882</v>
      </c>
      <c r="AB567" t="s">
        <v>1883</v>
      </c>
      <c r="AC567" t="s">
        <v>468</v>
      </c>
      <c r="AD567">
        <v>890320628</v>
      </c>
      <c r="AE567" t="s">
        <v>50</v>
      </c>
      <c r="AF567">
        <v>238656</v>
      </c>
      <c r="AI567" t="s">
        <v>263</v>
      </c>
      <c r="AJ567">
        <v>238656</v>
      </c>
      <c r="AK567">
        <v>3</v>
      </c>
      <c r="AL567" s="1">
        <v>42499</v>
      </c>
      <c r="AM567">
        <v>541055002</v>
      </c>
      <c r="AN567" t="s">
        <v>58</v>
      </c>
      <c r="AO567" t="s">
        <v>59</v>
      </c>
      <c r="AP567" t="s">
        <v>60</v>
      </c>
      <c r="AQ567" s="2">
        <v>0.52152777777777781</v>
      </c>
    </row>
    <row r="568" spans="1:43">
      <c r="A568">
        <v>407973461</v>
      </c>
      <c r="B568">
        <v>201605</v>
      </c>
      <c r="C568" t="s">
        <v>236</v>
      </c>
      <c r="D568" t="s">
        <v>1044</v>
      </c>
      <c r="E568" t="s">
        <v>45</v>
      </c>
      <c r="F568" s="1">
        <v>42486</v>
      </c>
      <c r="G568" s="1">
        <v>42488</v>
      </c>
      <c r="H568" s="3">
        <v>501777370729247</v>
      </c>
      <c r="I568" t="s">
        <v>570</v>
      </c>
      <c r="J568" t="s">
        <v>571</v>
      </c>
      <c r="K568" t="s">
        <v>572</v>
      </c>
      <c r="L568" t="s">
        <v>573</v>
      </c>
      <c r="M568" t="s">
        <v>49</v>
      </c>
      <c r="N568">
        <v>92231</v>
      </c>
      <c r="O568" t="s">
        <v>50</v>
      </c>
      <c r="P568">
        <v>10.210000000000001</v>
      </c>
      <c r="Q568">
        <v>2.7</v>
      </c>
      <c r="R568">
        <v>0</v>
      </c>
      <c r="S568">
        <v>-3.27</v>
      </c>
      <c r="T568">
        <v>9.64</v>
      </c>
      <c r="U568">
        <v>1</v>
      </c>
      <c r="V568">
        <v>5</v>
      </c>
      <c r="W568">
        <v>1.2</v>
      </c>
      <c r="Y568" t="s">
        <v>1884</v>
      </c>
      <c r="Z568" t="s">
        <v>1884</v>
      </c>
      <c r="AA568" t="s">
        <v>1885</v>
      </c>
      <c r="AB568" t="s">
        <v>1886</v>
      </c>
      <c r="AC568" t="s">
        <v>49</v>
      </c>
      <c r="AD568">
        <v>960034220</v>
      </c>
      <c r="AE568" t="s">
        <v>50</v>
      </c>
      <c r="AF568">
        <v>239220</v>
      </c>
      <c r="AI568" t="s">
        <v>263</v>
      </c>
      <c r="AJ568">
        <v>239220</v>
      </c>
      <c r="AK568">
        <v>4</v>
      </c>
      <c r="AL568" s="1">
        <v>42499</v>
      </c>
      <c r="AM568">
        <v>541055002</v>
      </c>
      <c r="AN568" t="s">
        <v>58</v>
      </c>
      <c r="AO568" t="s">
        <v>59</v>
      </c>
      <c r="AP568" t="s">
        <v>60</v>
      </c>
      <c r="AQ568" s="2">
        <v>0.63402777777777775</v>
      </c>
    </row>
    <row r="569" spans="1:43">
      <c r="A569">
        <v>407973461</v>
      </c>
      <c r="B569">
        <v>201605</v>
      </c>
      <c r="C569" t="s">
        <v>236</v>
      </c>
      <c r="D569" t="s">
        <v>1044</v>
      </c>
      <c r="E569" t="s">
        <v>45</v>
      </c>
      <c r="F569" s="1">
        <v>42486</v>
      </c>
      <c r="G569" s="1">
        <v>42488</v>
      </c>
      <c r="H569" s="3">
        <v>501777370729285</v>
      </c>
      <c r="I569" t="s">
        <v>570</v>
      </c>
      <c r="J569" t="s">
        <v>571</v>
      </c>
      <c r="K569" t="s">
        <v>572</v>
      </c>
      <c r="L569" t="s">
        <v>573</v>
      </c>
      <c r="M569" t="s">
        <v>49</v>
      </c>
      <c r="N569">
        <v>92231</v>
      </c>
      <c r="O569" t="s">
        <v>50</v>
      </c>
      <c r="P569">
        <v>10.210000000000001</v>
      </c>
      <c r="Q569">
        <v>2.7</v>
      </c>
      <c r="R569">
        <v>0</v>
      </c>
      <c r="S569">
        <v>-3.27</v>
      </c>
      <c r="T569">
        <v>9.64</v>
      </c>
      <c r="U569">
        <v>1</v>
      </c>
      <c r="V569">
        <v>5</v>
      </c>
      <c r="W569">
        <v>1.2</v>
      </c>
      <c r="Y569" t="s">
        <v>1887</v>
      </c>
      <c r="Z569" t="s">
        <v>1887</v>
      </c>
      <c r="AA569" t="s">
        <v>1888</v>
      </c>
      <c r="AB569" t="s">
        <v>1471</v>
      </c>
      <c r="AC569" t="s">
        <v>49</v>
      </c>
      <c r="AD569">
        <v>957571612</v>
      </c>
      <c r="AE569" t="s">
        <v>50</v>
      </c>
      <c r="AF569">
        <v>236385</v>
      </c>
      <c r="AI569" t="s">
        <v>263</v>
      </c>
      <c r="AJ569">
        <v>236385</v>
      </c>
      <c r="AK569">
        <v>4</v>
      </c>
      <c r="AL569" s="1">
        <v>42499</v>
      </c>
      <c r="AM569">
        <v>541055002</v>
      </c>
      <c r="AN569" t="s">
        <v>58</v>
      </c>
      <c r="AO569" t="s">
        <v>59</v>
      </c>
      <c r="AP569" t="s">
        <v>60</v>
      </c>
      <c r="AQ569" s="2">
        <v>0.5493055555555556</v>
      </c>
    </row>
    <row r="570" spans="1:43">
      <c r="A570">
        <v>407973461</v>
      </c>
      <c r="B570">
        <v>201605</v>
      </c>
      <c r="C570" t="s">
        <v>236</v>
      </c>
      <c r="D570" t="s">
        <v>1044</v>
      </c>
      <c r="E570" t="s">
        <v>45</v>
      </c>
      <c r="F570" s="1">
        <v>42486</v>
      </c>
      <c r="G570" s="1">
        <v>42488</v>
      </c>
      <c r="H570" s="3">
        <v>501777370729773</v>
      </c>
      <c r="I570" t="s">
        <v>570</v>
      </c>
      <c r="J570" t="s">
        <v>571</v>
      </c>
      <c r="K570" t="s">
        <v>572</v>
      </c>
      <c r="L570" t="s">
        <v>573</v>
      </c>
      <c r="M570" t="s">
        <v>49</v>
      </c>
      <c r="N570">
        <v>92231</v>
      </c>
      <c r="O570" t="s">
        <v>50</v>
      </c>
      <c r="P570">
        <v>10.210000000000001</v>
      </c>
      <c r="Q570">
        <v>2.7</v>
      </c>
      <c r="R570">
        <v>0</v>
      </c>
      <c r="S570">
        <v>-3.27</v>
      </c>
      <c r="T570">
        <v>9.64</v>
      </c>
      <c r="U570">
        <v>1</v>
      </c>
      <c r="V570">
        <v>5</v>
      </c>
      <c r="W570">
        <v>1.2</v>
      </c>
      <c r="Y570" t="s">
        <v>1889</v>
      </c>
      <c r="Z570" t="s">
        <v>1889</v>
      </c>
      <c r="AA570" t="s">
        <v>1890</v>
      </c>
      <c r="AB570" t="s">
        <v>1891</v>
      </c>
      <c r="AC570" t="s">
        <v>49</v>
      </c>
      <c r="AD570">
        <v>945536712</v>
      </c>
      <c r="AE570" t="s">
        <v>50</v>
      </c>
      <c r="AF570">
        <v>238970</v>
      </c>
      <c r="AI570" t="s">
        <v>263</v>
      </c>
      <c r="AJ570">
        <v>238970</v>
      </c>
      <c r="AK570">
        <v>4</v>
      </c>
      <c r="AL570" s="1">
        <v>42499</v>
      </c>
      <c r="AM570">
        <v>541055002</v>
      </c>
      <c r="AN570" t="s">
        <v>58</v>
      </c>
      <c r="AO570" t="s">
        <v>59</v>
      </c>
      <c r="AP570" t="s">
        <v>60</v>
      </c>
      <c r="AQ570" s="2">
        <v>0.41875000000000001</v>
      </c>
    </row>
    <row r="571" spans="1:43">
      <c r="A571">
        <v>407973461</v>
      </c>
      <c r="B571">
        <v>201605</v>
      </c>
      <c r="C571" t="s">
        <v>236</v>
      </c>
      <c r="D571" t="s">
        <v>1044</v>
      </c>
      <c r="E571" t="s">
        <v>45</v>
      </c>
      <c r="F571" s="1">
        <v>42486</v>
      </c>
      <c r="G571" s="1">
        <v>42488</v>
      </c>
      <c r="H571" s="3">
        <v>501777370729803</v>
      </c>
      <c r="I571" t="s">
        <v>570</v>
      </c>
      <c r="J571" t="s">
        <v>571</v>
      </c>
      <c r="K571" t="s">
        <v>572</v>
      </c>
      <c r="L571" t="s">
        <v>573</v>
      </c>
      <c r="M571" t="s">
        <v>49</v>
      </c>
      <c r="N571">
        <v>92231</v>
      </c>
      <c r="O571" t="s">
        <v>50</v>
      </c>
      <c r="P571">
        <v>8.8800000000000008</v>
      </c>
      <c r="Q571">
        <v>2.7</v>
      </c>
      <c r="R571">
        <v>0</v>
      </c>
      <c r="S571">
        <v>-1.94</v>
      </c>
      <c r="T571">
        <v>9.64</v>
      </c>
      <c r="U571">
        <v>1</v>
      </c>
      <c r="V571">
        <v>5</v>
      </c>
      <c r="W571">
        <v>1.2</v>
      </c>
      <c r="Y571" t="s">
        <v>1892</v>
      </c>
      <c r="Z571" t="s">
        <v>1892</v>
      </c>
      <c r="AA571" t="s">
        <v>1893</v>
      </c>
      <c r="AB571" t="s">
        <v>1894</v>
      </c>
      <c r="AC571" t="s">
        <v>49</v>
      </c>
      <c r="AD571">
        <v>936367607</v>
      </c>
      <c r="AE571" t="s">
        <v>50</v>
      </c>
      <c r="AF571">
        <v>237564</v>
      </c>
      <c r="AI571" t="s">
        <v>263</v>
      </c>
      <c r="AJ571">
        <v>237564</v>
      </c>
      <c r="AK571">
        <v>3</v>
      </c>
      <c r="AL571" s="1">
        <v>42499</v>
      </c>
      <c r="AM571">
        <v>541055002</v>
      </c>
      <c r="AN571" t="s">
        <v>58</v>
      </c>
      <c r="AO571" t="s">
        <v>59</v>
      </c>
      <c r="AP571" t="s">
        <v>60</v>
      </c>
      <c r="AQ571" s="2">
        <v>0.4680555555555555</v>
      </c>
    </row>
    <row r="572" spans="1:43">
      <c r="A572">
        <v>407973461</v>
      </c>
      <c r="B572">
        <v>201605</v>
      </c>
      <c r="C572" t="s">
        <v>236</v>
      </c>
      <c r="D572" t="s">
        <v>1044</v>
      </c>
      <c r="E572" t="s">
        <v>45</v>
      </c>
      <c r="F572" s="1">
        <v>42486</v>
      </c>
      <c r="G572" s="1">
        <v>42488</v>
      </c>
      <c r="H572" s="3">
        <v>501777370730137</v>
      </c>
      <c r="I572" t="s">
        <v>570</v>
      </c>
      <c r="J572" t="s">
        <v>571</v>
      </c>
      <c r="K572" t="s">
        <v>572</v>
      </c>
      <c r="L572" t="s">
        <v>573</v>
      </c>
      <c r="M572" t="s">
        <v>49</v>
      </c>
      <c r="N572">
        <v>92231</v>
      </c>
      <c r="O572" t="s">
        <v>50</v>
      </c>
      <c r="P572">
        <v>8.8800000000000008</v>
      </c>
      <c r="Q572">
        <v>2.7</v>
      </c>
      <c r="R572">
        <v>0</v>
      </c>
      <c r="S572">
        <v>-1.94</v>
      </c>
      <c r="T572">
        <v>9.64</v>
      </c>
      <c r="U572">
        <v>1</v>
      </c>
      <c r="V572">
        <v>5</v>
      </c>
      <c r="W572">
        <v>1</v>
      </c>
      <c r="Y572" t="s">
        <v>1895</v>
      </c>
      <c r="Z572" t="s">
        <v>1895</v>
      </c>
      <c r="AA572" t="s">
        <v>1896</v>
      </c>
      <c r="AB572" t="s">
        <v>467</v>
      </c>
      <c r="AC572" t="s">
        <v>468</v>
      </c>
      <c r="AD572">
        <v>891179129</v>
      </c>
      <c r="AE572" t="s">
        <v>50</v>
      </c>
      <c r="AF572">
        <v>237333</v>
      </c>
      <c r="AI572" t="s">
        <v>263</v>
      </c>
      <c r="AJ572">
        <v>237333</v>
      </c>
      <c r="AK572">
        <v>3</v>
      </c>
      <c r="AL572" s="1">
        <v>42499</v>
      </c>
      <c r="AM572">
        <v>541055002</v>
      </c>
      <c r="AN572" t="s">
        <v>58</v>
      </c>
      <c r="AO572" t="s">
        <v>59</v>
      </c>
      <c r="AP572" t="s">
        <v>60</v>
      </c>
      <c r="AQ572" s="2">
        <v>0.57013888888888886</v>
      </c>
    </row>
    <row r="573" spans="1:43">
      <c r="A573">
        <v>407973461</v>
      </c>
      <c r="B573">
        <v>201605</v>
      </c>
      <c r="C573" t="s">
        <v>236</v>
      </c>
      <c r="D573" t="s">
        <v>1044</v>
      </c>
      <c r="E573" t="s">
        <v>45</v>
      </c>
      <c r="F573" s="1">
        <v>42486</v>
      </c>
      <c r="G573" s="1">
        <v>42488</v>
      </c>
      <c r="H573" s="3">
        <v>501777370731530</v>
      </c>
      <c r="I573" t="s">
        <v>570</v>
      </c>
      <c r="J573" t="s">
        <v>571</v>
      </c>
      <c r="K573" t="s">
        <v>572</v>
      </c>
      <c r="L573" t="s">
        <v>573</v>
      </c>
      <c r="M573" t="s">
        <v>49</v>
      </c>
      <c r="N573">
        <v>92231</v>
      </c>
      <c r="O573" t="s">
        <v>50</v>
      </c>
      <c r="P573">
        <v>8.8800000000000008</v>
      </c>
      <c r="Q573">
        <v>2.7</v>
      </c>
      <c r="R573">
        <v>0</v>
      </c>
      <c r="S573">
        <v>-1.94</v>
      </c>
      <c r="T573">
        <v>9.64</v>
      </c>
      <c r="U573">
        <v>1</v>
      </c>
      <c r="V573">
        <v>5</v>
      </c>
      <c r="W573">
        <v>1.2</v>
      </c>
      <c r="Y573" t="s">
        <v>1897</v>
      </c>
      <c r="Z573" t="s">
        <v>1897</v>
      </c>
      <c r="AA573" t="s">
        <v>1898</v>
      </c>
      <c r="AB573" t="s">
        <v>1899</v>
      </c>
      <c r="AC573" t="s">
        <v>49</v>
      </c>
      <c r="AD573">
        <v>937274110</v>
      </c>
      <c r="AE573" t="s">
        <v>50</v>
      </c>
      <c r="AF573">
        <v>237642</v>
      </c>
      <c r="AI573" t="s">
        <v>263</v>
      </c>
      <c r="AJ573">
        <v>237642</v>
      </c>
      <c r="AK573">
        <v>3</v>
      </c>
      <c r="AL573" s="1">
        <v>42499</v>
      </c>
      <c r="AM573">
        <v>541055002</v>
      </c>
      <c r="AN573" t="s">
        <v>58</v>
      </c>
      <c r="AO573" t="s">
        <v>59</v>
      </c>
      <c r="AP573" t="s">
        <v>60</v>
      </c>
      <c r="AQ573" s="2">
        <v>0.5229166666666667</v>
      </c>
    </row>
    <row r="574" spans="1:43">
      <c r="A574">
        <v>407973461</v>
      </c>
      <c r="B574">
        <v>201605</v>
      </c>
      <c r="C574" t="s">
        <v>236</v>
      </c>
      <c r="D574" t="s">
        <v>1044</v>
      </c>
      <c r="E574" t="s">
        <v>45</v>
      </c>
      <c r="F574" s="1">
        <v>42486</v>
      </c>
      <c r="G574" s="1">
        <v>42488</v>
      </c>
      <c r="H574" s="3">
        <v>549907491536</v>
      </c>
      <c r="I574" t="s">
        <v>621</v>
      </c>
      <c r="J574" t="s">
        <v>622</v>
      </c>
      <c r="K574" t="s">
        <v>623</v>
      </c>
      <c r="L574" t="s">
        <v>437</v>
      </c>
      <c r="M574" t="s">
        <v>49</v>
      </c>
      <c r="N574">
        <v>93612</v>
      </c>
      <c r="O574" t="s">
        <v>50</v>
      </c>
      <c r="P574">
        <v>21.32</v>
      </c>
      <c r="Q574">
        <v>5.91</v>
      </c>
      <c r="R574">
        <v>0</v>
      </c>
      <c r="S574">
        <v>-9.59</v>
      </c>
      <c r="T574">
        <v>17.64</v>
      </c>
      <c r="U574">
        <v>1</v>
      </c>
      <c r="V574">
        <v>32</v>
      </c>
      <c r="W574">
        <v>18.899999999999999</v>
      </c>
      <c r="Y574" t="s">
        <v>1900</v>
      </c>
      <c r="Z574" t="s">
        <v>1900</v>
      </c>
      <c r="AA574" t="s">
        <v>1901</v>
      </c>
      <c r="AB574" t="s">
        <v>1902</v>
      </c>
      <c r="AC574" t="s">
        <v>481</v>
      </c>
      <c r="AD574">
        <v>980247106</v>
      </c>
      <c r="AE574" t="s">
        <v>50</v>
      </c>
      <c r="AF574">
        <v>397715</v>
      </c>
      <c r="AI574" t="s">
        <v>263</v>
      </c>
      <c r="AJ574">
        <v>242239</v>
      </c>
      <c r="AK574">
        <v>5</v>
      </c>
      <c r="AL574" s="1">
        <v>42499</v>
      </c>
      <c r="AM574">
        <v>541055002</v>
      </c>
      <c r="AN574" t="s">
        <v>58</v>
      </c>
      <c r="AO574" t="s">
        <v>59</v>
      </c>
      <c r="AP574" t="s">
        <v>60</v>
      </c>
      <c r="AQ574" s="2">
        <v>0.4694444444444445</v>
      </c>
    </row>
    <row r="575" spans="1:43">
      <c r="A575">
        <v>407973461</v>
      </c>
      <c r="B575">
        <v>201605</v>
      </c>
      <c r="C575" t="s">
        <v>236</v>
      </c>
      <c r="D575" t="s">
        <v>1044</v>
      </c>
      <c r="E575" t="s">
        <v>45</v>
      </c>
      <c r="F575" s="1">
        <v>42486</v>
      </c>
      <c r="G575" s="1">
        <v>42488</v>
      </c>
      <c r="H575" s="3">
        <v>667727648323</v>
      </c>
      <c r="I575" t="s">
        <v>279</v>
      </c>
      <c r="J575" t="s">
        <v>280</v>
      </c>
      <c r="K575" t="s">
        <v>281</v>
      </c>
      <c r="L575" t="s">
        <v>282</v>
      </c>
      <c r="M575" t="s">
        <v>283</v>
      </c>
      <c r="N575">
        <v>35022</v>
      </c>
      <c r="O575" t="s">
        <v>50</v>
      </c>
      <c r="P575">
        <v>15.3</v>
      </c>
      <c r="Q575">
        <v>9.77</v>
      </c>
      <c r="R575">
        <v>0</v>
      </c>
      <c r="S575">
        <v>-5.89</v>
      </c>
      <c r="T575">
        <v>19.18</v>
      </c>
      <c r="U575">
        <v>1</v>
      </c>
      <c r="V575">
        <v>20</v>
      </c>
      <c r="W575">
        <v>19.8</v>
      </c>
      <c r="Y575" t="s">
        <v>1903</v>
      </c>
      <c r="Z575" t="s">
        <v>1903</v>
      </c>
      <c r="AA575" t="s">
        <v>1904</v>
      </c>
      <c r="AB575" t="s">
        <v>1905</v>
      </c>
      <c r="AC575" t="s">
        <v>630</v>
      </c>
      <c r="AD575">
        <v>64603726</v>
      </c>
      <c r="AE575" t="s">
        <v>50</v>
      </c>
      <c r="AF575" t="s">
        <v>1906</v>
      </c>
      <c r="AI575" t="s">
        <v>263</v>
      </c>
      <c r="AJ575">
        <v>244736</v>
      </c>
      <c r="AK575">
        <v>5</v>
      </c>
      <c r="AL575" s="1">
        <v>42499</v>
      </c>
      <c r="AM575">
        <v>541055002</v>
      </c>
      <c r="AN575" t="s">
        <v>58</v>
      </c>
      <c r="AO575" t="s">
        <v>59</v>
      </c>
      <c r="AP575" t="s">
        <v>60</v>
      </c>
      <c r="AQ575" s="2">
        <v>0.5444444444444444</v>
      </c>
    </row>
    <row r="576" spans="1:43">
      <c r="A576">
        <v>407973461</v>
      </c>
      <c r="B576">
        <v>201605</v>
      </c>
      <c r="C576" t="s">
        <v>236</v>
      </c>
      <c r="D576" t="s">
        <v>1044</v>
      </c>
      <c r="E576" t="s">
        <v>45</v>
      </c>
      <c r="F576" s="1">
        <v>42486</v>
      </c>
      <c r="G576" s="1">
        <v>42488</v>
      </c>
      <c r="H576" s="3">
        <v>667727648356</v>
      </c>
      <c r="I576" t="s">
        <v>279</v>
      </c>
      <c r="J576" t="s">
        <v>280</v>
      </c>
      <c r="K576" t="s">
        <v>281</v>
      </c>
      <c r="L576" t="s">
        <v>282</v>
      </c>
      <c r="M576" t="s">
        <v>283</v>
      </c>
      <c r="N576">
        <v>35022</v>
      </c>
      <c r="O576" t="s">
        <v>50</v>
      </c>
      <c r="P576">
        <v>11.62</v>
      </c>
      <c r="Q576">
        <v>8.1300000000000008</v>
      </c>
      <c r="R576">
        <v>0</v>
      </c>
      <c r="S576">
        <v>-4.47</v>
      </c>
      <c r="T576">
        <v>15.28</v>
      </c>
      <c r="U576">
        <v>1</v>
      </c>
      <c r="V576">
        <v>15</v>
      </c>
      <c r="W576">
        <v>14.5</v>
      </c>
      <c r="Y576" t="s">
        <v>1907</v>
      </c>
      <c r="Z576" t="s">
        <v>1907</v>
      </c>
      <c r="AA576" t="s">
        <v>1908</v>
      </c>
      <c r="AB576" t="s">
        <v>1909</v>
      </c>
      <c r="AC576" t="s">
        <v>295</v>
      </c>
      <c r="AD576">
        <v>160349701</v>
      </c>
      <c r="AE576" t="s">
        <v>50</v>
      </c>
      <c r="AF576" t="s">
        <v>1910</v>
      </c>
      <c r="AI576" t="s">
        <v>263</v>
      </c>
      <c r="AJ576">
        <v>244997</v>
      </c>
      <c r="AK576">
        <v>4</v>
      </c>
      <c r="AL576" s="1">
        <v>42499</v>
      </c>
      <c r="AM576">
        <v>541055002</v>
      </c>
      <c r="AN576" t="s">
        <v>58</v>
      </c>
      <c r="AO576" t="s">
        <v>59</v>
      </c>
      <c r="AP576" t="s">
        <v>60</v>
      </c>
      <c r="AQ576" s="2">
        <v>0.62430555555555556</v>
      </c>
    </row>
    <row r="577" spans="1:43">
      <c r="A577">
        <v>407973461</v>
      </c>
      <c r="B577">
        <v>201605</v>
      </c>
      <c r="C577" t="s">
        <v>236</v>
      </c>
      <c r="D577" t="s">
        <v>1044</v>
      </c>
      <c r="E577" t="s">
        <v>45</v>
      </c>
      <c r="F577" s="1">
        <v>42486</v>
      </c>
      <c r="G577" s="1">
        <v>42488</v>
      </c>
      <c r="H577" s="3">
        <v>667727648367</v>
      </c>
      <c r="I577" t="s">
        <v>279</v>
      </c>
      <c r="J577" t="s">
        <v>280</v>
      </c>
      <c r="K577" t="s">
        <v>281</v>
      </c>
      <c r="L577" t="s">
        <v>282</v>
      </c>
      <c r="M577" t="s">
        <v>283</v>
      </c>
      <c r="N577">
        <v>35022</v>
      </c>
      <c r="O577" t="s">
        <v>50</v>
      </c>
      <c r="P577">
        <v>12.33</v>
      </c>
      <c r="Q577">
        <v>8.91</v>
      </c>
      <c r="R577">
        <v>0</v>
      </c>
      <c r="S577">
        <v>-4.75</v>
      </c>
      <c r="T577">
        <v>16.489999999999998</v>
      </c>
      <c r="U577">
        <v>1</v>
      </c>
      <c r="V577">
        <v>18</v>
      </c>
      <c r="W577">
        <v>17.2</v>
      </c>
      <c r="Y577" t="s">
        <v>1911</v>
      </c>
      <c r="Z577" t="s">
        <v>1911</v>
      </c>
      <c r="AA577" t="s">
        <v>1912</v>
      </c>
      <c r="AB577" t="s">
        <v>1913</v>
      </c>
      <c r="AC577" t="s">
        <v>381</v>
      </c>
      <c r="AD577">
        <v>321143966</v>
      </c>
      <c r="AE577" t="s">
        <v>50</v>
      </c>
      <c r="AF577" t="s">
        <v>1914</v>
      </c>
      <c r="AI577" t="s">
        <v>263</v>
      </c>
      <c r="AJ577">
        <v>244918</v>
      </c>
      <c r="AK577">
        <v>4</v>
      </c>
      <c r="AL577" s="1">
        <v>42499</v>
      </c>
      <c r="AM577">
        <v>541055002</v>
      </c>
      <c r="AN577" t="s">
        <v>58</v>
      </c>
      <c r="AO577" t="s">
        <v>59</v>
      </c>
      <c r="AP577" t="s">
        <v>60</v>
      </c>
      <c r="AQ577" s="2">
        <v>0.51944444444444449</v>
      </c>
    </row>
    <row r="578" spans="1:43">
      <c r="A578">
        <v>407973461</v>
      </c>
      <c r="B578">
        <v>201605</v>
      </c>
      <c r="C578" t="s">
        <v>236</v>
      </c>
      <c r="D578" t="s">
        <v>1044</v>
      </c>
      <c r="E578" t="s">
        <v>45</v>
      </c>
      <c r="F578" s="1">
        <v>42486</v>
      </c>
      <c r="G578" s="1">
        <v>42488</v>
      </c>
      <c r="H578" s="3">
        <v>667727648378</v>
      </c>
      <c r="I578" t="s">
        <v>279</v>
      </c>
      <c r="J578" t="s">
        <v>280</v>
      </c>
      <c r="K578" t="s">
        <v>281</v>
      </c>
      <c r="L578" t="s">
        <v>282</v>
      </c>
      <c r="M578" t="s">
        <v>283</v>
      </c>
      <c r="N578">
        <v>35022</v>
      </c>
      <c r="O578" t="s">
        <v>50</v>
      </c>
      <c r="P578">
        <v>11.2</v>
      </c>
      <c r="Q578">
        <v>9.89</v>
      </c>
      <c r="R578">
        <v>0</v>
      </c>
      <c r="S578">
        <v>-4.26</v>
      </c>
      <c r="T578">
        <v>16.829999999999998</v>
      </c>
      <c r="U578">
        <v>1</v>
      </c>
      <c r="V578">
        <v>12</v>
      </c>
      <c r="W578">
        <v>11.9</v>
      </c>
      <c r="Y578" t="s">
        <v>1915</v>
      </c>
      <c r="Z578" t="s">
        <v>1915</v>
      </c>
      <c r="AA578" t="s">
        <v>1916</v>
      </c>
      <c r="AB578" t="s">
        <v>1917</v>
      </c>
      <c r="AC578" t="s">
        <v>381</v>
      </c>
      <c r="AD578">
        <v>341192627</v>
      </c>
      <c r="AE578" t="s">
        <v>50</v>
      </c>
      <c r="AF578" t="s">
        <v>1918</v>
      </c>
      <c r="AI578" t="s">
        <v>263</v>
      </c>
      <c r="AJ578">
        <v>243672</v>
      </c>
      <c r="AK578">
        <v>4</v>
      </c>
      <c r="AL578" s="1">
        <v>42499</v>
      </c>
      <c r="AM578">
        <v>541055002</v>
      </c>
      <c r="AN578" t="s">
        <v>58</v>
      </c>
      <c r="AO578" t="s">
        <v>59</v>
      </c>
      <c r="AP578" t="s">
        <v>60</v>
      </c>
      <c r="AQ578" s="2">
        <v>0.60972222222222217</v>
      </c>
    </row>
    <row r="579" spans="1:43">
      <c r="A579">
        <v>407973461</v>
      </c>
      <c r="B579">
        <v>201605</v>
      </c>
      <c r="C579" t="s">
        <v>236</v>
      </c>
      <c r="D579" t="s">
        <v>1044</v>
      </c>
      <c r="E579" t="s">
        <v>45</v>
      </c>
      <c r="F579" s="1">
        <v>42486</v>
      </c>
      <c r="G579" s="1">
        <v>42488</v>
      </c>
      <c r="H579" s="3">
        <v>673049882553</v>
      </c>
      <c r="I579">
        <v>8002417219</v>
      </c>
      <c r="J579" t="s">
        <v>448</v>
      </c>
      <c r="K579" t="s">
        <v>997</v>
      </c>
      <c r="L579" t="s">
        <v>998</v>
      </c>
      <c r="M579" t="s">
        <v>249</v>
      </c>
      <c r="N579">
        <v>305188848</v>
      </c>
      <c r="O579" t="s">
        <v>50</v>
      </c>
      <c r="P579">
        <v>13.1</v>
      </c>
      <c r="Q579">
        <v>2.73</v>
      </c>
      <c r="R579">
        <v>0</v>
      </c>
      <c r="S579">
        <v>-5.04</v>
      </c>
      <c r="T579">
        <v>10.79</v>
      </c>
      <c r="U579">
        <v>1</v>
      </c>
      <c r="V579">
        <v>15</v>
      </c>
      <c r="W579">
        <v>3.1</v>
      </c>
      <c r="Y579" t="s">
        <v>999</v>
      </c>
      <c r="Z579" t="s">
        <v>1919</v>
      </c>
      <c r="AA579" t="s">
        <v>1920</v>
      </c>
      <c r="AB579" t="s">
        <v>1921</v>
      </c>
      <c r="AC579" t="s">
        <v>267</v>
      </c>
      <c r="AD579">
        <v>750678186</v>
      </c>
      <c r="AE579" t="s">
        <v>50</v>
      </c>
      <c r="AF579">
        <v>949519</v>
      </c>
      <c r="AI579" t="s">
        <v>263</v>
      </c>
      <c r="AJ579" t="s">
        <v>263</v>
      </c>
      <c r="AK579">
        <v>5</v>
      </c>
      <c r="AL579" s="1">
        <v>42499</v>
      </c>
      <c r="AM579">
        <v>541055002</v>
      </c>
      <c r="AN579" t="s">
        <v>58</v>
      </c>
      <c r="AO579" t="s">
        <v>59</v>
      </c>
      <c r="AP579" t="s">
        <v>60</v>
      </c>
      <c r="AQ579" s="2">
        <v>0.62986111111111109</v>
      </c>
    </row>
    <row r="580" spans="1:43">
      <c r="A580">
        <v>407973461</v>
      </c>
      <c r="B580">
        <v>201605</v>
      </c>
      <c r="C580" t="s">
        <v>236</v>
      </c>
      <c r="D580" t="s">
        <v>1044</v>
      </c>
      <c r="E580" t="s">
        <v>45</v>
      </c>
      <c r="F580" s="1">
        <v>42486</v>
      </c>
      <c r="G580" s="1">
        <v>42488</v>
      </c>
      <c r="H580" s="3">
        <v>673049882667</v>
      </c>
      <c r="I580">
        <v>8002417219</v>
      </c>
      <c r="J580" t="s">
        <v>448</v>
      </c>
      <c r="K580" t="s">
        <v>997</v>
      </c>
      <c r="L580" t="s">
        <v>998</v>
      </c>
      <c r="M580" t="s">
        <v>249</v>
      </c>
      <c r="N580">
        <v>305188848</v>
      </c>
      <c r="O580" t="s">
        <v>50</v>
      </c>
      <c r="P580">
        <v>12.11</v>
      </c>
      <c r="Q580">
        <v>5.79</v>
      </c>
      <c r="R580">
        <v>0</v>
      </c>
      <c r="S580">
        <v>-4.66</v>
      </c>
      <c r="T580">
        <v>13.24</v>
      </c>
      <c r="U580">
        <v>1</v>
      </c>
      <c r="V580">
        <v>12</v>
      </c>
      <c r="W580">
        <v>2</v>
      </c>
      <c r="Y580" t="s">
        <v>1392</v>
      </c>
      <c r="Z580" t="s">
        <v>1922</v>
      </c>
      <c r="AA580" t="s">
        <v>1923</v>
      </c>
      <c r="AB580" t="s">
        <v>1924</v>
      </c>
      <c r="AC580" t="s">
        <v>490</v>
      </c>
      <c r="AD580">
        <v>61031</v>
      </c>
      <c r="AE580" t="s">
        <v>50</v>
      </c>
      <c r="AF580">
        <v>948829</v>
      </c>
      <c r="AI580" t="s">
        <v>263</v>
      </c>
      <c r="AJ580" t="s">
        <v>263</v>
      </c>
      <c r="AK580">
        <v>5</v>
      </c>
      <c r="AL580" s="1">
        <v>42499</v>
      </c>
      <c r="AM580">
        <v>541055002</v>
      </c>
      <c r="AN580" t="s">
        <v>58</v>
      </c>
      <c r="AO580" t="s">
        <v>59</v>
      </c>
      <c r="AP580" t="s">
        <v>60</v>
      </c>
      <c r="AQ580" s="2">
        <v>0.61388888888888882</v>
      </c>
    </row>
    <row r="581" spans="1:43">
      <c r="A581">
        <v>407973461</v>
      </c>
      <c r="B581">
        <v>201605</v>
      </c>
      <c r="C581" t="s">
        <v>236</v>
      </c>
      <c r="D581" t="s">
        <v>1044</v>
      </c>
      <c r="E581" t="s">
        <v>45</v>
      </c>
      <c r="F581" s="1">
        <v>42486</v>
      </c>
      <c r="G581" s="1">
        <v>42488</v>
      </c>
      <c r="H581" s="3">
        <v>673049885920</v>
      </c>
      <c r="I581">
        <v>8002417219</v>
      </c>
      <c r="J581" t="s">
        <v>448</v>
      </c>
      <c r="K581" t="s">
        <v>997</v>
      </c>
      <c r="L581" t="s">
        <v>998</v>
      </c>
      <c r="M581" t="s">
        <v>249</v>
      </c>
      <c r="N581">
        <v>305188848</v>
      </c>
      <c r="O581" t="s">
        <v>50</v>
      </c>
      <c r="P581">
        <v>12.34</v>
      </c>
      <c r="Q581">
        <v>2.72</v>
      </c>
      <c r="R581">
        <v>0</v>
      </c>
      <c r="S581">
        <v>-4.75</v>
      </c>
      <c r="T581">
        <v>10.31</v>
      </c>
      <c r="U581">
        <v>1</v>
      </c>
      <c r="V581">
        <v>13</v>
      </c>
      <c r="W581">
        <v>3.1</v>
      </c>
      <c r="Y581" t="s">
        <v>999</v>
      </c>
      <c r="Z581" t="s">
        <v>1925</v>
      </c>
      <c r="AA581" t="s">
        <v>1926</v>
      </c>
      <c r="AB581" t="s">
        <v>1734</v>
      </c>
      <c r="AC581" t="s">
        <v>267</v>
      </c>
      <c r="AD581">
        <v>774494457</v>
      </c>
      <c r="AE581" t="s">
        <v>50</v>
      </c>
      <c r="AF581">
        <v>956037</v>
      </c>
      <c r="AI581" t="s">
        <v>263</v>
      </c>
      <c r="AJ581" t="s">
        <v>263</v>
      </c>
      <c r="AK581">
        <v>5</v>
      </c>
      <c r="AL581" s="1">
        <v>42499</v>
      </c>
      <c r="AM581">
        <v>541055002</v>
      </c>
      <c r="AN581" t="s">
        <v>58</v>
      </c>
      <c r="AO581" t="s">
        <v>59</v>
      </c>
      <c r="AP581" t="s">
        <v>60</v>
      </c>
      <c r="AQ581" s="2">
        <v>0.69513888888888886</v>
      </c>
    </row>
    <row r="582" spans="1:43">
      <c r="A582">
        <v>407973461</v>
      </c>
      <c r="B582">
        <v>201605</v>
      </c>
      <c r="C582" t="s">
        <v>236</v>
      </c>
      <c r="D582" t="s">
        <v>1044</v>
      </c>
      <c r="E582" t="s">
        <v>45</v>
      </c>
      <c r="F582" s="1">
        <v>42486</v>
      </c>
      <c r="G582" s="1">
        <v>42488</v>
      </c>
      <c r="H582" s="3">
        <v>884224370846622</v>
      </c>
      <c r="I582" t="s">
        <v>890</v>
      </c>
      <c r="J582" t="s">
        <v>891</v>
      </c>
      <c r="K582" t="s">
        <v>1927</v>
      </c>
      <c r="L582" t="s">
        <v>1928</v>
      </c>
      <c r="M582" t="s">
        <v>233</v>
      </c>
      <c r="N582">
        <v>44408</v>
      </c>
      <c r="O582" t="s">
        <v>50</v>
      </c>
      <c r="P582">
        <v>7.79</v>
      </c>
      <c r="Q582">
        <v>2.7</v>
      </c>
      <c r="R582">
        <v>0</v>
      </c>
      <c r="S582">
        <v>-0.85</v>
      </c>
      <c r="T582">
        <v>9.64</v>
      </c>
      <c r="U582">
        <v>1</v>
      </c>
      <c r="V582">
        <v>1</v>
      </c>
      <c r="W582">
        <v>0.7</v>
      </c>
      <c r="Y582" t="s">
        <v>635</v>
      </c>
      <c r="Z582" t="s">
        <v>1929</v>
      </c>
      <c r="AA582" t="s">
        <v>1930</v>
      </c>
      <c r="AB582" t="s">
        <v>1931</v>
      </c>
      <c r="AC582" t="s">
        <v>630</v>
      </c>
      <c r="AD582">
        <v>63391345</v>
      </c>
      <c r="AE582" t="s">
        <v>50</v>
      </c>
      <c r="AF582" t="s">
        <v>897</v>
      </c>
      <c r="AI582" t="s">
        <v>263</v>
      </c>
      <c r="AJ582">
        <v>244610</v>
      </c>
      <c r="AK582">
        <v>4</v>
      </c>
      <c r="AL582" s="1">
        <v>42499</v>
      </c>
      <c r="AM582">
        <v>541055002</v>
      </c>
      <c r="AN582" t="s">
        <v>58</v>
      </c>
      <c r="AO582" t="s">
        <v>59</v>
      </c>
      <c r="AP582" t="s">
        <v>60</v>
      </c>
      <c r="AQ582" s="2">
        <v>0.5854166666666667</v>
      </c>
    </row>
    <row r="583" spans="1:43">
      <c r="A583">
        <v>407973461</v>
      </c>
      <c r="B583">
        <v>201605</v>
      </c>
      <c r="C583" t="s">
        <v>236</v>
      </c>
      <c r="D583" t="s">
        <v>1044</v>
      </c>
      <c r="E583" t="s">
        <v>45</v>
      </c>
      <c r="F583" s="1">
        <v>42486</v>
      </c>
      <c r="G583" s="1">
        <v>42489</v>
      </c>
      <c r="H583" s="3">
        <v>421864990233</v>
      </c>
      <c r="I583" t="s">
        <v>649</v>
      </c>
      <c r="J583" t="s">
        <v>650</v>
      </c>
      <c r="K583" t="s">
        <v>651</v>
      </c>
      <c r="L583" t="s">
        <v>652</v>
      </c>
      <c r="M583" t="s">
        <v>474</v>
      </c>
      <c r="N583">
        <v>80027</v>
      </c>
      <c r="O583" t="s">
        <v>50</v>
      </c>
      <c r="P583">
        <v>10.68</v>
      </c>
      <c r="Q583">
        <v>5.78</v>
      </c>
      <c r="R583">
        <v>0</v>
      </c>
      <c r="S583">
        <v>-3.74</v>
      </c>
      <c r="T583">
        <v>12.72</v>
      </c>
      <c r="U583">
        <v>1</v>
      </c>
      <c r="V583">
        <v>5</v>
      </c>
      <c r="W583">
        <v>4.3</v>
      </c>
      <c r="Y583" t="s">
        <v>1932</v>
      </c>
      <c r="Z583" t="s">
        <v>1932</v>
      </c>
      <c r="AA583" t="s">
        <v>1933</v>
      </c>
      <c r="AB583" t="s">
        <v>1934</v>
      </c>
      <c r="AC583" t="s">
        <v>468</v>
      </c>
      <c r="AD583">
        <v>890485607</v>
      </c>
      <c r="AE583" t="s">
        <v>50</v>
      </c>
      <c r="AF583">
        <v>245431</v>
      </c>
      <c r="AI583" t="s">
        <v>263</v>
      </c>
      <c r="AJ583" t="s">
        <v>263</v>
      </c>
      <c r="AK583">
        <v>5</v>
      </c>
      <c r="AL583" s="1">
        <v>42499</v>
      </c>
      <c r="AM583">
        <v>541055002</v>
      </c>
      <c r="AN583" t="s">
        <v>58</v>
      </c>
      <c r="AO583" t="s">
        <v>59</v>
      </c>
      <c r="AP583" t="s">
        <v>60</v>
      </c>
      <c r="AQ583" s="2">
        <v>0.48819444444444443</v>
      </c>
    </row>
    <row r="584" spans="1:43">
      <c r="A584">
        <v>407973461</v>
      </c>
      <c r="B584">
        <v>201605</v>
      </c>
      <c r="C584" t="s">
        <v>236</v>
      </c>
      <c r="D584" t="s">
        <v>1044</v>
      </c>
      <c r="E584" t="s">
        <v>45</v>
      </c>
      <c r="F584" s="1">
        <v>42486</v>
      </c>
      <c r="G584" s="1">
        <v>42489</v>
      </c>
      <c r="H584" s="3">
        <v>421864990255</v>
      </c>
      <c r="I584" t="s">
        <v>649</v>
      </c>
      <c r="J584" t="s">
        <v>650</v>
      </c>
      <c r="K584" t="s">
        <v>651</v>
      </c>
      <c r="L584" t="s">
        <v>652</v>
      </c>
      <c r="M584" t="s">
        <v>474</v>
      </c>
      <c r="N584">
        <v>80027</v>
      </c>
      <c r="O584" t="s">
        <v>50</v>
      </c>
      <c r="P584">
        <v>8.1300000000000008</v>
      </c>
      <c r="Q584">
        <v>2.7</v>
      </c>
      <c r="R584">
        <v>0</v>
      </c>
      <c r="S584">
        <v>-1.19</v>
      </c>
      <c r="T584">
        <v>9.64</v>
      </c>
      <c r="U584">
        <v>1</v>
      </c>
      <c r="V584">
        <v>1</v>
      </c>
      <c r="W584">
        <v>0.8</v>
      </c>
      <c r="Y584" t="s">
        <v>1935</v>
      </c>
      <c r="Z584" t="s">
        <v>1935</v>
      </c>
      <c r="AA584" t="s">
        <v>1936</v>
      </c>
      <c r="AB584" t="s">
        <v>1937</v>
      </c>
      <c r="AC584" t="s">
        <v>49</v>
      </c>
      <c r="AD584">
        <v>906404122</v>
      </c>
      <c r="AE584" t="s">
        <v>50</v>
      </c>
      <c r="AF584">
        <v>243401</v>
      </c>
      <c r="AI584" t="s">
        <v>263</v>
      </c>
      <c r="AJ584" t="s">
        <v>263</v>
      </c>
      <c r="AK584">
        <v>5</v>
      </c>
      <c r="AL584" s="1">
        <v>42499</v>
      </c>
      <c r="AM584">
        <v>541055002</v>
      </c>
      <c r="AN584" t="s">
        <v>58</v>
      </c>
      <c r="AO584" t="s">
        <v>59</v>
      </c>
      <c r="AP584" t="s">
        <v>60</v>
      </c>
      <c r="AQ584" s="2">
        <v>0.47430555555555554</v>
      </c>
    </row>
    <row r="585" spans="1:43">
      <c r="A585">
        <v>407973461</v>
      </c>
      <c r="B585">
        <v>201605</v>
      </c>
      <c r="C585" t="s">
        <v>236</v>
      </c>
      <c r="D585" t="s">
        <v>1044</v>
      </c>
      <c r="E585" t="s">
        <v>45</v>
      </c>
      <c r="F585" s="1">
        <v>42486</v>
      </c>
      <c r="G585" s="1">
        <v>42489</v>
      </c>
      <c r="H585" s="3">
        <v>501777370727175</v>
      </c>
      <c r="I585" t="s">
        <v>570</v>
      </c>
      <c r="J585" t="s">
        <v>571</v>
      </c>
      <c r="K585" t="s">
        <v>572</v>
      </c>
      <c r="L585" t="s">
        <v>573</v>
      </c>
      <c r="M585" t="s">
        <v>49</v>
      </c>
      <c r="N585">
        <v>92231</v>
      </c>
      <c r="O585" t="s">
        <v>50</v>
      </c>
      <c r="P585">
        <v>11.5</v>
      </c>
      <c r="Q585">
        <v>5.12</v>
      </c>
      <c r="R585">
        <v>0</v>
      </c>
      <c r="S585">
        <v>-4.43</v>
      </c>
      <c r="T585">
        <v>12.19</v>
      </c>
      <c r="U585">
        <v>1</v>
      </c>
      <c r="V585">
        <v>5</v>
      </c>
      <c r="W585">
        <v>1.3</v>
      </c>
      <c r="Y585" t="s">
        <v>1938</v>
      </c>
      <c r="Z585" t="s">
        <v>1938</v>
      </c>
      <c r="AA585" t="s">
        <v>1939</v>
      </c>
      <c r="AB585" t="s">
        <v>1940</v>
      </c>
      <c r="AC585" t="s">
        <v>1017</v>
      </c>
      <c r="AD585">
        <v>391205384</v>
      </c>
      <c r="AE585" t="s">
        <v>50</v>
      </c>
      <c r="AF585">
        <v>237852</v>
      </c>
      <c r="AI585" t="s">
        <v>263</v>
      </c>
      <c r="AJ585">
        <v>237852</v>
      </c>
      <c r="AK585">
        <v>7</v>
      </c>
      <c r="AL585" s="1">
        <v>42499</v>
      </c>
      <c r="AM585">
        <v>541055002</v>
      </c>
      <c r="AN585" t="s">
        <v>58</v>
      </c>
      <c r="AO585" t="s">
        <v>59</v>
      </c>
      <c r="AP585" t="s">
        <v>60</v>
      </c>
      <c r="AQ585" s="2">
        <v>0.62708333333333333</v>
      </c>
    </row>
    <row r="586" spans="1:43">
      <c r="A586">
        <v>407973461</v>
      </c>
      <c r="B586">
        <v>201605</v>
      </c>
      <c r="C586" t="s">
        <v>236</v>
      </c>
      <c r="D586" t="s">
        <v>1044</v>
      </c>
      <c r="E586" t="s">
        <v>45</v>
      </c>
      <c r="F586" s="1">
        <v>42486</v>
      </c>
      <c r="G586" s="1">
        <v>42489</v>
      </c>
      <c r="H586" s="3">
        <v>501777370727762</v>
      </c>
      <c r="I586" t="s">
        <v>570</v>
      </c>
      <c r="J586" t="s">
        <v>571</v>
      </c>
      <c r="K586" t="s">
        <v>572</v>
      </c>
      <c r="L586" t="s">
        <v>573</v>
      </c>
      <c r="M586" t="s">
        <v>49</v>
      </c>
      <c r="N586">
        <v>92231</v>
      </c>
      <c r="O586" t="s">
        <v>50</v>
      </c>
      <c r="P586">
        <v>12.99</v>
      </c>
      <c r="Q586">
        <v>2.73</v>
      </c>
      <c r="R586">
        <v>0</v>
      </c>
      <c r="S586">
        <v>-5</v>
      </c>
      <c r="T586">
        <v>10.72</v>
      </c>
      <c r="U586">
        <v>1</v>
      </c>
      <c r="V586">
        <v>9</v>
      </c>
      <c r="W586">
        <v>1.6</v>
      </c>
      <c r="Y586" t="s">
        <v>1941</v>
      </c>
      <c r="Z586" t="s">
        <v>1941</v>
      </c>
      <c r="AA586" t="s">
        <v>1942</v>
      </c>
      <c r="AB586" t="s">
        <v>1400</v>
      </c>
      <c r="AC586" t="s">
        <v>875</v>
      </c>
      <c r="AD586">
        <v>381166006</v>
      </c>
      <c r="AE586" t="s">
        <v>50</v>
      </c>
      <c r="AF586">
        <v>237833</v>
      </c>
      <c r="AI586" t="s">
        <v>263</v>
      </c>
      <c r="AJ586">
        <v>237833</v>
      </c>
      <c r="AK586">
        <v>7</v>
      </c>
      <c r="AL586" s="1">
        <v>42499</v>
      </c>
      <c r="AM586">
        <v>541055002</v>
      </c>
      <c r="AN586" t="s">
        <v>58</v>
      </c>
      <c r="AO586" t="s">
        <v>59</v>
      </c>
      <c r="AP586" t="s">
        <v>60</v>
      </c>
      <c r="AQ586" s="2">
        <v>0.36388888888888887</v>
      </c>
    </row>
    <row r="587" spans="1:43">
      <c r="A587">
        <v>407973461</v>
      </c>
      <c r="B587">
        <v>201605</v>
      </c>
      <c r="C587" t="s">
        <v>236</v>
      </c>
      <c r="D587" t="s">
        <v>1044</v>
      </c>
      <c r="E587" t="s">
        <v>45</v>
      </c>
      <c r="F587" s="1">
        <v>42486</v>
      </c>
      <c r="G587" s="1">
        <v>42489</v>
      </c>
      <c r="H587" s="3">
        <v>501777370727922</v>
      </c>
      <c r="I587" t="s">
        <v>570</v>
      </c>
      <c r="J587" t="s">
        <v>571</v>
      </c>
      <c r="K587" t="s">
        <v>572</v>
      </c>
      <c r="L587" t="s">
        <v>573</v>
      </c>
      <c r="M587" t="s">
        <v>49</v>
      </c>
      <c r="N587">
        <v>92231</v>
      </c>
      <c r="O587" t="s">
        <v>50</v>
      </c>
      <c r="P587">
        <v>10.93</v>
      </c>
      <c r="Q587">
        <v>2.7</v>
      </c>
      <c r="R587">
        <v>0</v>
      </c>
      <c r="S587">
        <v>-3.99</v>
      </c>
      <c r="T587">
        <v>9.64</v>
      </c>
      <c r="U587">
        <v>1</v>
      </c>
      <c r="V587">
        <v>5</v>
      </c>
      <c r="W587">
        <v>0.8</v>
      </c>
      <c r="Y587" t="s">
        <v>1943</v>
      </c>
      <c r="Z587" t="s">
        <v>1943</v>
      </c>
      <c r="AA587" t="s">
        <v>1944</v>
      </c>
      <c r="AB587" t="s">
        <v>648</v>
      </c>
      <c r="AC587" t="s">
        <v>267</v>
      </c>
      <c r="AD587">
        <v>780407617</v>
      </c>
      <c r="AE587" t="s">
        <v>50</v>
      </c>
      <c r="AF587">
        <v>236973</v>
      </c>
      <c r="AI587" t="s">
        <v>263</v>
      </c>
      <c r="AJ587">
        <v>236973</v>
      </c>
      <c r="AK587">
        <v>6</v>
      </c>
      <c r="AL587" s="1">
        <v>42499</v>
      </c>
      <c r="AM587">
        <v>541055002</v>
      </c>
      <c r="AN587" t="s">
        <v>58</v>
      </c>
      <c r="AO587" t="s">
        <v>59</v>
      </c>
      <c r="AP587" t="s">
        <v>60</v>
      </c>
      <c r="AQ587" s="2">
        <v>0.61527777777777781</v>
      </c>
    </row>
    <row r="588" spans="1:43">
      <c r="A588">
        <v>407973461</v>
      </c>
      <c r="B588">
        <v>201605</v>
      </c>
      <c r="C588" t="s">
        <v>236</v>
      </c>
      <c r="D588" t="s">
        <v>1044</v>
      </c>
      <c r="E588" t="s">
        <v>45</v>
      </c>
      <c r="F588" s="1">
        <v>42486</v>
      </c>
      <c r="G588" s="1">
        <v>42489</v>
      </c>
      <c r="H588" s="3">
        <v>501777370728196</v>
      </c>
      <c r="I588" t="s">
        <v>570</v>
      </c>
      <c r="J588" t="s">
        <v>571</v>
      </c>
      <c r="K588" t="s">
        <v>572</v>
      </c>
      <c r="L588" t="s">
        <v>573</v>
      </c>
      <c r="M588" t="s">
        <v>49</v>
      </c>
      <c r="N588">
        <v>92231</v>
      </c>
      <c r="O588" t="s">
        <v>50</v>
      </c>
      <c r="P588">
        <v>10.93</v>
      </c>
      <c r="Q588">
        <v>2.7</v>
      </c>
      <c r="R588">
        <v>0</v>
      </c>
      <c r="S588">
        <v>-3.99</v>
      </c>
      <c r="T588">
        <v>9.64</v>
      </c>
      <c r="U588">
        <v>1</v>
      </c>
      <c r="V588">
        <v>5</v>
      </c>
      <c r="W588">
        <v>1.4</v>
      </c>
      <c r="Y588" t="s">
        <v>1945</v>
      </c>
      <c r="Z588" t="s">
        <v>1945</v>
      </c>
      <c r="AA588" t="s">
        <v>1946</v>
      </c>
      <c r="AB588" t="s">
        <v>266</v>
      </c>
      <c r="AC588" t="s">
        <v>267</v>
      </c>
      <c r="AD588">
        <v>782513100</v>
      </c>
      <c r="AE588" t="s">
        <v>50</v>
      </c>
      <c r="AF588">
        <v>236352</v>
      </c>
      <c r="AI588" t="s">
        <v>263</v>
      </c>
      <c r="AJ588">
        <v>236352</v>
      </c>
      <c r="AK588">
        <v>6</v>
      </c>
      <c r="AL588" s="1">
        <v>42499</v>
      </c>
      <c r="AM588">
        <v>541055002</v>
      </c>
      <c r="AN588" t="s">
        <v>58</v>
      </c>
      <c r="AO588" t="s">
        <v>59</v>
      </c>
      <c r="AP588" t="s">
        <v>60</v>
      </c>
      <c r="AQ588" s="2">
        <v>0.47916666666666669</v>
      </c>
    </row>
    <row r="589" spans="1:43">
      <c r="A589">
        <v>407973461</v>
      </c>
      <c r="B589">
        <v>201605</v>
      </c>
      <c r="C589" t="s">
        <v>236</v>
      </c>
      <c r="D589" t="s">
        <v>1044</v>
      </c>
      <c r="E589" t="s">
        <v>45</v>
      </c>
      <c r="F589" s="1">
        <v>42486</v>
      </c>
      <c r="G589" s="1">
        <v>42489</v>
      </c>
      <c r="H589" s="3">
        <v>501777370728219</v>
      </c>
      <c r="I589" t="s">
        <v>570</v>
      </c>
      <c r="J589" t="s">
        <v>571</v>
      </c>
      <c r="K589" t="s">
        <v>572</v>
      </c>
      <c r="L589" t="s">
        <v>573</v>
      </c>
      <c r="M589" t="s">
        <v>49</v>
      </c>
      <c r="N589">
        <v>92231</v>
      </c>
      <c r="O589" t="s">
        <v>50</v>
      </c>
      <c r="P589">
        <v>10.93</v>
      </c>
      <c r="Q589">
        <v>2.7</v>
      </c>
      <c r="R589">
        <v>0</v>
      </c>
      <c r="S589">
        <v>-3.99</v>
      </c>
      <c r="T589">
        <v>9.64</v>
      </c>
      <c r="U589">
        <v>1</v>
      </c>
      <c r="V589">
        <v>5</v>
      </c>
      <c r="W589">
        <v>1.1000000000000001</v>
      </c>
      <c r="Y589" t="s">
        <v>1947</v>
      </c>
      <c r="Z589" t="s">
        <v>1947</v>
      </c>
      <c r="AA589" t="s">
        <v>1948</v>
      </c>
      <c r="AB589" t="s">
        <v>1949</v>
      </c>
      <c r="AC589" t="s">
        <v>267</v>
      </c>
      <c r="AD589">
        <v>750776400</v>
      </c>
      <c r="AE589" t="s">
        <v>50</v>
      </c>
      <c r="AF589">
        <v>237323</v>
      </c>
      <c r="AI589" t="s">
        <v>263</v>
      </c>
      <c r="AJ589">
        <v>237323</v>
      </c>
      <c r="AK589">
        <v>6</v>
      </c>
      <c r="AL589" s="1">
        <v>42499</v>
      </c>
      <c r="AM589">
        <v>541055002</v>
      </c>
      <c r="AN589" t="s">
        <v>58</v>
      </c>
      <c r="AO589" t="s">
        <v>59</v>
      </c>
      <c r="AP589" t="s">
        <v>60</v>
      </c>
      <c r="AQ589" s="2">
        <v>0.72222222222222221</v>
      </c>
    </row>
    <row r="590" spans="1:43">
      <c r="A590">
        <v>407973461</v>
      </c>
      <c r="B590">
        <v>201605</v>
      </c>
      <c r="C590" t="s">
        <v>236</v>
      </c>
      <c r="D590" t="s">
        <v>1044</v>
      </c>
      <c r="E590" t="s">
        <v>45</v>
      </c>
      <c r="F590" s="1">
        <v>42486</v>
      </c>
      <c r="G590" s="1">
        <v>42489</v>
      </c>
      <c r="H590" s="3">
        <v>501777370729889</v>
      </c>
      <c r="I590" t="s">
        <v>570</v>
      </c>
      <c r="J590" t="s">
        <v>571</v>
      </c>
      <c r="K590" t="s">
        <v>572</v>
      </c>
      <c r="L590" t="s">
        <v>573</v>
      </c>
      <c r="M590" t="s">
        <v>49</v>
      </c>
      <c r="N590">
        <v>92231</v>
      </c>
      <c r="O590" t="s">
        <v>50</v>
      </c>
      <c r="P590">
        <v>10.68</v>
      </c>
      <c r="Q590">
        <v>2.7</v>
      </c>
      <c r="R590">
        <v>0</v>
      </c>
      <c r="S590">
        <v>-3.74</v>
      </c>
      <c r="T590">
        <v>9.64</v>
      </c>
      <c r="U590">
        <v>1</v>
      </c>
      <c r="V590">
        <v>5</v>
      </c>
      <c r="W590">
        <v>1.2</v>
      </c>
      <c r="Y590" t="s">
        <v>1950</v>
      </c>
      <c r="Z590" t="s">
        <v>1950</v>
      </c>
      <c r="AA590" t="s">
        <v>1951</v>
      </c>
      <c r="AB590" t="s">
        <v>1350</v>
      </c>
      <c r="AC590" t="s">
        <v>267</v>
      </c>
      <c r="AD590">
        <v>794243517</v>
      </c>
      <c r="AE590" t="s">
        <v>50</v>
      </c>
      <c r="AF590">
        <v>239355</v>
      </c>
      <c r="AI590" t="s">
        <v>263</v>
      </c>
      <c r="AJ590">
        <v>239355</v>
      </c>
      <c r="AK590">
        <v>5</v>
      </c>
      <c r="AL590" s="1">
        <v>42499</v>
      </c>
      <c r="AM590">
        <v>541055002</v>
      </c>
      <c r="AN590" t="s">
        <v>58</v>
      </c>
      <c r="AO590" t="s">
        <v>59</v>
      </c>
      <c r="AP590" t="s">
        <v>60</v>
      </c>
      <c r="AQ590" s="2">
        <v>0.48541666666666666</v>
      </c>
    </row>
    <row r="591" spans="1:43">
      <c r="A591">
        <v>407973461</v>
      </c>
      <c r="B591">
        <v>201605</v>
      </c>
      <c r="C591" t="s">
        <v>236</v>
      </c>
      <c r="D591" t="s">
        <v>1044</v>
      </c>
      <c r="E591" t="s">
        <v>45</v>
      </c>
      <c r="F591" s="1">
        <v>42486</v>
      </c>
      <c r="G591" s="1">
        <v>42489</v>
      </c>
      <c r="H591" s="3">
        <v>501777370729957</v>
      </c>
      <c r="I591" t="s">
        <v>570</v>
      </c>
      <c r="J591" t="s">
        <v>571</v>
      </c>
      <c r="K591" t="s">
        <v>572</v>
      </c>
      <c r="L591" t="s">
        <v>573</v>
      </c>
      <c r="M591" t="s">
        <v>49</v>
      </c>
      <c r="N591">
        <v>92231</v>
      </c>
      <c r="O591" t="s">
        <v>50</v>
      </c>
      <c r="P591">
        <v>10.93</v>
      </c>
      <c r="Q591">
        <v>2.7</v>
      </c>
      <c r="R591">
        <v>0</v>
      </c>
      <c r="S591">
        <v>-3.99</v>
      </c>
      <c r="T591">
        <v>9.64</v>
      </c>
      <c r="U591">
        <v>1</v>
      </c>
      <c r="V591">
        <v>5</v>
      </c>
      <c r="W591">
        <v>1.3</v>
      </c>
      <c r="Y591" t="s">
        <v>1952</v>
      </c>
      <c r="Z591" t="s">
        <v>1952</v>
      </c>
      <c r="AA591" t="s">
        <v>1953</v>
      </c>
      <c r="AB591" t="s">
        <v>1954</v>
      </c>
      <c r="AC591" t="s">
        <v>396</v>
      </c>
      <c r="AD591">
        <v>737016822</v>
      </c>
      <c r="AE591" t="s">
        <v>50</v>
      </c>
      <c r="AF591">
        <v>236738</v>
      </c>
      <c r="AI591" t="s">
        <v>263</v>
      </c>
      <c r="AJ591">
        <v>236738</v>
      </c>
      <c r="AK591">
        <v>6</v>
      </c>
      <c r="AL591" s="1">
        <v>42499</v>
      </c>
      <c r="AM591">
        <v>541055002</v>
      </c>
      <c r="AN591" t="s">
        <v>58</v>
      </c>
      <c r="AO591" t="s">
        <v>59</v>
      </c>
      <c r="AP591" t="s">
        <v>60</v>
      </c>
      <c r="AQ591" s="2">
        <v>0.36736111111111108</v>
      </c>
    </row>
    <row r="592" spans="1:43">
      <c r="A592">
        <v>407973461</v>
      </c>
      <c r="B592">
        <v>201605</v>
      </c>
      <c r="C592" t="s">
        <v>236</v>
      </c>
      <c r="D592" t="s">
        <v>1044</v>
      </c>
      <c r="E592" t="s">
        <v>45</v>
      </c>
      <c r="F592" s="1">
        <v>42486</v>
      </c>
      <c r="G592" s="1">
        <v>42489</v>
      </c>
      <c r="H592" s="3">
        <v>501777370730120</v>
      </c>
      <c r="I592" t="s">
        <v>570</v>
      </c>
      <c r="J592" t="s">
        <v>571</v>
      </c>
      <c r="K592" t="s">
        <v>572</v>
      </c>
      <c r="L592" t="s">
        <v>573</v>
      </c>
      <c r="M592" t="s">
        <v>49</v>
      </c>
      <c r="N592">
        <v>92231</v>
      </c>
      <c r="O592" t="s">
        <v>50</v>
      </c>
      <c r="P592">
        <v>10.93</v>
      </c>
      <c r="Q592">
        <v>2.7</v>
      </c>
      <c r="R592">
        <v>0</v>
      </c>
      <c r="S592">
        <v>-3.99</v>
      </c>
      <c r="T592">
        <v>9.64</v>
      </c>
      <c r="U592">
        <v>1</v>
      </c>
      <c r="V592">
        <v>5</v>
      </c>
      <c r="W592">
        <v>0.95</v>
      </c>
      <c r="Y592" t="s">
        <v>1955</v>
      </c>
      <c r="Z592" t="s">
        <v>1955</v>
      </c>
      <c r="AA592" t="s">
        <v>1956</v>
      </c>
      <c r="AB592" t="s">
        <v>1957</v>
      </c>
      <c r="AC592" t="s">
        <v>267</v>
      </c>
      <c r="AD592">
        <v>773541107</v>
      </c>
      <c r="AE592" t="s">
        <v>50</v>
      </c>
      <c r="AF592">
        <v>236970</v>
      </c>
      <c r="AI592" t="s">
        <v>263</v>
      </c>
      <c r="AJ592">
        <v>236970</v>
      </c>
      <c r="AK592">
        <v>6</v>
      </c>
      <c r="AL592" s="1">
        <v>42499</v>
      </c>
      <c r="AM592">
        <v>541055002</v>
      </c>
      <c r="AN592" t="s">
        <v>58</v>
      </c>
      <c r="AO592" t="s">
        <v>59</v>
      </c>
      <c r="AP592" t="s">
        <v>60</v>
      </c>
      <c r="AQ592" s="2">
        <v>0.6020833333333333</v>
      </c>
    </row>
    <row r="593" spans="1:43">
      <c r="A593">
        <v>407973461</v>
      </c>
      <c r="B593">
        <v>201605</v>
      </c>
      <c r="C593" t="s">
        <v>236</v>
      </c>
      <c r="D593" t="s">
        <v>1044</v>
      </c>
      <c r="E593" t="s">
        <v>45</v>
      </c>
      <c r="F593" s="1">
        <v>42486</v>
      </c>
      <c r="G593" s="1">
        <v>42489</v>
      </c>
      <c r="H593" s="3">
        <v>501777370730182</v>
      </c>
      <c r="I593" t="s">
        <v>570</v>
      </c>
      <c r="J593" t="s">
        <v>571</v>
      </c>
      <c r="K593" t="s">
        <v>572</v>
      </c>
      <c r="L593" t="s">
        <v>573</v>
      </c>
      <c r="M593" t="s">
        <v>49</v>
      </c>
      <c r="N593">
        <v>92231</v>
      </c>
      <c r="O593" t="s">
        <v>50</v>
      </c>
      <c r="P593">
        <v>10.93</v>
      </c>
      <c r="Q593">
        <v>2.7</v>
      </c>
      <c r="R593">
        <v>0</v>
      </c>
      <c r="S593">
        <v>-3.99</v>
      </c>
      <c r="T593">
        <v>9.64</v>
      </c>
      <c r="U593">
        <v>1</v>
      </c>
      <c r="V593">
        <v>5</v>
      </c>
      <c r="W593">
        <v>1</v>
      </c>
      <c r="Y593" t="s">
        <v>1958</v>
      </c>
      <c r="Z593" t="s">
        <v>1958</v>
      </c>
      <c r="AA593" t="s">
        <v>1959</v>
      </c>
      <c r="AB593" t="s">
        <v>1960</v>
      </c>
      <c r="AC593" t="s">
        <v>364</v>
      </c>
      <c r="AD593">
        <v>662154250</v>
      </c>
      <c r="AE593" t="s">
        <v>50</v>
      </c>
      <c r="AF593">
        <v>239068</v>
      </c>
      <c r="AI593" t="s">
        <v>263</v>
      </c>
      <c r="AJ593">
        <v>239068</v>
      </c>
      <c r="AK593">
        <v>6</v>
      </c>
      <c r="AL593" s="1">
        <v>42499</v>
      </c>
      <c r="AM593">
        <v>541055002</v>
      </c>
      <c r="AN593" t="s">
        <v>58</v>
      </c>
      <c r="AO593" t="s">
        <v>59</v>
      </c>
      <c r="AP593" t="s">
        <v>60</v>
      </c>
      <c r="AQ593" s="2">
        <v>0.54305555555555551</v>
      </c>
    </row>
    <row r="594" spans="1:43">
      <c r="A594">
        <v>407973461</v>
      </c>
      <c r="B594">
        <v>201605</v>
      </c>
      <c r="C594" t="s">
        <v>236</v>
      </c>
      <c r="D594" t="s">
        <v>1044</v>
      </c>
      <c r="E594" t="s">
        <v>45</v>
      </c>
      <c r="F594" s="1">
        <v>42486</v>
      </c>
      <c r="G594" s="1">
        <v>42489</v>
      </c>
      <c r="H594" s="3">
        <v>501777370730465</v>
      </c>
      <c r="I594" t="s">
        <v>570</v>
      </c>
      <c r="J594" t="s">
        <v>571</v>
      </c>
      <c r="K594" t="s">
        <v>572</v>
      </c>
      <c r="L594" t="s">
        <v>573</v>
      </c>
      <c r="M594" t="s">
        <v>49</v>
      </c>
      <c r="N594">
        <v>92231</v>
      </c>
      <c r="O594" t="s">
        <v>50</v>
      </c>
      <c r="P594">
        <v>10.93</v>
      </c>
      <c r="Q594">
        <v>5.78</v>
      </c>
      <c r="R594">
        <v>0</v>
      </c>
      <c r="S594">
        <v>-3.99</v>
      </c>
      <c r="T594">
        <v>12.72</v>
      </c>
      <c r="U594">
        <v>1</v>
      </c>
      <c r="V594">
        <v>5</v>
      </c>
      <c r="W594">
        <v>1</v>
      </c>
      <c r="Y594" t="s">
        <v>1961</v>
      </c>
      <c r="Z594" t="s">
        <v>1961</v>
      </c>
      <c r="AA594" t="s">
        <v>1962</v>
      </c>
      <c r="AB594" t="s">
        <v>1963</v>
      </c>
      <c r="AC594" t="s">
        <v>267</v>
      </c>
      <c r="AD594">
        <v>763601814</v>
      </c>
      <c r="AE594" t="s">
        <v>50</v>
      </c>
      <c r="AF594">
        <v>237164</v>
      </c>
      <c r="AI594" t="s">
        <v>263</v>
      </c>
      <c r="AJ594">
        <v>237164</v>
      </c>
      <c r="AK594">
        <v>6</v>
      </c>
      <c r="AL594" s="1">
        <v>42499</v>
      </c>
      <c r="AM594">
        <v>541055002</v>
      </c>
      <c r="AN594" t="s">
        <v>58</v>
      </c>
      <c r="AO594" t="s">
        <v>59</v>
      </c>
      <c r="AP594" t="s">
        <v>60</v>
      </c>
      <c r="AQ594" s="2">
        <v>0.44861111111111113</v>
      </c>
    </row>
    <row r="595" spans="1:43">
      <c r="A595">
        <v>407973461</v>
      </c>
      <c r="B595">
        <v>201605</v>
      </c>
      <c r="C595" t="s">
        <v>236</v>
      </c>
      <c r="D595" t="s">
        <v>1044</v>
      </c>
      <c r="E595" t="s">
        <v>45</v>
      </c>
      <c r="F595" s="1">
        <v>42486</v>
      </c>
      <c r="G595" s="1">
        <v>42489</v>
      </c>
      <c r="H595" s="3">
        <v>501777370730557</v>
      </c>
      <c r="I595" t="s">
        <v>570</v>
      </c>
      <c r="J595" t="s">
        <v>571</v>
      </c>
      <c r="K595" t="s">
        <v>572</v>
      </c>
      <c r="L595" t="s">
        <v>573</v>
      </c>
      <c r="M595" t="s">
        <v>49</v>
      </c>
      <c r="N595">
        <v>92231</v>
      </c>
      <c r="O595" t="s">
        <v>50</v>
      </c>
      <c r="P595">
        <v>11.5</v>
      </c>
      <c r="Q595">
        <v>2.7</v>
      </c>
      <c r="R595">
        <v>0</v>
      </c>
      <c r="S595">
        <v>-4.43</v>
      </c>
      <c r="T595">
        <v>9.77</v>
      </c>
      <c r="U595">
        <v>1</v>
      </c>
      <c r="V595">
        <v>5</v>
      </c>
      <c r="W595">
        <v>1.1000000000000001</v>
      </c>
      <c r="Y595" t="s">
        <v>1964</v>
      </c>
      <c r="Z595" t="s">
        <v>1964</v>
      </c>
      <c r="AA595" t="s">
        <v>1965</v>
      </c>
      <c r="AB595" t="s">
        <v>1966</v>
      </c>
      <c r="AC595" t="s">
        <v>490</v>
      </c>
      <c r="AD595">
        <v>622697375</v>
      </c>
      <c r="AE595" t="s">
        <v>50</v>
      </c>
      <c r="AF595">
        <v>237543</v>
      </c>
      <c r="AI595" t="s">
        <v>263</v>
      </c>
      <c r="AJ595">
        <v>237543</v>
      </c>
      <c r="AK595">
        <v>7</v>
      </c>
      <c r="AL595" s="1">
        <v>42499</v>
      </c>
      <c r="AM595">
        <v>541055002</v>
      </c>
      <c r="AN595" t="s">
        <v>58</v>
      </c>
      <c r="AO595" t="s">
        <v>59</v>
      </c>
      <c r="AP595" t="s">
        <v>60</v>
      </c>
      <c r="AQ595" s="2">
        <v>0.71875</v>
      </c>
    </row>
    <row r="596" spans="1:43">
      <c r="A596">
        <v>407973461</v>
      </c>
      <c r="B596">
        <v>201605</v>
      </c>
      <c r="C596" t="s">
        <v>236</v>
      </c>
      <c r="D596" t="s">
        <v>1044</v>
      </c>
      <c r="E596" t="s">
        <v>45</v>
      </c>
      <c r="F596" s="1">
        <v>42486</v>
      </c>
      <c r="G596" s="1">
        <v>42489</v>
      </c>
      <c r="H596" s="3">
        <v>501777370730694</v>
      </c>
      <c r="I596" t="s">
        <v>570</v>
      </c>
      <c r="J596" t="s">
        <v>571</v>
      </c>
      <c r="K596" t="s">
        <v>572</v>
      </c>
      <c r="L596" t="s">
        <v>573</v>
      </c>
      <c r="M596" t="s">
        <v>49</v>
      </c>
      <c r="N596">
        <v>92231</v>
      </c>
      <c r="O596" t="s">
        <v>50</v>
      </c>
      <c r="P596">
        <v>10.93</v>
      </c>
      <c r="Q596">
        <v>5.12</v>
      </c>
      <c r="R596">
        <v>0</v>
      </c>
      <c r="S596">
        <v>-3.99</v>
      </c>
      <c r="T596">
        <v>12.06</v>
      </c>
      <c r="U596">
        <v>1</v>
      </c>
      <c r="V596">
        <v>5</v>
      </c>
      <c r="W596">
        <v>1.5</v>
      </c>
      <c r="Y596" t="s">
        <v>1967</v>
      </c>
      <c r="Z596" t="s">
        <v>1967</v>
      </c>
      <c r="AA596" t="s">
        <v>1968</v>
      </c>
      <c r="AB596" t="s">
        <v>1969</v>
      </c>
      <c r="AC596" t="s">
        <v>267</v>
      </c>
      <c r="AD596">
        <v>76226</v>
      </c>
      <c r="AE596" t="s">
        <v>50</v>
      </c>
      <c r="AF596">
        <v>243834</v>
      </c>
      <c r="AI596" t="s">
        <v>263</v>
      </c>
      <c r="AJ596">
        <v>243834</v>
      </c>
      <c r="AK596">
        <v>6</v>
      </c>
      <c r="AL596" s="1">
        <v>42499</v>
      </c>
      <c r="AM596">
        <v>541055002</v>
      </c>
      <c r="AN596" t="s">
        <v>58</v>
      </c>
      <c r="AO596" t="s">
        <v>59</v>
      </c>
      <c r="AP596" t="s">
        <v>60</v>
      </c>
      <c r="AQ596" s="2">
        <v>0.4770833333333333</v>
      </c>
    </row>
    <row r="597" spans="1:43">
      <c r="A597">
        <v>407973461</v>
      </c>
      <c r="B597">
        <v>201605</v>
      </c>
      <c r="C597" t="s">
        <v>236</v>
      </c>
      <c r="D597" t="s">
        <v>1044</v>
      </c>
      <c r="E597" t="s">
        <v>45</v>
      </c>
      <c r="F597" s="1">
        <v>42486</v>
      </c>
      <c r="G597" s="1">
        <v>42489</v>
      </c>
      <c r="H597" s="3">
        <v>501777370731660</v>
      </c>
      <c r="I597" t="s">
        <v>570</v>
      </c>
      <c r="J597" t="s">
        <v>571</v>
      </c>
      <c r="K597" t="s">
        <v>572</v>
      </c>
      <c r="L597" t="s">
        <v>573</v>
      </c>
      <c r="M597" t="s">
        <v>49</v>
      </c>
      <c r="N597">
        <v>92231</v>
      </c>
      <c r="O597" t="s">
        <v>50</v>
      </c>
      <c r="P597">
        <v>10.93</v>
      </c>
      <c r="Q597">
        <v>5.12</v>
      </c>
      <c r="R597">
        <v>0</v>
      </c>
      <c r="S597">
        <v>-3.99</v>
      </c>
      <c r="T597">
        <v>12.06</v>
      </c>
      <c r="U597">
        <v>1</v>
      </c>
      <c r="V597">
        <v>5</v>
      </c>
      <c r="W597">
        <v>1</v>
      </c>
      <c r="Y597" t="s">
        <v>1970</v>
      </c>
      <c r="Z597" t="s">
        <v>1970</v>
      </c>
      <c r="AA597" t="s">
        <v>1971</v>
      </c>
      <c r="AB597" t="s">
        <v>1972</v>
      </c>
      <c r="AC597" t="s">
        <v>1973</v>
      </c>
      <c r="AD597">
        <v>727151539</v>
      </c>
      <c r="AE597" t="s">
        <v>50</v>
      </c>
      <c r="AF597">
        <v>239510</v>
      </c>
      <c r="AI597" t="s">
        <v>263</v>
      </c>
      <c r="AJ597">
        <v>239510</v>
      </c>
      <c r="AK597">
        <v>6</v>
      </c>
      <c r="AL597" s="1">
        <v>42499</v>
      </c>
      <c r="AM597">
        <v>541055002</v>
      </c>
      <c r="AN597" t="s">
        <v>58</v>
      </c>
      <c r="AO597" t="s">
        <v>59</v>
      </c>
      <c r="AP597" t="s">
        <v>60</v>
      </c>
      <c r="AQ597" s="2">
        <v>0.48472222222222222</v>
      </c>
    </row>
    <row r="598" spans="1:43">
      <c r="A598">
        <v>407973461</v>
      </c>
      <c r="B598">
        <v>201605</v>
      </c>
      <c r="C598" t="s">
        <v>236</v>
      </c>
      <c r="D598" t="s">
        <v>1044</v>
      </c>
      <c r="E598" t="s">
        <v>45</v>
      </c>
      <c r="F598" s="1">
        <v>42486</v>
      </c>
      <c r="G598" s="1">
        <v>42489</v>
      </c>
      <c r="H598" s="3">
        <v>648010143497</v>
      </c>
      <c r="I598" t="s">
        <v>582</v>
      </c>
      <c r="J598" t="s">
        <v>583</v>
      </c>
      <c r="K598" t="s">
        <v>584</v>
      </c>
      <c r="L598" t="s">
        <v>585</v>
      </c>
      <c r="M598" t="s">
        <v>586</v>
      </c>
      <c r="N598">
        <v>91911</v>
      </c>
      <c r="O598" t="s">
        <v>50</v>
      </c>
      <c r="P598">
        <v>10.08</v>
      </c>
      <c r="Q598">
        <v>2.7</v>
      </c>
      <c r="R598">
        <v>0</v>
      </c>
      <c r="S598">
        <v>-3.14</v>
      </c>
      <c r="T598">
        <v>9.64</v>
      </c>
      <c r="U598">
        <v>1</v>
      </c>
      <c r="V598">
        <v>3</v>
      </c>
      <c r="W598">
        <v>2.2000000000000002</v>
      </c>
      <c r="Y598" t="s">
        <v>1974</v>
      </c>
      <c r="Z598" t="s">
        <v>1974</v>
      </c>
      <c r="AA598" t="s">
        <v>1975</v>
      </c>
      <c r="AB598" t="s">
        <v>853</v>
      </c>
      <c r="AC598" t="s">
        <v>267</v>
      </c>
      <c r="AD598">
        <v>752065616</v>
      </c>
      <c r="AE598" t="s">
        <v>50</v>
      </c>
      <c r="AF598" t="s">
        <v>1976</v>
      </c>
      <c r="AI598" t="s">
        <v>263</v>
      </c>
      <c r="AJ598">
        <v>245584</v>
      </c>
      <c r="AK598">
        <v>6</v>
      </c>
      <c r="AL598" s="1">
        <v>42499</v>
      </c>
      <c r="AM598">
        <v>541055002</v>
      </c>
      <c r="AN598" t="s">
        <v>58</v>
      </c>
      <c r="AO598" t="s">
        <v>59</v>
      </c>
      <c r="AP598" t="s">
        <v>60</v>
      </c>
      <c r="AQ598" s="2">
        <v>0.46180555555555558</v>
      </c>
    </row>
    <row r="599" spans="1:43">
      <c r="A599">
        <v>407973461</v>
      </c>
      <c r="B599">
        <v>201605</v>
      </c>
      <c r="C599" t="s">
        <v>236</v>
      </c>
      <c r="D599" t="s">
        <v>1044</v>
      </c>
      <c r="E599" t="s">
        <v>45</v>
      </c>
      <c r="F599" s="1">
        <v>42486</v>
      </c>
      <c r="G599" s="1">
        <v>42489</v>
      </c>
      <c r="H599" s="3">
        <v>884225670863357</v>
      </c>
      <c r="I599" t="s">
        <v>890</v>
      </c>
      <c r="J599" t="s">
        <v>891</v>
      </c>
      <c r="K599" t="s">
        <v>1977</v>
      </c>
      <c r="L599" t="s">
        <v>1978</v>
      </c>
      <c r="M599" t="s">
        <v>267</v>
      </c>
      <c r="N599">
        <v>75019</v>
      </c>
      <c r="O599" t="s">
        <v>50</v>
      </c>
      <c r="P599">
        <v>10.08</v>
      </c>
      <c r="Q599">
        <v>5.78</v>
      </c>
      <c r="R599">
        <v>0</v>
      </c>
      <c r="S599">
        <v>-3.14</v>
      </c>
      <c r="T599">
        <v>12.72</v>
      </c>
      <c r="U599">
        <v>1</v>
      </c>
      <c r="V599">
        <v>3</v>
      </c>
      <c r="W599">
        <v>3</v>
      </c>
      <c r="Y599" t="s">
        <v>635</v>
      </c>
      <c r="Z599" t="s">
        <v>1979</v>
      </c>
      <c r="AA599" t="s">
        <v>1980</v>
      </c>
      <c r="AB599" t="s">
        <v>1981</v>
      </c>
      <c r="AC599" t="s">
        <v>388</v>
      </c>
      <c r="AD599">
        <v>264108870</v>
      </c>
      <c r="AE599" t="s">
        <v>50</v>
      </c>
      <c r="AF599" t="s">
        <v>897</v>
      </c>
      <c r="AI599" t="s">
        <v>263</v>
      </c>
      <c r="AJ599">
        <v>244990</v>
      </c>
      <c r="AK599">
        <v>6</v>
      </c>
      <c r="AL599" s="1">
        <v>42499</v>
      </c>
      <c r="AM599">
        <v>541055002</v>
      </c>
      <c r="AN599" t="s">
        <v>58</v>
      </c>
      <c r="AO599" t="s">
        <v>59</v>
      </c>
      <c r="AP599" t="s">
        <v>60</v>
      </c>
      <c r="AQ599" s="2">
        <v>0.42638888888888887</v>
      </c>
    </row>
    <row r="600" spans="1:43">
      <c r="A600">
        <v>407973461</v>
      </c>
      <c r="B600">
        <v>201605</v>
      </c>
      <c r="C600" t="s">
        <v>236</v>
      </c>
      <c r="D600" t="s">
        <v>1044</v>
      </c>
      <c r="E600" t="s">
        <v>45</v>
      </c>
      <c r="F600" s="1">
        <v>42486</v>
      </c>
      <c r="G600" s="1">
        <v>42490</v>
      </c>
      <c r="H600" s="3">
        <v>501777370726963</v>
      </c>
      <c r="I600" t="s">
        <v>570</v>
      </c>
      <c r="J600" t="s">
        <v>571</v>
      </c>
      <c r="K600" t="s">
        <v>572</v>
      </c>
      <c r="L600" t="s">
        <v>573</v>
      </c>
      <c r="M600" t="s">
        <v>49</v>
      </c>
      <c r="N600">
        <v>92231</v>
      </c>
      <c r="O600" t="s">
        <v>50</v>
      </c>
      <c r="P600">
        <v>11.5</v>
      </c>
      <c r="Q600">
        <v>2.7</v>
      </c>
      <c r="R600">
        <v>0</v>
      </c>
      <c r="S600">
        <v>-4.43</v>
      </c>
      <c r="T600">
        <v>9.77</v>
      </c>
      <c r="U600">
        <v>1</v>
      </c>
      <c r="V600">
        <v>5</v>
      </c>
      <c r="W600">
        <v>1.2</v>
      </c>
      <c r="Y600" t="s">
        <v>1982</v>
      </c>
      <c r="Z600" t="s">
        <v>1982</v>
      </c>
      <c r="AA600" t="s">
        <v>1983</v>
      </c>
      <c r="AB600" t="s">
        <v>986</v>
      </c>
      <c r="AC600" t="s">
        <v>283</v>
      </c>
      <c r="AD600">
        <v>363308055</v>
      </c>
      <c r="AE600" t="s">
        <v>50</v>
      </c>
      <c r="AF600">
        <v>236325</v>
      </c>
      <c r="AI600" t="s">
        <v>263</v>
      </c>
      <c r="AJ600">
        <v>236325</v>
      </c>
      <c r="AK600">
        <v>7</v>
      </c>
      <c r="AL600" s="1">
        <v>42499</v>
      </c>
      <c r="AM600">
        <v>541055002</v>
      </c>
      <c r="AN600" t="s">
        <v>58</v>
      </c>
      <c r="AO600" t="s">
        <v>59</v>
      </c>
      <c r="AP600" t="s">
        <v>60</v>
      </c>
      <c r="AQ600" s="2">
        <v>0.4993055555555555</v>
      </c>
    </row>
    <row r="601" spans="1:43">
      <c r="A601">
        <v>407973461</v>
      </c>
      <c r="B601">
        <v>201605</v>
      </c>
      <c r="C601" t="s">
        <v>236</v>
      </c>
      <c r="D601" t="s">
        <v>1044</v>
      </c>
      <c r="E601" t="s">
        <v>45</v>
      </c>
      <c r="F601" s="1">
        <v>42486</v>
      </c>
      <c r="G601" s="1">
        <v>42490</v>
      </c>
      <c r="H601" s="3">
        <v>501777370727991</v>
      </c>
      <c r="I601" t="s">
        <v>570</v>
      </c>
      <c r="J601" t="s">
        <v>571</v>
      </c>
      <c r="K601" t="s">
        <v>572</v>
      </c>
      <c r="L601" t="s">
        <v>573</v>
      </c>
      <c r="M601" t="s">
        <v>49</v>
      </c>
      <c r="N601">
        <v>92231</v>
      </c>
      <c r="O601" t="s">
        <v>50</v>
      </c>
      <c r="P601">
        <v>10.93</v>
      </c>
      <c r="Q601">
        <v>2.7</v>
      </c>
      <c r="R601">
        <v>0</v>
      </c>
      <c r="S601">
        <v>-3.99</v>
      </c>
      <c r="T601">
        <v>9.64</v>
      </c>
      <c r="U601">
        <v>1</v>
      </c>
      <c r="V601">
        <v>5</v>
      </c>
      <c r="W601">
        <v>1</v>
      </c>
      <c r="Y601" t="s">
        <v>1984</v>
      </c>
      <c r="Z601" t="s">
        <v>1984</v>
      </c>
      <c r="AA601" t="s">
        <v>1985</v>
      </c>
      <c r="AB601" t="s">
        <v>1986</v>
      </c>
      <c r="AC601" t="s">
        <v>1987</v>
      </c>
      <c r="AD601">
        <v>581043957</v>
      </c>
      <c r="AE601" t="s">
        <v>50</v>
      </c>
      <c r="AF601">
        <v>235664</v>
      </c>
      <c r="AI601" t="s">
        <v>263</v>
      </c>
      <c r="AJ601">
        <v>235664</v>
      </c>
      <c r="AK601">
        <v>6</v>
      </c>
      <c r="AL601" s="1">
        <v>42499</v>
      </c>
      <c r="AM601">
        <v>541055002</v>
      </c>
      <c r="AN601" t="s">
        <v>58</v>
      </c>
      <c r="AO601" t="s">
        <v>59</v>
      </c>
      <c r="AP601" t="s">
        <v>60</v>
      </c>
      <c r="AQ601" s="2">
        <v>0.5541666666666667</v>
      </c>
    </row>
    <row r="602" spans="1:43">
      <c r="A602">
        <v>407973461</v>
      </c>
      <c r="B602">
        <v>201605</v>
      </c>
      <c r="C602" t="s">
        <v>236</v>
      </c>
      <c r="D602" t="s">
        <v>1044</v>
      </c>
      <c r="E602" t="s">
        <v>45</v>
      </c>
      <c r="F602" s="1">
        <v>42486</v>
      </c>
      <c r="G602" s="1">
        <v>42490</v>
      </c>
      <c r="H602" s="3">
        <v>501777370728127</v>
      </c>
      <c r="I602" t="s">
        <v>570</v>
      </c>
      <c r="J602" t="s">
        <v>571</v>
      </c>
      <c r="K602" t="s">
        <v>572</v>
      </c>
      <c r="L602" t="s">
        <v>573</v>
      </c>
      <c r="M602" t="s">
        <v>49</v>
      </c>
      <c r="N602">
        <v>92231</v>
      </c>
      <c r="O602" t="s">
        <v>50</v>
      </c>
      <c r="P602">
        <v>12.38</v>
      </c>
      <c r="Q602">
        <v>5.14</v>
      </c>
      <c r="R602">
        <v>0</v>
      </c>
      <c r="S602">
        <v>-4.7699999999999996</v>
      </c>
      <c r="T602">
        <v>12.75</v>
      </c>
      <c r="U602">
        <v>1</v>
      </c>
      <c r="V602">
        <v>5</v>
      </c>
      <c r="W602">
        <v>1</v>
      </c>
      <c r="Y602" t="s">
        <v>1988</v>
      </c>
      <c r="Z602" t="s">
        <v>1988</v>
      </c>
      <c r="AA602" t="s">
        <v>1989</v>
      </c>
      <c r="AB602" t="s">
        <v>1990</v>
      </c>
      <c r="AC602" t="s">
        <v>295</v>
      </c>
      <c r="AD602">
        <v>172251006</v>
      </c>
      <c r="AE602" t="s">
        <v>50</v>
      </c>
      <c r="AF602">
        <v>235916</v>
      </c>
      <c r="AI602" t="s">
        <v>263</v>
      </c>
      <c r="AJ602">
        <v>235916</v>
      </c>
      <c r="AK602">
        <v>8</v>
      </c>
      <c r="AL602" s="1">
        <v>42499</v>
      </c>
      <c r="AM602">
        <v>541055002</v>
      </c>
      <c r="AN602" t="s">
        <v>58</v>
      </c>
      <c r="AO602" t="s">
        <v>59</v>
      </c>
      <c r="AP602" t="s">
        <v>60</v>
      </c>
      <c r="AQ602" s="2">
        <v>0.59027777777777779</v>
      </c>
    </row>
    <row r="603" spans="1:43">
      <c r="A603">
        <v>407973461</v>
      </c>
      <c r="B603">
        <v>201605</v>
      </c>
      <c r="C603" t="s">
        <v>236</v>
      </c>
      <c r="D603" t="s">
        <v>1044</v>
      </c>
      <c r="E603" t="s">
        <v>45</v>
      </c>
      <c r="F603" s="1">
        <v>42486</v>
      </c>
      <c r="G603" s="1">
        <v>42490</v>
      </c>
      <c r="H603" s="3">
        <v>501777370728202</v>
      </c>
      <c r="I603" t="s">
        <v>570</v>
      </c>
      <c r="J603" t="s">
        <v>571</v>
      </c>
      <c r="K603" t="s">
        <v>572</v>
      </c>
      <c r="L603" t="s">
        <v>573</v>
      </c>
      <c r="M603" t="s">
        <v>49</v>
      </c>
      <c r="N603">
        <v>92231</v>
      </c>
      <c r="O603" t="s">
        <v>50</v>
      </c>
      <c r="P603">
        <v>12.38</v>
      </c>
      <c r="Q603">
        <v>2.72</v>
      </c>
      <c r="R603">
        <v>0</v>
      </c>
      <c r="S603">
        <v>-4.7699999999999996</v>
      </c>
      <c r="T603">
        <v>10.33</v>
      </c>
      <c r="U603">
        <v>1</v>
      </c>
      <c r="V603">
        <v>5</v>
      </c>
      <c r="W603">
        <v>1.1000000000000001</v>
      </c>
      <c r="Y603" t="s">
        <v>1991</v>
      </c>
      <c r="Z603" t="s">
        <v>1991</v>
      </c>
      <c r="AA603" t="s">
        <v>1992</v>
      </c>
      <c r="AB603" t="s">
        <v>1626</v>
      </c>
      <c r="AC603" t="s">
        <v>938</v>
      </c>
      <c r="AD603">
        <v>211583601</v>
      </c>
      <c r="AE603" t="s">
        <v>50</v>
      </c>
      <c r="AF603">
        <v>237582</v>
      </c>
      <c r="AI603" t="s">
        <v>263</v>
      </c>
      <c r="AJ603">
        <v>237582</v>
      </c>
      <c r="AK603">
        <v>8</v>
      </c>
      <c r="AL603" s="1">
        <v>42499</v>
      </c>
      <c r="AM603">
        <v>541055002</v>
      </c>
      <c r="AN603" t="s">
        <v>58</v>
      </c>
      <c r="AO603" t="s">
        <v>59</v>
      </c>
      <c r="AP603" t="s">
        <v>60</v>
      </c>
      <c r="AQ603" s="2">
        <v>0.63055555555555554</v>
      </c>
    </row>
    <row r="604" spans="1:43">
      <c r="A604">
        <v>407973461</v>
      </c>
      <c r="B604">
        <v>201605</v>
      </c>
      <c r="C604" t="s">
        <v>236</v>
      </c>
      <c r="D604" t="s">
        <v>1044</v>
      </c>
      <c r="E604" t="s">
        <v>45</v>
      </c>
      <c r="F604" s="1">
        <v>42486</v>
      </c>
      <c r="G604" s="1">
        <v>42490</v>
      </c>
      <c r="H604" s="3">
        <v>501777370729360</v>
      </c>
      <c r="I604" t="s">
        <v>570</v>
      </c>
      <c r="J604" t="s">
        <v>571</v>
      </c>
      <c r="K604" t="s">
        <v>572</v>
      </c>
      <c r="L604" t="s">
        <v>573</v>
      </c>
      <c r="M604" t="s">
        <v>49</v>
      </c>
      <c r="N604">
        <v>92231</v>
      </c>
      <c r="O604" t="s">
        <v>50</v>
      </c>
      <c r="P604">
        <v>11.5</v>
      </c>
      <c r="Q604">
        <v>2.7</v>
      </c>
      <c r="R604">
        <v>0</v>
      </c>
      <c r="S604">
        <v>-4.43</v>
      </c>
      <c r="T604">
        <v>9.77</v>
      </c>
      <c r="U604">
        <v>1</v>
      </c>
      <c r="V604">
        <v>5</v>
      </c>
      <c r="W604">
        <v>1.2</v>
      </c>
      <c r="Y604" t="s">
        <v>1993</v>
      </c>
      <c r="Z604" t="s">
        <v>1993</v>
      </c>
      <c r="AA604" t="s">
        <v>1994</v>
      </c>
      <c r="AB604" t="s">
        <v>1995</v>
      </c>
      <c r="AC604" t="s">
        <v>601</v>
      </c>
      <c r="AD604">
        <v>563871793</v>
      </c>
      <c r="AE604" t="s">
        <v>50</v>
      </c>
      <c r="AF604">
        <v>237866</v>
      </c>
      <c r="AI604" t="s">
        <v>263</v>
      </c>
      <c r="AJ604">
        <v>237866</v>
      </c>
      <c r="AK604">
        <v>7</v>
      </c>
      <c r="AL604" s="1">
        <v>42499</v>
      </c>
      <c r="AM604">
        <v>541055002</v>
      </c>
      <c r="AN604" t="s">
        <v>58</v>
      </c>
      <c r="AO604" t="s">
        <v>59</v>
      </c>
      <c r="AP604" t="s">
        <v>60</v>
      </c>
      <c r="AQ604" s="2">
        <v>0.52847222222222223</v>
      </c>
    </row>
    <row r="605" spans="1:43">
      <c r="A605">
        <v>407973461</v>
      </c>
      <c r="B605">
        <v>201605</v>
      </c>
      <c r="C605" t="s">
        <v>236</v>
      </c>
      <c r="D605" t="s">
        <v>1044</v>
      </c>
      <c r="E605" t="s">
        <v>45</v>
      </c>
      <c r="F605" s="1">
        <v>42486</v>
      </c>
      <c r="G605" s="1">
        <v>42490</v>
      </c>
      <c r="H605" s="3">
        <v>501777370729483</v>
      </c>
      <c r="I605" t="s">
        <v>570</v>
      </c>
      <c r="J605" t="s">
        <v>571</v>
      </c>
      <c r="K605" t="s">
        <v>572</v>
      </c>
      <c r="L605" t="s">
        <v>573</v>
      </c>
      <c r="M605" t="s">
        <v>49</v>
      </c>
      <c r="N605">
        <v>92231</v>
      </c>
      <c r="O605" t="s">
        <v>50</v>
      </c>
      <c r="P605">
        <v>13.75</v>
      </c>
      <c r="Q605">
        <v>2.74</v>
      </c>
      <c r="R605">
        <v>0</v>
      </c>
      <c r="S605">
        <v>-5.29</v>
      </c>
      <c r="T605">
        <v>11.2</v>
      </c>
      <c r="U605">
        <v>1</v>
      </c>
      <c r="V605">
        <v>10</v>
      </c>
      <c r="W605">
        <v>1.6</v>
      </c>
      <c r="Y605" t="s">
        <v>1996</v>
      </c>
      <c r="Z605" t="s">
        <v>1996</v>
      </c>
      <c r="AA605" t="s">
        <v>1997</v>
      </c>
      <c r="AB605" t="s">
        <v>1998</v>
      </c>
      <c r="AC605" t="s">
        <v>272</v>
      </c>
      <c r="AD605">
        <v>401602878</v>
      </c>
      <c r="AE605" t="s">
        <v>50</v>
      </c>
      <c r="AF605">
        <v>237566</v>
      </c>
      <c r="AI605" t="s">
        <v>263</v>
      </c>
      <c r="AJ605">
        <v>237566</v>
      </c>
      <c r="AK605">
        <v>7</v>
      </c>
      <c r="AL605" s="1">
        <v>42499</v>
      </c>
      <c r="AM605">
        <v>541055002</v>
      </c>
      <c r="AN605" t="s">
        <v>58</v>
      </c>
      <c r="AO605" t="s">
        <v>59</v>
      </c>
      <c r="AP605" t="s">
        <v>60</v>
      </c>
      <c r="AQ605" s="2">
        <v>0.41388888888888892</v>
      </c>
    </row>
    <row r="606" spans="1:43">
      <c r="A606">
        <v>407973461</v>
      </c>
      <c r="B606">
        <v>201605</v>
      </c>
      <c r="C606" t="s">
        <v>236</v>
      </c>
      <c r="D606" t="s">
        <v>1044</v>
      </c>
      <c r="E606" t="s">
        <v>45</v>
      </c>
      <c r="F606" s="1">
        <v>42486</v>
      </c>
      <c r="G606" s="1">
        <v>42490</v>
      </c>
      <c r="H606" s="3">
        <v>501777370729568</v>
      </c>
      <c r="I606" t="s">
        <v>570</v>
      </c>
      <c r="J606" t="s">
        <v>571</v>
      </c>
      <c r="K606" t="s">
        <v>572</v>
      </c>
      <c r="L606" t="s">
        <v>573</v>
      </c>
      <c r="M606" t="s">
        <v>49</v>
      </c>
      <c r="N606">
        <v>92231</v>
      </c>
      <c r="O606" t="s">
        <v>50</v>
      </c>
      <c r="P606">
        <v>15.19</v>
      </c>
      <c r="Q606">
        <v>2.77</v>
      </c>
      <c r="R606">
        <v>0</v>
      </c>
      <c r="S606">
        <v>-5.85</v>
      </c>
      <c r="T606">
        <v>12.11</v>
      </c>
      <c r="U606">
        <v>1</v>
      </c>
      <c r="V606">
        <v>10</v>
      </c>
      <c r="W606">
        <v>1.8</v>
      </c>
      <c r="Y606" t="s">
        <v>1999</v>
      </c>
      <c r="Z606" t="s">
        <v>1999</v>
      </c>
      <c r="AA606" t="s">
        <v>2000</v>
      </c>
      <c r="AB606" t="s">
        <v>2001</v>
      </c>
      <c r="AC606" t="s">
        <v>381</v>
      </c>
      <c r="AD606">
        <v>347879322</v>
      </c>
      <c r="AE606" t="s">
        <v>50</v>
      </c>
      <c r="AF606">
        <v>237467</v>
      </c>
      <c r="AI606" t="s">
        <v>263</v>
      </c>
      <c r="AJ606">
        <v>237467</v>
      </c>
      <c r="AK606">
        <v>8</v>
      </c>
      <c r="AL606" s="1">
        <v>42499</v>
      </c>
      <c r="AM606">
        <v>541055002</v>
      </c>
      <c r="AN606" t="s">
        <v>58</v>
      </c>
      <c r="AO606" t="s">
        <v>59</v>
      </c>
      <c r="AP606" t="s">
        <v>60</v>
      </c>
      <c r="AQ606" s="2">
        <v>0.61249999999999993</v>
      </c>
    </row>
    <row r="607" spans="1:43">
      <c r="A607">
        <v>407973461</v>
      </c>
      <c r="B607">
        <v>201605</v>
      </c>
      <c r="C607" t="s">
        <v>236</v>
      </c>
      <c r="D607" t="s">
        <v>1044</v>
      </c>
      <c r="E607" t="s">
        <v>45</v>
      </c>
      <c r="F607" s="1">
        <v>42486</v>
      </c>
      <c r="G607" s="1">
        <v>42490</v>
      </c>
      <c r="H607" s="3">
        <v>501777370729629</v>
      </c>
      <c r="I607" t="s">
        <v>570</v>
      </c>
      <c r="J607" t="s">
        <v>571</v>
      </c>
      <c r="K607" t="s">
        <v>572</v>
      </c>
      <c r="L607" t="s">
        <v>573</v>
      </c>
      <c r="M607" t="s">
        <v>49</v>
      </c>
      <c r="N607">
        <v>92231</v>
      </c>
      <c r="O607" t="s">
        <v>50</v>
      </c>
      <c r="P607">
        <v>15.19</v>
      </c>
      <c r="Q607">
        <v>2.77</v>
      </c>
      <c r="R607">
        <v>0</v>
      </c>
      <c r="S607">
        <v>-5.85</v>
      </c>
      <c r="T607">
        <v>12.11</v>
      </c>
      <c r="U607">
        <v>1</v>
      </c>
      <c r="V607">
        <v>10</v>
      </c>
      <c r="W607">
        <v>1.7</v>
      </c>
      <c r="Y607" t="s">
        <v>2002</v>
      </c>
      <c r="Z607" t="s">
        <v>2002</v>
      </c>
      <c r="AA607" t="s">
        <v>2003</v>
      </c>
      <c r="AB607" t="s">
        <v>2004</v>
      </c>
      <c r="AC607" t="s">
        <v>381</v>
      </c>
      <c r="AD607">
        <v>321627038</v>
      </c>
      <c r="AE607" t="s">
        <v>50</v>
      </c>
      <c r="AF607">
        <v>237856</v>
      </c>
      <c r="AI607" t="s">
        <v>263</v>
      </c>
      <c r="AJ607">
        <v>237856</v>
      </c>
      <c r="AK607">
        <v>8</v>
      </c>
      <c r="AL607" s="1">
        <v>42499</v>
      </c>
      <c r="AM607">
        <v>541055002</v>
      </c>
      <c r="AN607" t="s">
        <v>58</v>
      </c>
      <c r="AO607" t="s">
        <v>59</v>
      </c>
      <c r="AP607" t="s">
        <v>60</v>
      </c>
      <c r="AQ607" s="2">
        <v>0.6381944444444444</v>
      </c>
    </row>
    <row r="608" spans="1:43">
      <c r="A608">
        <v>407973461</v>
      </c>
      <c r="B608">
        <v>201605</v>
      </c>
      <c r="C608" t="s">
        <v>236</v>
      </c>
      <c r="D608" t="s">
        <v>1044</v>
      </c>
      <c r="E608" t="s">
        <v>45</v>
      </c>
      <c r="F608" s="1">
        <v>42486</v>
      </c>
      <c r="G608" s="1">
        <v>42490</v>
      </c>
      <c r="H608" s="3">
        <v>501777370729933</v>
      </c>
      <c r="I608" t="s">
        <v>570</v>
      </c>
      <c r="J608" t="s">
        <v>571</v>
      </c>
      <c r="K608" t="s">
        <v>572</v>
      </c>
      <c r="L608" t="s">
        <v>573</v>
      </c>
      <c r="M608" t="s">
        <v>49</v>
      </c>
      <c r="N608">
        <v>92231</v>
      </c>
      <c r="O608" t="s">
        <v>50</v>
      </c>
      <c r="P608">
        <v>11.5</v>
      </c>
      <c r="Q608">
        <v>5.78</v>
      </c>
      <c r="R608">
        <v>0</v>
      </c>
      <c r="S608">
        <v>-4.43</v>
      </c>
      <c r="T608">
        <v>12.85</v>
      </c>
      <c r="U608">
        <v>1</v>
      </c>
      <c r="V608">
        <v>5</v>
      </c>
      <c r="W608">
        <v>1.1000000000000001</v>
      </c>
      <c r="Y608" t="s">
        <v>2005</v>
      </c>
      <c r="Z608" t="s">
        <v>2005</v>
      </c>
      <c r="AA608" t="s">
        <v>2006</v>
      </c>
      <c r="AB608" t="s">
        <v>2007</v>
      </c>
      <c r="AC608" t="s">
        <v>771</v>
      </c>
      <c r="AD608">
        <v>541399804</v>
      </c>
      <c r="AE608" t="s">
        <v>50</v>
      </c>
      <c r="AF608">
        <v>237300</v>
      </c>
      <c r="AI608" t="s">
        <v>263</v>
      </c>
      <c r="AJ608">
        <v>237300</v>
      </c>
      <c r="AK608">
        <v>7</v>
      </c>
      <c r="AL608" s="1">
        <v>42499</v>
      </c>
      <c r="AM608">
        <v>541055002</v>
      </c>
      <c r="AN608" t="s">
        <v>58</v>
      </c>
      <c r="AO608" t="s">
        <v>59</v>
      </c>
      <c r="AP608" t="s">
        <v>60</v>
      </c>
      <c r="AQ608" s="2">
        <v>0.53402777777777777</v>
      </c>
    </row>
    <row r="609" spans="1:43">
      <c r="A609">
        <v>407973461</v>
      </c>
      <c r="B609">
        <v>201605</v>
      </c>
      <c r="C609" t="s">
        <v>236</v>
      </c>
      <c r="D609" t="s">
        <v>1044</v>
      </c>
      <c r="E609" t="s">
        <v>45</v>
      </c>
      <c r="F609" s="1">
        <v>42486</v>
      </c>
      <c r="G609" s="1">
        <v>42490</v>
      </c>
      <c r="H609" s="3">
        <v>501777370730229</v>
      </c>
      <c r="I609" t="s">
        <v>570</v>
      </c>
      <c r="J609" t="s">
        <v>571</v>
      </c>
      <c r="K609" t="s">
        <v>572</v>
      </c>
      <c r="L609" t="s">
        <v>573</v>
      </c>
      <c r="M609" t="s">
        <v>49</v>
      </c>
      <c r="N609">
        <v>92231</v>
      </c>
      <c r="O609" t="s">
        <v>50</v>
      </c>
      <c r="P609">
        <v>12.38</v>
      </c>
      <c r="Q609">
        <v>2.72</v>
      </c>
      <c r="R609">
        <v>0</v>
      </c>
      <c r="S609">
        <v>-4.7699999999999996</v>
      </c>
      <c r="T609">
        <v>10.33</v>
      </c>
      <c r="U609">
        <v>1</v>
      </c>
      <c r="V609">
        <v>5</v>
      </c>
      <c r="W609">
        <v>1</v>
      </c>
      <c r="Y609" t="s">
        <v>2008</v>
      </c>
      <c r="Z609" t="s">
        <v>2008</v>
      </c>
      <c r="AA609" t="s">
        <v>2009</v>
      </c>
      <c r="AB609" t="s">
        <v>2010</v>
      </c>
      <c r="AC609" t="s">
        <v>381</v>
      </c>
      <c r="AD609">
        <v>322443524</v>
      </c>
      <c r="AE609" t="s">
        <v>50</v>
      </c>
      <c r="AF609">
        <v>236977</v>
      </c>
      <c r="AI609" t="s">
        <v>263</v>
      </c>
      <c r="AJ609">
        <v>236977</v>
      </c>
      <c r="AK609">
        <v>8</v>
      </c>
      <c r="AL609" s="1">
        <v>42499</v>
      </c>
      <c r="AM609">
        <v>541055002</v>
      </c>
      <c r="AN609" t="s">
        <v>58</v>
      </c>
      <c r="AO609" t="s">
        <v>59</v>
      </c>
      <c r="AP609" t="s">
        <v>60</v>
      </c>
      <c r="AQ609" s="2">
        <v>0.65833333333333333</v>
      </c>
    </row>
    <row r="610" spans="1:43">
      <c r="A610">
        <v>407973461</v>
      </c>
      <c r="B610">
        <v>201605</v>
      </c>
      <c r="C610" t="s">
        <v>236</v>
      </c>
      <c r="D610" t="s">
        <v>1044</v>
      </c>
      <c r="E610" t="s">
        <v>45</v>
      </c>
      <c r="F610" s="1">
        <v>42486</v>
      </c>
      <c r="G610" s="1">
        <v>42490</v>
      </c>
      <c r="H610" s="3">
        <v>501777370730281</v>
      </c>
      <c r="I610" t="s">
        <v>570</v>
      </c>
      <c r="J610" t="s">
        <v>571</v>
      </c>
      <c r="K610" t="s">
        <v>572</v>
      </c>
      <c r="L610" t="s">
        <v>573</v>
      </c>
      <c r="M610" t="s">
        <v>49</v>
      </c>
      <c r="N610">
        <v>92231</v>
      </c>
      <c r="O610" t="s">
        <v>50</v>
      </c>
      <c r="P610">
        <v>11.5</v>
      </c>
      <c r="Q610">
        <v>2.7</v>
      </c>
      <c r="R610">
        <v>0</v>
      </c>
      <c r="S610">
        <v>-4.43</v>
      </c>
      <c r="T610">
        <v>9.77</v>
      </c>
      <c r="U610">
        <v>1</v>
      </c>
      <c r="V610">
        <v>5</v>
      </c>
      <c r="W610">
        <v>1.1000000000000001</v>
      </c>
      <c r="Y610" t="s">
        <v>2011</v>
      </c>
      <c r="Z610" t="s">
        <v>2011</v>
      </c>
      <c r="AA610" t="s">
        <v>2012</v>
      </c>
      <c r="AB610" t="s">
        <v>652</v>
      </c>
      <c r="AC610" t="s">
        <v>272</v>
      </c>
      <c r="AD610">
        <v>402995842</v>
      </c>
      <c r="AE610" t="s">
        <v>50</v>
      </c>
      <c r="AF610">
        <v>237378</v>
      </c>
      <c r="AI610" t="s">
        <v>263</v>
      </c>
      <c r="AJ610">
        <v>237378</v>
      </c>
      <c r="AK610">
        <v>7</v>
      </c>
      <c r="AL610" s="1">
        <v>42499</v>
      </c>
      <c r="AM610">
        <v>541055002</v>
      </c>
      <c r="AN610" t="s">
        <v>58</v>
      </c>
      <c r="AO610" t="s">
        <v>59</v>
      </c>
      <c r="AP610" t="s">
        <v>60</v>
      </c>
      <c r="AQ610" s="2">
        <v>0.68263888888888891</v>
      </c>
    </row>
    <row r="611" spans="1:43">
      <c r="A611">
        <v>407973461</v>
      </c>
      <c r="B611">
        <v>201605</v>
      </c>
      <c r="C611" t="s">
        <v>236</v>
      </c>
      <c r="D611" t="s">
        <v>1044</v>
      </c>
      <c r="E611" t="s">
        <v>45</v>
      </c>
      <c r="F611" s="1">
        <v>42486</v>
      </c>
      <c r="G611" s="1">
        <v>42490</v>
      </c>
      <c r="H611" s="3">
        <v>501777370730380</v>
      </c>
      <c r="I611" t="s">
        <v>570</v>
      </c>
      <c r="J611" t="s">
        <v>571</v>
      </c>
      <c r="K611" t="s">
        <v>572</v>
      </c>
      <c r="L611" t="s">
        <v>573</v>
      </c>
      <c r="M611" t="s">
        <v>49</v>
      </c>
      <c r="N611">
        <v>92231</v>
      </c>
      <c r="O611" t="s">
        <v>50</v>
      </c>
      <c r="P611">
        <v>12.38</v>
      </c>
      <c r="Q611">
        <v>2.72</v>
      </c>
      <c r="R611">
        <v>0</v>
      </c>
      <c r="S611">
        <v>-4.7699999999999996</v>
      </c>
      <c r="T611">
        <v>10.33</v>
      </c>
      <c r="U611">
        <v>1</v>
      </c>
      <c r="V611">
        <v>5</v>
      </c>
      <c r="W611">
        <v>0.9</v>
      </c>
      <c r="Y611" t="s">
        <v>2013</v>
      </c>
      <c r="Z611" t="s">
        <v>2013</v>
      </c>
      <c r="AA611" t="s">
        <v>2014</v>
      </c>
      <c r="AB611" t="s">
        <v>2015</v>
      </c>
      <c r="AC611" t="s">
        <v>381</v>
      </c>
      <c r="AD611">
        <v>329087599</v>
      </c>
      <c r="AE611" t="s">
        <v>50</v>
      </c>
      <c r="AF611">
        <v>237121</v>
      </c>
      <c r="AI611" t="s">
        <v>263</v>
      </c>
      <c r="AJ611">
        <v>237121</v>
      </c>
      <c r="AK611">
        <v>8</v>
      </c>
      <c r="AL611" s="1">
        <v>42499</v>
      </c>
      <c r="AM611">
        <v>541055002</v>
      </c>
      <c r="AN611" t="s">
        <v>58</v>
      </c>
      <c r="AO611" t="s">
        <v>59</v>
      </c>
      <c r="AP611" t="s">
        <v>60</v>
      </c>
      <c r="AQ611" s="2">
        <v>0.41180555555555554</v>
      </c>
    </row>
    <row r="612" spans="1:43">
      <c r="A612">
        <v>407973461</v>
      </c>
      <c r="B612">
        <v>201605</v>
      </c>
      <c r="C612" t="s">
        <v>236</v>
      </c>
      <c r="D612" t="s">
        <v>1044</v>
      </c>
      <c r="E612" t="s">
        <v>45</v>
      </c>
      <c r="F612" s="1">
        <v>42486</v>
      </c>
      <c r="G612" s="1">
        <v>42490</v>
      </c>
      <c r="H612" s="3">
        <v>501777370730472</v>
      </c>
      <c r="I612" t="s">
        <v>570</v>
      </c>
      <c r="J612" t="s">
        <v>571</v>
      </c>
      <c r="K612" t="s">
        <v>572</v>
      </c>
      <c r="L612" t="s">
        <v>573</v>
      </c>
      <c r="M612" t="s">
        <v>49</v>
      </c>
      <c r="N612">
        <v>92231</v>
      </c>
      <c r="O612" t="s">
        <v>50</v>
      </c>
      <c r="P612">
        <v>12.38</v>
      </c>
      <c r="Q612">
        <v>2.72</v>
      </c>
      <c r="R612">
        <v>0</v>
      </c>
      <c r="S612">
        <v>-4.7699999999999996</v>
      </c>
      <c r="T612">
        <v>10.33</v>
      </c>
      <c r="U612">
        <v>1</v>
      </c>
      <c r="V612">
        <v>5</v>
      </c>
      <c r="W612">
        <v>0.9</v>
      </c>
      <c r="Y612" t="s">
        <v>2016</v>
      </c>
      <c r="Z612" t="s">
        <v>2016</v>
      </c>
      <c r="AA612" t="s">
        <v>2017</v>
      </c>
      <c r="AB612" t="s">
        <v>853</v>
      </c>
      <c r="AC612" t="s">
        <v>249</v>
      </c>
      <c r="AD612">
        <v>301575431</v>
      </c>
      <c r="AE612" t="s">
        <v>50</v>
      </c>
      <c r="AF612">
        <v>239223</v>
      </c>
      <c r="AI612" t="s">
        <v>263</v>
      </c>
      <c r="AJ612">
        <v>239223</v>
      </c>
      <c r="AK612">
        <v>8</v>
      </c>
      <c r="AL612" s="1">
        <v>42499</v>
      </c>
      <c r="AM612">
        <v>541055002</v>
      </c>
      <c r="AN612" t="s">
        <v>58</v>
      </c>
      <c r="AO612" t="s">
        <v>59</v>
      </c>
      <c r="AP612" t="s">
        <v>60</v>
      </c>
      <c r="AQ612" s="2">
        <v>0.62847222222222221</v>
      </c>
    </row>
    <row r="613" spans="1:43">
      <c r="A613">
        <v>407973461</v>
      </c>
      <c r="B613">
        <v>201605</v>
      </c>
      <c r="C613" t="s">
        <v>236</v>
      </c>
      <c r="D613" t="s">
        <v>1044</v>
      </c>
      <c r="E613" t="s">
        <v>45</v>
      </c>
      <c r="F613" s="1">
        <v>42486</v>
      </c>
      <c r="G613" s="1">
        <v>42490</v>
      </c>
      <c r="H613" s="3">
        <v>501777370730601</v>
      </c>
      <c r="I613" t="s">
        <v>570</v>
      </c>
      <c r="J613" t="s">
        <v>571</v>
      </c>
      <c r="K613" t="s">
        <v>572</v>
      </c>
      <c r="L613" t="s">
        <v>573</v>
      </c>
      <c r="M613" t="s">
        <v>49</v>
      </c>
      <c r="N613">
        <v>92231</v>
      </c>
      <c r="O613" t="s">
        <v>50</v>
      </c>
      <c r="P613">
        <v>12.38</v>
      </c>
      <c r="Q613">
        <v>5.8</v>
      </c>
      <c r="R613">
        <v>0</v>
      </c>
      <c r="S613">
        <v>-4.7699999999999996</v>
      </c>
      <c r="T613">
        <v>13.41</v>
      </c>
      <c r="U613">
        <v>1</v>
      </c>
      <c r="V613">
        <v>5</v>
      </c>
      <c r="W613">
        <v>0.95</v>
      </c>
      <c r="Y613" t="s">
        <v>2018</v>
      </c>
      <c r="Z613" t="s">
        <v>2018</v>
      </c>
      <c r="AA613" t="s">
        <v>2019</v>
      </c>
      <c r="AB613" t="s">
        <v>2020</v>
      </c>
      <c r="AC613" t="s">
        <v>879</v>
      </c>
      <c r="AD613">
        <v>240641263</v>
      </c>
      <c r="AE613" t="s">
        <v>50</v>
      </c>
      <c r="AF613">
        <v>239295</v>
      </c>
      <c r="AI613" t="s">
        <v>263</v>
      </c>
      <c r="AJ613">
        <v>239295</v>
      </c>
      <c r="AK613">
        <v>8</v>
      </c>
      <c r="AL613" s="1">
        <v>42499</v>
      </c>
      <c r="AM613">
        <v>541055002</v>
      </c>
      <c r="AN613" t="s">
        <v>58</v>
      </c>
      <c r="AO613" t="s">
        <v>59</v>
      </c>
      <c r="AP613" t="s">
        <v>60</v>
      </c>
      <c r="AQ613" s="2">
        <v>0.50972222222222219</v>
      </c>
    </row>
    <row r="614" spans="1:43">
      <c r="A614">
        <v>407973461</v>
      </c>
      <c r="B614">
        <v>201605</v>
      </c>
      <c r="C614" t="s">
        <v>236</v>
      </c>
      <c r="D614" t="s">
        <v>1044</v>
      </c>
      <c r="E614" t="s">
        <v>45</v>
      </c>
      <c r="F614" s="1">
        <v>42486</v>
      </c>
      <c r="G614" s="1">
        <v>42490</v>
      </c>
      <c r="H614" s="3">
        <v>657611719452</v>
      </c>
      <c r="I614" t="s">
        <v>621</v>
      </c>
      <c r="J614" t="s">
        <v>622</v>
      </c>
      <c r="K614" t="s">
        <v>846</v>
      </c>
      <c r="L614" t="s">
        <v>847</v>
      </c>
      <c r="M614" t="s">
        <v>49</v>
      </c>
      <c r="N614">
        <v>93612</v>
      </c>
      <c r="O614" t="s">
        <v>50</v>
      </c>
      <c r="P614">
        <v>13.4</v>
      </c>
      <c r="Q614">
        <v>2.74</v>
      </c>
      <c r="R614">
        <v>0</v>
      </c>
      <c r="S614">
        <v>-5.16</v>
      </c>
      <c r="T614">
        <v>10.98</v>
      </c>
      <c r="U614">
        <v>1</v>
      </c>
      <c r="V614">
        <v>8</v>
      </c>
      <c r="W614">
        <v>7.8</v>
      </c>
      <c r="Y614" t="s">
        <v>2021</v>
      </c>
      <c r="Z614" t="s">
        <v>2021</v>
      </c>
      <c r="AA614" t="s">
        <v>2022</v>
      </c>
      <c r="AB614" t="s">
        <v>2023</v>
      </c>
      <c r="AC614" t="s">
        <v>233</v>
      </c>
      <c r="AD614">
        <v>431198638</v>
      </c>
      <c r="AE614" t="s">
        <v>50</v>
      </c>
      <c r="AF614">
        <v>399305</v>
      </c>
      <c r="AI614" t="s">
        <v>263</v>
      </c>
      <c r="AJ614">
        <v>245594</v>
      </c>
      <c r="AK614">
        <v>8</v>
      </c>
      <c r="AL614" s="1">
        <v>42499</v>
      </c>
      <c r="AM614">
        <v>541055002</v>
      </c>
      <c r="AN614" t="s">
        <v>58</v>
      </c>
      <c r="AO614" t="s">
        <v>59</v>
      </c>
      <c r="AP614" t="s">
        <v>60</v>
      </c>
      <c r="AQ614" s="2">
        <v>0.46736111111111112</v>
      </c>
    </row>
    <row r="615" spans="1:43">
      <c r="A615">
        <v>407973461</v>
      </c>
      <c r="B615">
        <v>201605</v>
      </c>
      <c r="C615" t="s">
        <v>236</v>
      </c>
      <c r="D615" t="s">
        <v>1044</v>
      </c>
      <c r="E615" t="s">
        <v>45</v>
      </c>
      <c r="F615" s="1">
        <v>42486</v>
      </c>
      <c r="G615" s="1">
        <v>42490</v>
      </c>
      <c r="H615" s="3">
        <v>668939095247</v>
      </c>
      <c r="I615" t="s">
        <v>2024</v>
      </c>
      <c r="J615" t="s">
        <v>2024</v>
      </c>
      <c r="K615" t="s">
        <v>2025</v>
      </c>
      <c r="L615" t="s">
        <v>2026</v>
      </c>
      <c r="M615" t="s">
        <v>49</v>
      </c>
      <c r="N615">
        <v>90250</v>
      </c>
      <c r="O615" t="s">
        <v>50</v>
      </c>
      <c r="P615">
        <v>8.66</v>
      </c>
      <c r="Q615">
        <v>8.9700000000000006</v>
      </c>
      <c r="R615">
        <v>0</v>
      </c>
      <c r="S615">
        <v>-1.72</v>
      </c>
      <c r="T615">
        <v>15.91</v>
      </c>
      <c r="U615">
        <v>1</v>
      </c>
      <c r="V615">
        <v>1</v>
      </c>
      <c r="W615">
        <v>0.55000000000000004</v>
      </c>
      <c r="Y615" t="s">
        <v>2027</v>
      </c>
      <c r="Z615" t="s">
        <v>2027</v>
      </c>
      <c r="AA615" t="s">
        <v>2028</v>
      </c>
      <c r="AB615" t="s">
        <v>2029</v>
      </c>
      <c r="AC615" t="s">
        <v>295</v>
      </c>
      <c r="AD615">
        <v>177518638</v>
      </c>
      <c r="AE615" t="s">
        <v>50</v>
      </c>
      <c r="AF615" t="s">
        <v>2030</v>
      </c>
      <c r="AI615" t="s">
        <v>2031</v>
      </c>
      <c r="AJ615" t="s">
        <v>2032</v>
      </c>
      <c r="AK615">
        <v>8</v>
      </c>
      <c r="AL615" s="1">
        <v>42499</v>
      </c>
      <c r="AM615">
        <v>541055002</v>
      </c>
      <c r="AN615" t="s">
        <v>58</v>
      </c>
      <c r="AO615" t="s">
        <v>59</v>
      </c>
      <c r="AP615" t="s">
        <v>60</v>
      </c>
      <c r="AQ615" s="2">
        <v>0.44513888888888892</v>
      </c>
    </row>
    <row r="616" spans="1:43">
      <c r="A616">
        <v>407973461</v>
      </c>
      <c r="B616">
        <v>201605</v>
      </c>
      <c r="C616" t="s">
        <v>236</v>
      </c>
      <c r="D616" t="s">
        <v>1044</v>
      </c>
      <c r="E616" t="s">
        <v>45</v>
      </c>
      <c r="F616" s="1">
        <v>42486</v>
      </c>
      <c r="G616" s="1">
        <v>42490</v>
      </c>
      <c r="H616" s="3">
        <v>673403424673</v>
      </c>
      <c r="I616" t="s">
        <v>2033</v>
      </c>
      <c r="J616" t="s">
        <v>2034</v>
      </c>
      <c r="K616" t="s">
        <v>2035</v>
      </c>
      <c r="L616" t="s">
        <v>2036</v>
      </c>
      <c r="M616" t="s">
        <v>49</v>
      </c>
      <c r="N616">
        <v>92881</v>
      </c>
      <c r="O616" t="s">
        <v>50</v>
      </c>
      <c r="P616">
        <v>32.26</v>
      </c>
      <c r="Q616">
        <v>6.08</v>
      </c>
      <c r="R616">
        <v>0</v>
      </c>
      <c r="S616">
        <v>-14.52</v>
      </c>
      <c r="T616">
        <v>23.82</v>
      </c>
      <c r="U616">
        <v>1</v>
      </c>
      <c r="V616">
        <v>27</v>
      </c>
      <c r="W616">
        <v>14.9</v>
      </c>
      <c r="Y616" t="s">
        <v>2037</v>
      </c>
      <c r="Z616" t="s">
        <v>2037</v>
      </c>
      <c r="AA616" t="s">
        <v>2038</v>
      </c>
      <c r="AB616" t="s">
        <v>2039</v>
      </c>
      <c r="AC616" t="s">
        <v>312</v>
      </c>
      <c r="AD616">
        <v>473739624</v>
      </c>
      <c r="AE616" t="s">
        <v>50</v>
      </c>
      <c r="AI616" t="s">
        <v>263</v>
      </c>
      <c r="AJ616">
        <v>232558</v>
      </c>
      <c r="AK616">
        <v>8</v>
      </c>
      <c r="AL616" s="1">
        <v>42499</v>
      </c>
      <c r="AM616">
        <v>541055002</v>
      </c>
      <c r="AN616" t="s">
        <v>58</v>
      </c>
      <c r="AO616" t="s">
        <v>59</v>
      </c>
      <c r="AP616" t="s">
        <v>60</v>
      </c>
      <c r="AQ616" s="2">
        <v>0.51874999999999993</v>
      </c>
    </row>
    <row r="617" spans="1:43">
      <c r="A617">
        <v>407973461</v>
      </c>
      <c r="B617">
        <v>201605</v>
      </c>
      <c r="C617" t="s">
        <v>236</v>
      </c>
      <c r="D617" t="s">
        <v>1044</v>
      </c>
      <c r="E617" t="s">
        <v>45</v>
      </c>
      <c r="F617" s="1">
        <v>42486</v>
      </c>
      <c r="G617" s="1">
        <v>42490</v>
      </c>
      <c r="H617" s="3">
        <v>782922710590</v>
      </c>
      <c r="I617" t="s">
        <v>752</v>
      </c>
      <c r="J617" t="s">
        <v>752</v>
      </c>
      <c r="K617" t="s">
        <v>47</v>
      </c>
      <c r="L617" t="s">
        <v>241</v>
      </c>
      <c r="M617" t="s">
        <v>49</v>
      </c>
      <c r="N617">
        <v>91748</v>
      </c>
      <c r="O617" t="s">
        <v>50</v>
      </c>
      <c r="P617">
        <v>18.22</v>
      </c>
      <c r="Q617">
        <v>2.82</v>
      </c>
      <c r="R617">
        <v>0</v>
      </c>
      <c r="S617">
        <v>-7.01</v>
      </c>
      <c r="T617">
        <v>14.03</v>
      </c>
      <c r="U617">
        <v>1</v>
      </c>
      <c r="V617">
        <v>13</v>
      </c>
      <c r="W617">
        <v>6.5</v>
      </c>
      <c r="Y617" t="s">
        <v>2040</v>
      </c>
      <c r="Z617" t="s">
        <v>2040</v>
      </c>
      <c r="AA617" t="s">
        <v>2041</v>
      </c>
      <c r="AB617" t="s">
        <v>1186</v>
      </c>
      <c r="AC617" t="s">
        <v>381</v>
      </c>
      <c r="AD617">
        <v>328085616</v>
      </c>
      <c r="AE617" t="s">
        <v>50</v>
      </c>
      <c r="AF617" t="s">
        <v>2042</v>
      </c>
      <c r="AI617">
        <v>1481256</v>
      </c>
      <c r="AJ617">
        <v>245412</v>
      </c>
      <c r="AK617">
        <v>8</v>
      </c>
      <c r="AL617" s="1">
        <v>42499</v>
      </c>
      <c r="AM617">
        <v>541055002</v>
      </c>
      <c r="AN617" t="s">
        <v>58</v>
      </c>
      <c r="AO617" t="s">
        <v>59</v>
      </c>
      <c r="AP617" t="s">
        <v>60</v>
      </c>
      <c r="AQ617" s="2">
        <v>0.48541666666666666</v>
      </c>
    </row>
    <row r="618" spans="1:43">
      <c r="A618">
        <v>407973461</v>
      </c>
      <c r="B618">
        <v>201605</v>
      </c>
      <c r="C618" t="s">
        <v>236</v>
      </c>
      <c r="D618" t="s">
        <v>1044</v>
      </c>
      <c r="E618" t="s">
        <v>45</v>
      </c>
      <c r="F618" s="1">
        <v>42486</v>
      </c>
      <c r="G618" s="1">
        <v>42490</v>
      </c>
      <c r="H618" s="3">
        <v>782922799264</v>
      </c>
      <c r="I618" t="s">
        <v>752</v>
      </c>
      <c r="J618" t="s">
        <v>752</v>
      </c>
      <c r="K618" t="s">
        <v>47</v>
      </c>
      <c r="L618" t="s">
        <v>241</v>
      </c>
      <c r="M618" t="s">
        <v>49</v>
      </c>
      <c r="N618">
        <v>91748</v>
      </c>
      <c r="O618" t="s">
        <v>50</v>
      </c>
      <c r="P618">
        <v>12.38</v>
      </c>
      <c r="Q618">
        <v>2.72</v>
      </c>
      <c r="R618">
        <v>0</v>
      </c>
      <c r="S618">
        <v>-4.7699999999999996</v>
      </c>
      <c r="T618">
        <v>10.33</v>
      </c>
      <c r="U618">
        <v>1</v>
      </c>
      <c r="V618">
        <v>5</v>
      </c>
      <c r="W618">
        <v>3.4</v>
      </c>
      <c r="Y618" t="s">
        <v>2043</v>
      </c>
      <c r="Z618" t="s">
        <v>2043</v>
      </c>
      <c r="AA618" t="s">
        <v>2044</v>
      </c>
      <c r="AB618" t="s">
        <v>2045</v>
      </c>
      <c r="AC618" t="s">
        <v>233</v>
      </c>
      <c r="AD618">
        <v>435669554</v>
      </c>
      <c r="AE618" t="s">
        <v>50</v>
      </c>
      <c r="AF618" t="s">
        <v>2046</v>
      </c>
      <c r="AI618">
        <v>1481255</v>
      </c>
      <c r="AJ618">
        <v>245423</v>
      </c>
      <c r="AK618">
        <v>8</v>
      </c>
      <c r="AL618" s="1">
        <v>42499</v>
      </c>
      <c r="AM618">
        <v>541055002</v>
      </c>
      <c r="AN618" t="s">
        <v>58</v>
      </c>
      <c r="AO618" t="s">
        <v>59</v>
      </c>
      <c r="AP618" t="s">
        <v>60</v>
      </c>
      <c r="AQ618" s="2">
        <v>0.51388888888888895</v>
      </c>
    </row>
    <row r="619" spans="1:43">
      <c r="A619">
        <v>407973461</v>
      </c>
      <c r="B619">
        <v>201605</v>
      </c>
      <c r="C619" t="s">
        <v>236</v>
      </c>
      <c r="D619" t="s">
        <v>1044</v>
      </c>
      <c r="E619" t="s">
        <v>45</v>
      </c>
      <c r="F619" s="1">
        <v>42486</v>
      </c>
      <c r="G619" s="1">
        <v>42490</v>
      </c>
      <c r="H619" s="3">
        <v>782924830429</v>
      </c>
      <c r="I619" t="s">
        <v>702</v>
      </c>
      <c r="J619" t="s">
        <v>703</v>
      </c>
      <c r="K619" t="s">
        <v>704</v>
      </c>
      <c r="L619" t="s">
        <v>705</v>
      </c>
      <c r="M619" t="s">
        <v>374</v>
      </c>
      <c r="N619">
        <v>86046</v>
      </c>
      <c r="O619" t="s">
        <v>50</v>
      </c>
      <c r="P619">
        <v>16.190000000000001</v>
      </c>
      <c r="Q619">
        <v>2.78</v>
      </c>
      <c r="R619">
        <v>0</v>
      </c>
      <c r="S619">
        <v>-6.23</v>
      </c>
      <c r="T619">
        <v>12.74</v>
      </c>
      <c r="U619">
        <v>1</v>
      </c>
      <c r="V619">
        <v>11</v>
      </c>
      <c r="W619">
        <v>2.4</v>
      </c>
      <c r="Z619" t="s">
        <v>2047</v>
      </c>
      <c r="AA619" t="s">
        <v>2048</v>
      </c>
      <c r="AB619" t="s">
        <v>1308</v>
      </c>
      <c r="AC619" t="s">
        <v>381</v>
      </c>
      <c r="AD619">
        <v>333174133</v>
      </c>
      <c r="AE619" t="s">
        <v>50</v>
      </c>
      <c r="AI619" t="s">
        <v>263</v>
      </c>
      <c r="AJ619">
        <v>245643</v>
      </c>
      <c r="AK619">
        <v>8</v>
      </c>
      <c r="AL619" s="1">
        <v>42499</v>
      </c>
      <c r="AM619">
        <v>541055002</v>
      </c>
      <c r="AN619" t="s">
        <v>58</v>
      </c>
      <c r="AO619" t="s">
        <v>59</v>
      </c>
      <c r="AP619" t="s">
        <v>60</v>
      </c>
      <c r="AQ619" s="2">
        <v>0.72152777777777777</v>
      </c>
    </row>
    <row r="620" spans="1:43">
      <c r="A620">
        <v>407973461</v>
      </c>
      <c r="B620">
        <v>201605</v>
      </c>
      <c r="C620" t="s">
        <v>236</v>
      </c>
      <c r="D620" t="s">
        <v>1044</v>
      </c>
      <c r="E620" t="s">
        <v>45</v>
      </c>
      <c r="F620" s="1">
        <v>42487</v>
      </c>
      <c r="G620" s="1">
        <v>42488</v>
      </c>
      <c r="H620" s="3">
        <v>34223070735307</v>
      </c>
      <c r="I620" t="s">
        <v>890</v>
      </c>
      <c r="J620" t="s">
        <v>891</v>
      </c>
      <c r="K620" t="s">
        <v>892</v>
      </c>
      <c r="L620" t="s">
        <v>893</v>
      </c>
      <c r="M620" t="s">
        <v>49</v>
      </c>
      <c r="N620">
        <v>90220</v>
      </c>
      <c r="O620" t="s">
        <v>50</v>
      </c>
      <c r="P620">
        <v>24.9</v>
      </c>
      <c r="Q620">
        <v>2.89</v>
      </c>
      <c r="R620">
        <v>0</v>
      </c>
      <c r="S620">
        <v>-11.21</v>
      </c>
      <c r="T620">
        <v>16.579999999999998</v>
      </c>
      <c r="U620">
        <v>1</v>
      </c>
      <c r="V620">
        <v>77</v>
      </c>
      <c r="W620">
        <v>7.2</v>
      </c>
      <c r="Y620" t="s">
        <v>635</v>
      </c>
      <c r="Z620" t="s">
        <v>2049</v>
      </c>
      <c r="AA620" t="s">
        <v>2050</v>
      </c>
      <c r="AB620" t="s">
        <v>422</v>
      </c>
      <c r="AC620" t="s">
        <v>49</v>
      </c>
      <c r="AD620">
        <v>928803984</v>
      </c>
      <c r="AE620" t="s">
        <v>50</v>
      </c>
      <c r="AF620" t="s">
        <v>897</v>
      </c>
      <c r="AI620" t="s">
        <v>263</v>
      </c>
      <c r="AJ620">
        <v>245819</v>
      </c>
      <c r="AK620">
        <v>2</v>
      </c>
      <c r="AL620" s="1">
        <v>42499</v>
      </c>
      <c r="AM620">
        <v>541055002</v>
      </c>
      <c r="AN620" t="s">
        <v>58</v>
      </c>
      <c r="AO620" t="s">
        <v>59</v>
      </c>
      <c r="AP620" t="s">
        <v>60</v>
      </c>
      <c r="AQ620" s="2">
        <v>0.47500000000000003</v>
      </c>
    </row>
    <row r="621" spans="1:43">
      <c r="A621">
        <v>407973461</v>
      </c>
      <c r="B621">
        <v>201605</v>
      </c>
      <c r="C621" t="s">
        <v>236</v>
      </c>
      <c r="D621" t="s">
        <v>1044</v>
      </c>
      <c r="E621" t="s">
        <v>45</v>
      </c>
      <c r="F621" s="1">
        <v>42487</v>
      </c>
      <c r="G621" s="1">
        <v>42488</v>
      </c>
      <c r="H621" s="3">
        <v>486719196003</v>
      </c>
      <c r="I621" t="s">
        <v>300</v>
      </c>
      <c r="J621" t="s">
        <v>230</v>
      </c>
      <c r="K621" t="s">
        <v>301</v>
      </c>
      <c r="L621" t="s">
        <v>232</v>
      </c>
      <c r="M621" t="s">
        <v>233</v>
      </c>
      <c r="N621">
        <v>44081</v>
      </c>
      <c r="O621" t="s">
        <v>50</v>
      </c>
      <c r="P621">
        <v>10.25</v>
      </c>
      <c r="Q621">
        <v>5.12</v>
      </c>
      <c r="R621">
        <v>0</v>
      </c>
      <c r="S621">
        <v>-3.31</v>
      </c>
      <c r="T621">
        <v>12.06</v>
      </c>
      <c r="U621">
        <v>1</v>
      </c>
      <c r="V621">
        <v>11</v>
      </c>
      <c r="W621">
        <v>10.6</v>
      </c>
      <c r="Y621" t="s">
        <v>2051</v>
      </c>
      <c r="Z621" t="s">
        <v>2051</v>
      </c>
      <c r="AA621" t="s">
        <v>2052</v>
      </c>
      <c r="AB621" t="s">
        <v>2053</v>
      </c>
      <c r="AC621" t="s">
        <v>295</v>
      </c>
      <c r="AD621">
        <v>175669760</v>
      </c>
      <c r="AE621" t="s">
        <v>50</v>
      </c>
      <c r="AF621" t="s">
        <v>2054</v>
      </c>
      <c r="AI621" t="s">
        <v>263</v>
      </c>
      <c r="AJ621" t="s">
        <v>2055</v>
      </c>
      <c r="AK621">
        <v>3</v>
      </c>
      <c r="AL621" s="1">
        <v>42499</v>
      </c>
      <c r="AM621">
        <v>541055002</v>
      </c>
      <c r="AN621" t="s">
        <v>58</v>
      </c>
      <c r="AO621" t="s">
        <v>59</v>
      </c>
      <c r="AP621" t="s">
        <v>60</v>
      </c>
      <c r="AQ621" s="2">
        <v>0.59652777777777777</v>
      </c>
    </row>
    <row r="622" spans="1:43">
      <c r="A622">
        <v>407973461</v>
      </c>
      <c r="B622">
        <v>201605</v>
      </c>
      <c r="C622" t="s">
        <v>236</v>
      </c>
      <c r="D622" t="s">
        <v>1044</v>
      </c>
      <c r="E622" t="s">
        <v>45</v>
      </c>
      <c r="F622" s="1">
        <v>42487</v>
      </c>
      <c r="G622" s="1">
        <v>42488</v>
      </c>
      <c r="H622" s="3">
        <v>486719196025</v>
      </c>
      <c r="I622" t="s">
        <v>300</v>
      </c>
      <c r="J622" t="s">
        <v>230</v>
      </c>
      <c r="K622" t="s">
        <v>301</v>
      </c>
      <c r="L622" t="s">
        <v>232</v>
      </c>
      <c r="M622" t="s">
        <v>233</v>
      </c>
      <c r="N622">
        <v>44081</v>
      </c>
      <c r="O622" t="s">
        <v>50</v>
      </c>
      <c r="P622">
        <v>16.95</v>
      </c>
      <c r="Q622">
        <v>7.02</v>
      </c>
      <c r="R622">
        <v>0</v>
      </c>
      <c r="S622">
        <v>-7.63</v>
      </c>
      <c r="T622">
        <v>16.34</v>
      </c>
      <c r="U622">
        <v>1</v>
      </c>
      <c r="V622">
        <v>34</v>
      </c>
      <c r="W622">
        <v>33.700000000000003</v>
      </c>
      <c r="Y622" t="s">
        <v>2056</v>
      </c>
      <c r="Z622" t="s">
        <v>2056</v>
      </c>
      <c r="AA622" t="s">
        <v>2057</v>
      </c>
      <c r="AB622" t="s">
        <v>2058</v>
      </c>
      <c r="AC622" t="s">
        <v>312</v>
      </c>
      <c r="AD622">
        <v>460778682</v>
      </c>
      <c r="AE622" t="s">
        <v>50</v>
      </c>
      <c r="AF622" t="s">
        <v>2059</v>
      </c>
      <c r="AI622" t="s">
        <v>263</v>
      </c>
      <c r="AJ622" t="s">
        <v>2060</v>
      </c>
      <c r="AK622">
        <v>3</v>
      </c>
      <c r="AL622" s="1">
        <v>42499</v>
      </c>
      <c r="AM622">
        <v>541055002</v>
      </c>
      <c r="AN622" t="s">
        <v>58</v>
      </c>
      <c r="AO622" t="s">
        <v>59</v>
      </c>
      <c r="AP622" t="s">
        <v>60</v>
      </c>
      <c r="AQ622" s="2">
        <v>0.58263888888888882</v>
      </c>
    </row>
    <row r="623" spans="1:43">
      <c r="A623">
        <v>407973461</v>
      </c>
      <c r="B623">
        <v>201605</v>
      </c>
      <c r="C623" t="s">
        <v>236</v>
      </c>
      <c r="D623" t="s">
        <v>1044</v>
      </c>
      <c r="E623" t="s">
        <v>45</v>
      </c>
      <c r="F623" s="1">
        <v>42487</v>
      </c>
      <c r="G623" s="1">
        <v>42488</v>
      </c>
      <c r="H623" s="3">
        <v>657611719853</v>
      </c>
      <c r="I623" t="s">
        <v>621</v>
      </c>
      <c r="J623" t="s">
        <v>622</v>
      </c>
      <c r="K623" t="s">
        <v>846</v>
      </c>
      <c r="L623" t="s">
        <v>847</v>
      </c>
      <c r="M623" t="s">
        <v>49</v>
      </c>
      <c r="N623">
        <v>93612</v>
      </c>
      <c r="O623" t="s">
        <v>50</v>
      </c>
      <c r="P623">
        <v>20.66</v>
      </c>
      <c r="Q623">
        <v>2.82</v>
      </c>
      <c r="R623">
        <v>0</v>
      </c>
      <c r="S623">
        <v>-9.3000000000000007</v>
      </c>
      <c r="T623">
        <v>14.18</v>
      </c>
      <c r="U623">
        <v>1</v>
      </c>
      <c r="V623">
        <v>45</v>
      </c>
      <c r="W623">
        <v>44.8</v>
      </c>
      <c r="Y623" t="s">
        <v>2061</v>
      </c>
      <c r="Z623" t="s">
        <v>2061</v>
      </c>
      <c r="AA623" t="s">
        <v>2062</v>
      </c>
      <c r="AB623" t="s">
        <v>417</v>
      </c>
      <c r="AC623" t="s">
        <v>49</v>
      </c>
      <c r="AD623">
        <v>919138312</v>
      </c>
      <c r="AE623" t="s">
        <v>50</v>
      </c>
      <c r="AF623">
        <v>399288</v>
      </c>
      <c r="AI623" t="s">
        <v>263</v>
      </c>
      <c r="AJ623">
        <v>245527</v>
      </c>
      <c r="AK623">
        <v>3</v>
      </c>
      <c r="AL623" s="1">
        <v>42499</v>
      </c>
      <c r="AM623">
        <v>541055002</v>
      </c>
      <c r="AN623" t="s">
        <v>58</v>
      </c>
      <c r="AO623" t="s">
        <v>59</v>
      </c>
      <c r="AP623" t="s">
        <v>60</v>
      </c>
      <c r="AQ623" s="2">
        <v>0.41597222222222219</v>
      </c>
    </row>
    <row r="624" spans="1:43">
      <c r="A624">
        <v>407973461</v>
      </c>
      <c r="B624">
        <v>201605</v>
      </c>
      <c r="C624" t="s">
        <v>236</v>
      </c>
      <c r="D624" t="s">
        <v>1044</v>
      </c>
      <c r="E624" t="s">
        <v>45</v>
      </c>
      <c r="F624" s="1">
        <v>42487</v>
      </c>
      <c r="G624" s="1">
        <v>42488</v>
      </c>
      <c r="H624" s="3">
        <v>675001637792</v>
      </c>
      <c r="I624" t="s">
        <v>902</v>
      </c>
      <c r="J624" t="s">
        <v>903</v>
      </c>
      <c r="K624" t="s">
        <v>904</v>
      </c>
      <c r="L624" t="s">
        <v>905</v>
      </c>
      <c r="M624" t="s">
        <v>550</v>
      </c>
      <c r="N624">
        <v>18860445</v>
      </c>
      <c r="O624" t="s">
        <v>50</v>
      </c>
      <c r="P624">
        <v>14.96</v>
      </c>
      <c r="Q624">
        <v>2.74</v>
      </c>
      <c r="R624">
        <v>0</v>
      </c>
      <c r="S624">
        <v>-6.73</v>
      </c>
      <c r="T624">
        <v>10.97</v>
      </c>
      <c r="U624">
        <v>1</v>
      </c>
      <c r="V624">
        <v>37</v>
      </c>
      <c r="W624">
        <v>9.15</v>
      </c>
      <c r="Y624" t="s">
        <v>2063</v>
      </c>
      <c r="Z624" t="s">
        <v>2064</v>
      </c>
      <c r="AA624" t="s">
        <v>2065</v>
      </c>
      <c r="AB624" t="s">
        <v>2066</v>
      </c>
      <c r="AC624" t="s">
        <v>630</v>
      </c>
      <c r="AD624">
        <v>64031205</v>
      </c>
      <c r="AE624" t="s">
        <v>50</v>
      </c>
      <c r="AF624">
        <v>46918</v>
      </c>
      <c r="AI624" t="s">
        <v>263</v>
      </c>
      <c r="AJ624">
        <v>245369</v>
      </c>
      <c r="AK624">
        <v>2</v>
      </c>
      <c r="AL624" s="1">
        <v>42499</v>
      </c>
      <c r="AM624">
        <v>541055002</v>
      </c>
      <c r="AN624" t="s">
        <v>58</v>
      </c>
      <c r="AO624" t="s">
        <v>59</v>
      </c>
      <c r="AP624" t="s">
        <v>60</v>
      </c>
      <c r="AQ624" s="2">
        <v>0.4465277777777778</v>
      </c>
    </row>
    <row r="625" spans="1:43">
      <c r="A625">
        <v>407973461</v>
      </c>
      <c r="B625">
        <v>201605</v>
      </c>
      <c r="C625" t="s">
        <v>236</v>
      </c>
      <c r="D625" t="s">
        <v>1044</v>
      </c>
      <c r="E625" t="s">
        <v>45</v>
      </c>
      <c r="F625" s="1">
        <v>42487</v>
      </c>
      <c r="G625" s="1">
        <v>42489</v>
      </c>
      <c r="H625" s="3">
        <v>555962832294</v>
      </c>
      <c r="J625" t="s">
        <v>2067</v>
      </c>
      <c r="K625" t="s">
        <v>2068</v>
      </c>
      <c r="L625" t="s">
        <v>2069</v>
      </c>
      <c r="M625" t="s">
        <v>879</v>
      </c>
      <c r="N625">
        <v>23323</v>
      </c>
      <c r="O625" t="s">
        <v>50</v>
      </c>
      <c r="P625">
        <v>16.18</v>
      </c>
      <c r="Q625">
        <v>5.75</v>
      </c>
      <c r="R625">
        <v>0</v>
      </c>
      <c r="S625">
        <v>-7.28</v>
      </c>
      <c r="T625">
        <v>14.65</v>
      </c>
      <c r="U625">
        <v>1</v>
      </c>
      <c r="V625">
        <v>31</v>
      </c>
      <c r="W625">
        <v>12</v>
      </c>
      <c r="Y625" t="s">
        <v>2070</v>
      </c>
      <c r="Z625" t="s">
        <v>2070</v>
      </c>
      <c r="AA625" t="s">
        <v>2071</v>
      </c>
      <c r="AB625" t="s">
        <v>755</v>
      </c>
      <c r="AC625" t="s">
        <v>277</v>
      </c>
      <c r="AD625">
        <v>114134010</v>
      </c>
      <c r="AE625" t="s">
        <v>50</v>
      </c>
      <c r="AF625">
        <v>2740</v>
      </c>
      <c r="AI625" t="s">
        <v>263</v>
      </c>
      <c r="AJ625" t="s">
        <v>263</v>
      </c>
      <c r="AK625">
        <v>3</v>
      </c>
      <c r="AL625" s="1">
        <v>42499</v>
      </c>
      <c r="AM625">
        <v>541055002</v>
      </c>
      <c r="AN625" t="s">
        <v>58</v>
      </c>
      <c r="AO625" t="s">
        <v>59</v>
      </c>
      <c r="AP625" t="s">
        <v>60</v>
      </c>
      <c r="AQ625" s="2">
        <v>0.45347222222222222</v>
      </c>
    </row>
    <row r="626" spans="1:43">
      <c r="A626">
        <v>407973461</v>
      </c>
      <c r="B626">
        <v>201605</v>
      </c>
      <c r="C626" t="s">
        <v>236</v>
      </c>
      <c r="D626" t="s">
        <v>1044</v>
      </c>
      <c r="E626" t="s">
        <v>45</v>
      </c>
      <c r="F626" s="1">
        <v>42487</v>
      </c>
      <c r="G626" s="1">
        <v>42489</v>
      </c>
      <c r="H626" s="3">
        <v>637358486379</v>
      </c>
      <c r="I626">
        <v>8002417219</v>
      </c>
      <c r="J626" t="s">
        <v>1428</v>
      </c>
      <c r="K626" t="s">
        <v>1429</v>
      </c>
      <c r="L626" t="s">
        <v>1430</v>
      </c>
      <c r="M626" t="s">
        <v>312</v>
      </c>
      <c r="N626">
        <v>467469817</v>
      </c>
      <c r="O626" t="s">
        <v>50</v>
      </c>
      <c r="P626">
        <v>12.33</v>
      </c>
      <c r="Q626">
        <v>5.8</v>
      </c>
      <c r="R626">
        <v>0</v>
      </c>
      <c r="S626">
        <v>-4.75</v>
      </c>
      <c r="T626">
        <v>13.38</v>
      </c>
      <c r="U626">
        <v>1</v>
      </c>
      <c r="V626">
        <v>18</v>
      </c>
      <c r="W626">
        <v>5.8</v>
      </c>
      <c r="Y626" t="s">
        <v>999</v>
      </c>
      <c r="Z626" t="s">
        <v>2072</v>
      </c>
      <c r="AA626" t="s">
        <v>2073</v>
      </c>
      <c r="AB626" t="s">
        <v>2074</v>
      </c>
      <c r="AC626" t="s">
        <v>249</v>
      </c>
      <c r="AD626">
        <v>307524926</v>
      </c>
      <c r="AE626" t="s">
        <v>50</v>
      </c>
      <c r="AF626">
        <v>954858</v>
      </c>
      <c r="AI626" t="s">
        <v>263</v>
      </c>
      <c r="AJ626" t="s">
        <v>263</v>
      </c>
      <c r="AK626">
        <v>4</v>
      </c>
      <c r="AL626" s="1">
        <v>42499</v>
      </c>
      <c r="AM626">
        <v>541055002</v>
      </c>
      <c r="AN626" t="s">
        <v>58</v>
      </c>
      <c r="AO626" t="s">
        <v>59</v>
      </c>
      <c r="AP626" t="s">
        <v>60</v>
      </c>
      <c r="AQ626" s="2">
        <v>0.3888888888888889</v>
      </c>
    </row>
    <row r="627" spans="1:43">
      <c r="A627">
        <v>407973461</v>
      </c>
      <c r="B627">
        <v>201605</v>
      </c>
      <c r="C627" t="s">
        <v>236</v>
      </c>
      <c r="D627" t="s">
        <v>1044</v>
      </c>
      <c r="E627" t="s">
        <v>45</v>
      </c>
      <c r="F627" s="1">
        <v>42487</v>
      </c>
      <c r="G627" s="1">
        <v>42489</v>
      </c>
      <c r="H627" s="3">
        <v>637358486380</v>
      </c>
      <c r="I627">
        <v>8002417219</v>
      </c>
      <c r="J627" t="s">
        <v>1428</v>
      </c>
      <c r="K627" t="s">
        <v>1429</v>
      </c>
      <c r="L627" t="s">
        <v>1430</v>
      </c>
      <c r="M627" t="s">
        <v>312</v>
      </c>
      <c r="N627">
        <v>467469817</v>
      </c>
      <c r="O627" t="s">
        <v>50</v>
      </c>
      <c r="P627">
        <v>13.84</v>
      </c>
      <c r="Q627">
        <v>15.64</v>
      </c>
      <c r="R627">
        <v>0</v>
      </c>
      <c r="S627">
        <v>-6.23</v>
      </c>
      <c r="T627">
        <v>23.25</v>
      </c>
      <c r="U627">
        <v>1</v>
      </c>
      <c r="V627">
        <v>22</v>
      </c>
      <c r="W627">
        <v>11.8</v>
      </c>
      <c r="Y627" t="s">
        <v>999</v>
      </c>
      <c r="Z627" t="s">
        <v>2075</v>
      </c>
      <c r="AA627" t="s">
        <v>2076</v>
      </c>
      <c r="AB627" t="s">
        <v>2077</v>
      </c>
      <c r="AC627" t="s">
        <v>879</v>
      </c>
      <c r="AD627">
        <v>201868663</v>
      </c>
      <c r="AE627" t="s">
        <v>50</v>
      </c>
      <c r="AF627">
        <v>957888</v>
      </c>
      <c r="AI627" t="s">
        <v>263</v>
      </c>
      <c r="AJ627" t="s">
        <v>263</v>
      </c>
      <c r="AK627">
        <v>4</v>
      </c>
      <c r="AL627" s="1">
        <v>42499</v>
      </c>
      <c r="AM627">
        <v>541055002</v>
      </c>
      <c r="AN627" t="s">
        <v>58</v>
      </c>
      <c r="AO627" t="s">
        <v>59</v>
      </c>
      <c r="AP627" t="s">
        <v>60</v>
      </c>
      <c r="AQ627" s="2">
        <v>0.78125</v>
      </c>
    </row>
    <row r="628" spans="1:43">
      <c r="A628">
        <v>407973461</v>
      </c>
      <c r="B628">
        <v>201605</v>
      </c>
      <c r="C628" t="s">
        <v>236</v>
      </c>
      <c r="D628" t="s">
        <v>1044</v>
      </c>
      <c r="E628" t="s">
        <v>45</v>
      </c>
      <c r="F628" s="1">
        <v>42487</v>
      </c>
      <c r="G628" s="1">
        <v>42489</v>
      </c>
      <c r="H628" s="3">
        <v>637358486405</v>
      </c>
      <c r="I628">
        <v>8002417219</v>
      </c>
      <c r="J628" t="s">
        <v>1428</v>
      </c>
      <c r="K628" t="s">
        <v>1429</v>
      </c>
      <c r="L628" t="s">
        <v>1430</v>
      </c>
      <c r="M628" t="s">
        <v>312</v>
      </c>
      <c r="N628">
        <v>467469817</v>
      </c>
      <c r="O628" t="s">
        <v>50</v>
      </c>
      <c r="P628">
        <v>9.4</v>
      </c>
      <c r="Q628">
        <v>5.78</v>
      </c>
      <c r="R628">
        <v>0</v>
      </c>
      <c r="S628">
        <v>-2.46</v>
      </c>
      <c r="T628">
        <v>12.72</v>
      </c>
      <c r="U628">
        <v>1</v>
      </c>
      <c r="V628">
        <v>3</v>
      </c>
      <c r="W628">
        <v>0.8</v>
      </c>
      <c r="Y628" t="s">
        <v>999</v>
      </c>
      <c r="Z628" t="s">
        <v>2078</v>
      </c>
      <c r="AA628" t="s">
        <v>2079</v>
      </c>
      <c r="AB628" t="s">
        <v>2080</v>
      </c>
      <c r="AC628" t="s">
        <v>875</v>
      </c>
      <c r="AD628">
        <v>383687321</v>
      </c>
      <c r="AE628" t="s">
        <v>50</v>
      </c>
      <c r="AF628">
        <v>957067</v>
      </c>
      <c r="AI628" t="s">
        <v>263</v>
      </c>
      <c r="AJ628" t="s">
        <v>263</v>
      </c>
      <c r="AK628">
        <v>4</v>
      </c>
      <c r="AL628" s="1">
        <v>42499</v>
      </c>
      <c r="AM628">
        <v>541055002</v>
      </c>
      <c r="AN628" t="s">
        <v>58</v>
      </c>
      <c r="AO628" t="s">
        <v>59</v>
      </c>
      <c r="AP628" t="s">
        <v>60</v>
      </c>
      <c r="AQ628" s="2">
        <v>0.43958333333333338</v>
      </c>
    </row>
    <row r="629" spans="1:43">
      <c r="A629">
        <v>407973461</v>
      </c>
      <c r="B629">
        <v>201605</v>
      </c>
      <c r="C629" t="s">
        <v>236</v>
      </c>
      <c r="D629" t="s">
        <v>1044</v>
      </c>
      <c r="E629" t="s">
        <v>45</v>
      </c>
      <c r="F629" s="1">
        <v>42487</v>
      </c>
      <c r="G629" s="1">
        <v>42489</v>
      </c>
      <c r="H629" s="3">
        <v>657611719923</v>
      </c>
      <c r="I629" t="s">
        <v>621</v>
      </c>
      <c r="J629" t="s">
        <v>622</v>
      </c>
      <c r="K629" t="s">
        <v>846</v>
      </c>
      <c r="L629" t="s">
        <v>847</v>
      </c>
      <c r="M629" t="s">
        <v>49</v>
      </c>
      <c r="N629">
        <v>93612</v>
      </c>
      <c r="O629" t="s">
        <v>50</v>
      </c>
      <c r="P629">
        <v>13.68</v>
      </c>
      <c r="Q629">
        <v>5.82</v>
      </c>
      <c r="R629">
        <v>0</v>
      </c>
      <c r="S629">
        <v>-5.27</v>
      </c>
      <c r="T629">
        <v>14.23</v>
      </c>
      <c r="U629">
        <v>1</v>
      </c>
      <c r="V629">
        <v>17</v>
      </c>
      <c r="W629">
        <v>16.8</v>
      </c>
      <c r="Y629" t="s">
        <v>2081</v>
      </c>
      <c r="Z629" t="s">
        <v>2081</v>
      </c>
      <c r="AA629" t="s">
        <v>2082</v>
      </c>
      <c r="AB629" t="s">
        <v>2083</v>
      </c>
      <c r="AC629" t="s">
        <v>481</v>
      </c>
      <c r="AD629">
        <v>982539789</v>
      </c>
      <c r="AE629" t="s">
        <v>50</v>
      </c>
      <c r="AF629">
        <v>399411</v>
      </c>
      <c r="AI629" t="s">
        <v>263</v>
      </c>
      <c r="AJ629">
        <v>245805</v>
      </c>
      <c r="AK629">
        <v>5</v>
      </c>
      <c r="AL629" s="1">
        <v>42499</v>
      </c>
      <c r="AM629">
        <v>541055002</v>
      </c>
      <c r="AN629" t="s">
        <v>58</v>
      </c>
      <c r="AO629" t="s">
        <v>59</v>
      </c>
      <c r="AP629" t="s">
        <v>60</v>
      </c>
      <c r="AQ629" s="2">
        <v>0.58888888888888891</v>
      </c>
    </row>
    <row r="630" spans="1:43">
      <c r="A630">
        <v>407973461</v>
      </c>
      <c r="B630">
        <v>201605</v>
      </c>
      <c r="C630" t="s">
        <v>236</v>
      </c>
      <c r="D630" t="s">
        <v>1044</v>
      </c>
      <c r="E630" t="s">
        <v>45</v>
      </c>
      <c r="F630" s="1">
        <v>42487</v>
      </c>
      <c r="G630" s="1">
        <v>42489</v>
      </c>
      <c r="H630" s="3">
        <v>667727648415</v>
      </c>
      <c r="I630" t="s">
        <v>279</v>
      </c>
      <c r="J630" t="s">
        <v>280</v>
      </c>
      <c r="K630" t="s">
        <v>281</v>
      </c>
      <c r="L630" t="s">
        <v>282</v>
      </c>
      <c r="M630" t="s">
        <v>283</v>
      </c>
      <c r="N630">
        <v>35022</v>
      </c>
      <c r="O630" t="s">
        <v>50</v>
      </c>
      <c r="P630">
        <v>17.86</v>
      </c>
      <c r="Q630">
        <v>5.78</v>
      </c>
      <c r="R630">
        <v>0</v>
      </c>
      <c r="S630">
        <v>-8.0399999999999991</v>
      </c>
      <c r="T630">
        <v>15.6</v>
      </c>
      <c r="U630">
        <v>1</v>
      </c>
      <c r="V630">
        <v>25</v>
      </c>
      <c r="W630">
        <v>24.8</v>
      </c>
      <c r="Y630" t="s">
        <v>2084</v>
      </c>
      <c r="Z630" t="s">
        <v>2084</v>
      </c>
      <c r="AA630" t="s">
        <v>2085</v>
      </c>
      <c r="AB630" t="s">
        <v>54</v>
      </c>
      <c r="AC630" t="s">
        <v>55</v>
      </c>
      <c r="AD630">
        <v>77271117</v>
      </c>
      <c r="AE630" t="s">
        <v>50</v>
      </c>
      <c r="AF630" t="s">
        <v>2086</v>
      </c>
      <c r="AI630" t="s">
        <v>263</v>
      </c>
      <c r="AJ630">
        <v>245687</v>
      </c>
      <c r="AK630">
        <v>5</v>
      </c>
      <c r="AL630" s="1">
        <v>42499</v>
      </c>
      <c r="AM630">
        <v>541055002</v>
      </c>
      <c r="AN630" t="s">
        <v>58</v>
      </c>
      <c r="AO630" t="s">
        <v>59</v>
      </c>
      <c r="AP630" t="s">
        <v>60</v>
      </c>
      <c r="AQ630" s="2">
        <v>0.71111111111111114</v>
      </c>
    </row>
    <row r="631" spans="1:43">
      <c r="A631">
        <v>407973461</v>
      </c>
      <c r="B631">
        <v>201605</v>
      </c>
      <c r="C631" t="s">
        <v>236</v>
      </c>
      <c r="D631" t="s">
        <v>1044</v>
      </c>
      <c r="E631" t="s">
        <v>45</v>
      </c>
      <c r="F631" s="1">
        <v>42487</v>
      </c>
      <c r="G631" s="1">
        <v>42489</v>
      </c>
      <c r="H631" s="3">
        <v>667727648426</v>
      </c>
      <c r="I631" t="s">
        <v>279</v>
      </c>
      <c r="J631" t="s">
        <v>280</v>
      </c>
      <c r="K631" t="s">
        <v>281</v>
      </c>
      <c r="L631" t="s">
        <v>282</v>
      </c>
      <c r="M631" t="s">
        <v>283</v>
      </c>
      <c r="N631">
        <v>35022</v>
      </c>
      <c r="O631" t="s">
        <v>50</v>
      </c>
      <c r="P631">
        <v>11.72</v>
      </c>
      <c r="Q631">
        <v>10.9</v>
      </c>
      <c r="R631">
        <v>0</v>
      </c>
      <c r="S631">
        <v>-4.51</v>
      </c>
      <c r="T631">
        <v>18.11</v>
      </c>
      <c r="U631">
        <v>1</v>
      </c>
      <c r="V631">
        <v>16</v>
      </c>
      <c r="W631">
        <v>16</v>
      </c>
      <c r="Y631" t="s">
        <v>2087</v>
      </c>
      <c r="Z631" t="s">
        <v>2087</v>
      </c>
      <c r="AA631" t="s">
        <v>2088</v>
      </c>
      <c r="AB631" t="s">
        <v>2089</v>
      </c>
      <c r="AC631" t="s">
        <v>233</v>
      </c>
      <c r="AD631">
        <v>440047015</v>
      </c>
      <c r="AE631" t="s">
        <v>50</v>
      </c>
      <c r="AF631" t="s">
        <v>2090</v>
      </c>
      <c r="AI631" t="s">
        <v>263</v>
      </c>
      <c r="AJ631">
        <v>245744</v>
      </c>
      <c r="AK631">
        <v>4</v>
      </c>
      <c r="AL631" s="1">
        <v>42499</v>
      </c>
      <c r="AM631">
        <v>541055002</v>
      </c>
      <c r="AN631" t="s">
        <v>58</v>
      </c>
      <c r="AO631" t="s">
        <v>59</v>
      </c>
      <c r="AP631" t="s">
        <v>60</v>
      </c>
      <c r="AQ631" s="2">
        <v>0.48680555555555555</v>
      </c>
    </row>
    <row r="632" spans="1:43">
      <c r="A632">
        <v>407973461</v>
      </c>
      <c r="B632">
        <v>201605</v>
      </c>
      <c r="C632" t="s">
        <v>236</v>
      </c>
      <c r="D632" t="s">
        <v>1044</v>
      </c>
      <c r="E632" t="s">
        <v>45</v>
      </c>
      <c r="F632" s="1">
        <v>42487</v>
      </c>
      <c r="G632" s="1">
        <v>42489</v>
      </c>
      <c r="H632" s="3">
        <v>673049892738</v>
      </c>
      <c r="I632">
        <v>8002417219</v>
      </c>
      <c r="J632" t="s">
        <v>448</v>
      </c>
      <c r="K632" t="s">
        <v>997</v>
      </c>
      <c r="L632" t="s">
        <v>998</v>
      </c>
      <c r="M632" t="s">
        <v>249</v>
      </c>
      <c r="N632">
        <v>305188848</v>
      </c>
      <c r="O632" t="s">
        <v>50</v>
      </c>
      <c r="P632">
        <v>11.98</v>
      </c>
      <c r="Q632">
        <v>2.71</v>
      </c>
      <c r="R632">
        <v>0</v>
      </c>
      <c r="S632">
        <v>-4.6100000000000003</v>
      </c>
      <c r="T632">
        <v>10.08</v>
      </c>
      <c r="U632">
        <v>1</v>
      </c>
      <c r="V632">
        <v>17</v>
      </c>
      <c r="W632">
        <v>4.7</v>
      </c>
      <c r="Y632" t="s">
        <v>999</v>
      </c>
      <c r="Z632" t="s">
        <v>2091</v>
      </c>
      <c r="AA632" t="s">
        <v>2092</v>
      </c>
      <c r="AB632" t="s">
        <v>2093</v>
      </c>
      <c r="AC632" t="s">
        <v>1973</v>
      </c>
      <c r="AD632">
        <v>720329047</v>
      </c>
      <c r="AE632" t="s">
        <v>50</v>
      </c>
      <c r="AF632">
        <v>951362</v>
      </c>
      <c r="AI632" t="s">
        <v>263</v>
      </c>
      <c r="AJ632" t="s">
        <v>263</v>
      </c>
      <c r="AK632">
        <v>4</v>
      </c>
      <c r="AL632" s="1">
        <v>42499</v>
      </c>
      <c r="AM632">
        <v>541055002</v>
      </c>
      <c r="AN632" t="s">
        <v>58</v>
      </c>
      <c r="AO632" t="s">
        <v>59</v>
      </c>
      <c r="AP632" t="s">
        <v>60</v>
      </c>
      <c r="AQ632" s="2">
        <v>0.56319444444444444</v>
      </c>
    </row>
    <row r="633" spans="1:43">
      <c r="A633">
        <v>407973461</v>
      </c>
      <c r="B633">
        <v>201605</v>
      </c>
      <c r="C633" t="s">
        <v>236</v>
      </c>
      <c r="D633" t="s">
        <v>1044</v>
      </c>
      <c r="E633" t="s">
        <v>45</v>
      </c>
      <c r="F633" s="1">
        <v>42487</v>
      </c>
      <c r="G633" s="1">
        <v>42489</v>
      </c>
      <c r="H633" s="3">
        <v>673049895050</v>
      </c>
      <c r="I633">
        <v>8002417219</v>
      </c>
      <c r="J633" t="s">
        <v>448</v>
      </c>
      <c r="K633" t="s">
        <v>997</v>
      </c>
      <c r="L633" t="s">
        <v>998</v>
      </c>
      <c r="M633" t="s">
        <v>249</v>
      </c>
      <c r="N633">
        <v>305188848</v>
      </c>
      <c r="O633" t="s">
        <v>50</v>
      </c>
      <c r="P633">
        <v>30.42</v>
      </c>
      <c r="Q633">
        <v>13.47</v>
      </c>
      <c r="R633">
        <v>0</v>
      </c>
      <c r="S633">
        <v>-13.69</v>
      </c>
      <c r="T633">
        <v>30.2</v>
      </c>
      <c r="U633">
        <v>1</v>
      </c>
      <c r="V633">
        <v>51</v>
      </c>
      <c r="W633">
        <v>5.3</v>
      </c>
      <c r="Y633" t="s">
        <v>999</v>
      </c>
      <c r="Z633" t="s">
        <v>2094</v>
      </c>
      <c r="AA633" t="s">
        <v>2095</v>
      </c>
      <c r="AB633" t="s">
        <v>2096</v>
      </c>
      <c r="AC633" t="s">
        <v>55</v>
      </c>
      <c r="AD633">
        <v>80042904</v>
      </c>
      <c r="AE633" t="s">
        <v>50</v>
      </c>
      <c r="AF633">
        <v>957490</v>
      </c>
      <c r="AI633" t="s">
        <v>263</v>
      </c>
      <c r="AJ633" t="s">
        <v>263</v>
      </c>
      <c r="AK633">
        <v>5</v>
      </c>
      <c r="AL633" s="1">
        <v>42499</v>
      </c>
      <c r="AM633">
        <v>541055002</v>
      </c>
      <c r="AN633" t="s">
        <v>58</v>
      </c>
      <c r="AO633" t="s">
        <v>59</v>
      </c>
      <c r="AP633" t="s">
        <v>60</v>
      </c>
      <c r="AQ633" s="2">
        <v>0.54305555555555551</v>
      </c>
    </row>
    <row r="634" spans="1:43">
      <c r="A634">
        <v>407973461</v>
      </c>
      <c r="B634">
        <v>201605</v>
      </c>
      <c r="C634" t="s">
        <v>236</v>
      </c>
      <c r="D634" t="s">
        <v>1044</v>
      </c>
      <c r="E634" t="s">
        <v>45</v>
      </c>
      <c r="F634" s="1">
        <v>42487</v>
      </c>
      <c r="G634" s="1">
        <v>42489</v>
      </c>
      <c r="H634" s="3">
        <v>782931316880</v>
      </c>
      <c r="I634" t="s">
        <v>618</v>
      </c>
      <c r="J634" t="s">
        <v>619</v>
      </c>
      <c r="K634" t="s">
        <v>620</v>
      </c>
      <c r="L634" t="s">
        <v>467</v>
      </c>
      <c r="M634" t="s">
        <v>468</v>
      </c>
      <c r="N634">
        <v>89120</v>
      </c>
      <c r="O634" t="s">
        <v>50</v>
      </c>
      <c r="P634">
        <v>22.78</v>
      </c>
      <c r="Q634">
        <v>5.27</v>
      </c>
      <c r="R634">
        <v>0</v>
      </c>
      <c r="S634">
        <v>-10.25</v>
      </c>
      <c r="T634">
        <v>17.8</v>
      </c>
      <c r="U634">
        <v>1</v>
      </c>
      <c r="V634">
        <v>43</v>
      </c>
      <c r="W634">
        <v>42.8</v>
      </c>
      <c r="Z634" t="s">
        <v>2097</v>
      </c>
      <c r="AA634" t="s">
        <v>2098</v>
      </c>
      <c r="AB634" t="s">
        <v>2099</v>
      </c>
      <c r="AC634" t="s">
        <v>474</v>
      </c>
      <c r="AD634">
        <v>81526</v>
      </c>
      <c r="AE634" t="s">
        <v>50</v>
      </c>
      <c r="AF634" t="s">
        <v>2097</v>
      </c>
      <c r="AI634" t="s">
        <v>263</v>
      </c>
      <c r="AJ634">
        <v>245731</v>
      </c>
      <c r="AK634">
        <v>4</v>
      </c>
      <c r="AL634" s="1">
        <v>42499</v>
      </c>
      <c r="AM634">
        <v>541055002</v>
      </c>
      <c r="AN634" t="s">
        <v>58</v>
      </c>
      <c r="AO634" t="s">
        <v>59</v>
      </c>
      <c r="AP634" t="s">
        <v>60</v>
      </c>
      <c r="AQ634" s="2">
        <v>0.5395833333333333</v>
      </c>
    </row>
    <row r="635" spans="1:43">
      <c r="A635">
        <v>407973461</v>
      </c>
      <c r="B635">
        <v>201605</v>
      </c>
      <c r="C635" t="s">
        <v>236</v>
      </c>
      <c r="D635" t="s">
        <v>1044</v>
      </c>
      <c r="E635" t="s">
        <v>45</v>
      </c>
      <c r="F635" s="1">
        <v>42487</v>
      </c>
      <c r="G635" s="1">
        <v>42490</v>
      </c>
      <c r="H635" s="3">
        <v>51263670650928</v>
      </c>
      <c r="I635" t="s">
        <v>570</v>
      </c>
      <c r="J635" t="s">
        <v>571</v>
      </c>
      <c r="K635" t="s">
        <v>2100</v>
      </c>
      <c r="L635" t="s">
        <v>2101</v>
      </c>
      <c r="M635" t="s">
        <v>267</v>
      </c>
      <c r="N635">
        <v>76301</v>
      </c>
      <c r="O635" t="s">
        <v>50</v>
      </c>
      <c r="P635">
        <v>15.58</v>
      </c>
      <c r="Q635">
        <v>2.77</v>
      </c>
      <c r="R635">
        <v>0</v>
      </c>
      <c r="S635">
        <v>-6</v>
      </c>
      <c r="T635">
        <v>12.35</v>
      </c>
      <c r="U635">
        <v>1</v>
      </c>
      <c r="V635">
        <v>16</v>
      </c>
      <c r="W635">
        <v>6.9</v>
      </c>
      <c r="Y635" t="s">
        <v>2102</v>
      </c>
      <c r="Z635" t="s">
        <v>2102</v>
      </c>
      <c r="AA635" t="s">
        <v>2103</v>
      </c>
      <c r="AB635" t="s">
        <v>2104</v>
      </c>
      <c r="AC635" t="s">
        <v>49</v>
      </c>
      <c r="AD635">
        <v>926882550</v>
      </c>
      <c r="AE635" t="s">
        <v>50</v>
      </c>
      <c r="AF635">
        <v>245535</v>
      </c>
      <c r="AI635" t="s">
        <v>263</v>
      </c>
      <c r="AJ635">
        <v>245535</v>
      </c>
      <c r="AK635">
        <v>6</v>
      </c>
      <c r="AL635" s="1">
        <v>42499</v>
      </c>
      <c r="AM635">
        <v>541055002</v>
      </c>
      <c r="AN635" t="s">
        <v>58</v>
      </c>
      <c r="AO635" t="s">
        <v>59</v>
      </c>
      <c r="AP635" t="s">
        <v>60</v>
      </c>
      <c r="AQ635" s="2">
        <v>0.54166666666666663</v>
      </c>
    </row>
    <row r="636" spans="1:43">
      <c r="A636">
        <v>407973461</v>
      </c>
      <c r="B636">
        <v>201605</v>
      </c>
      <c r="C636" t="s">
        <v>236</v>
      </c>
      <c r="D636" t="s">
        <v>1044</v>
      </c>
      <c r="E636" t="s">
        <v>45</v>
      </c>
      <c r="F636" s="1">
        <v>42487</v>
      </c>
      <c r="G636" s="1">
        <v>42490</v>
      </c>
      <c r="H636" s="3">
        <v>62296170284368</v>
      </c>
      <c r="I636" t="s">
        <v>890</v>
      </c>
      <c r="J636" t="s">
        <v>891</v>
      </c>
      <c r="K636" t="s">
        <v>2105</v>
      </c>
      <c r="L636" t="s">
        <v>2106</v>
      </c>
      <c r="M636" t="s">
        <v>474</v>
      </c>
      <c r="N636">
        <v>80239</v>
      </c>
      <c r="O636" t="s">
        <v>50</v>
      </c>
      <c r="P636">
        <v>17.86</v>
      </c>
      <c r="Q636">
        <v>5.86</v>
      </c>
      <c r="R636">
        <v>0</v>
      </c>
      <c r="S636">
        <v>-8.0399999999999991</v>
      </c>
      <c r="T636">
        <v>15.68</v>
      </c>
      <c r="U636">
        <v>1</v>
      </c>
      <c r="V636">
        <v>25</v>
      </c>
      <c r="W636">
        <v>9.9</v>
      </c>
      <c r="Y636" t="s">
        <v>635</v>
      </c>
      <c r="Z636" t="s">
        <v>2107</v>
      </c>
      <c r="AA636" t="s">
        <v>2108</v>
      </c>
      <c r="AB636" t="s">
        <v>480</v>
      </c>
      <c r="AC636" t="s">
        <v>307</v>
      </c>
      <c r="AD636">
        <v>520311625</v>
      </c>
      <c r="AE636" t="s">
        <v>50</v>
      </c>
      <c r="AF636" t="s">
        <v>897</v>
      </c>
      <c r="AI636" t="s">
        <v>263</v>
      </c>
      <c r="AJ636">
        <v>245845</v>
      </c>
      <c r="AK636">
        <v>5</v>
      </c>
      <c r="AL636" s="1">
        <v>42499</v>
      </c>
      <c r="AM636">
        <v>541055002</v>
      </c>
      <c r="AN636" t="s">
        <v>58</v>
      </c>
      <c r="AO636" t="s">
        <v>59</v>
      </c>
      <c r="AP636" t="s">
        <v>60</v>
      </c>
      <c r="AQ636" s="2">
        <v>0.50624999999999998</v>
      </c>
    </row>
    <row r="637" spans="1:43">
      <c r="A637">
        <v>407973461</v>
      </c>
      <c r="B637">
        <v>201605</v>
      </c>
      <c r="C637" t="s">
        <v>236</v>
      </c>
      <c r="D637" t="s">
        <v>1044</v>
      </c>
      <c r="E637" t="s">
        <v>45</v>
      </c>
      <c r="F637" s="1">
        <v>42487</v>
      </c>
      <c r="G637" s="1">
        <v>42490</v>
      </c>
      <c r="H637" s="3">
        <v>73178072571424</v>
      </c>
      <c r="I637" t="s">
        <v>570</v>
      </c>
      <c r="J637" t="s">
        <v>571</v>
      </c>
      <c r="K637" t="s">
        <v>624</v>
      </c>
      <c r="L637" t="s">
        <v>625</v>
      </c>
      <c r="M637" t="s">
        <v>396</v>
      </c>
      <c r="N637">
        <v>73075</v>
      </c>
      <c r="O637" t="s">
        <v>50</v>
      </c>
      <c r="P637">
        <v>11.79</v>
      </c>
      <c r="Q637">
        <v>2.71</v>
      </c>
      <c r="R637">
        <v>0</v>
      </c>
      <c r="S637">
        <v>-4.54</v>
      </c>
      <c r="T637">
        <v>9.9600000000000009</v>
      </c>
      <c r="U637">
        <v>1</v>
      </c>
      <c r="V637">
        <v>6</v>
      </c>
      <c r="W637">
        <v>2.2999999999999998</v>
      </c>
      <c r="Y637" t="s">
        <v>2109</v>
      </c>
      <c r="Z637" t="s">
        <v>2109</v>
      </c>
      <c r="AA637" t="s">
        <v>2110</v>
      </c>
      <c r="AB637" t="s">
        <v>2111</v>
      </c>
      <c r="AC637" t="s">
        <v>481</v>
      </c>
      <c r="AD637">
        <v>984666906</v>
      </c>
      <c r="AE637" t="s">
        <v>50</v>
      </c>
      <c r="AF637">
        <v>243601</v>
      </c>
      <c r="AI637" t="s">
        <v>263</v>
      </c>
      <c r="AJ637">
        <v>243601</v>
      </c>
      <c r="AK637">
        <v>7</v>
      </c>
      <c r="AL637" s="1">
        <v>42499</v>
      </c>
      <c r="AM637">
        <v>541055002</v>
      </c>
      <c r="AN637" t="s">
        <v>58</v>
      </c>
      <c r="AO637" t="s">
        <v>59</v>
      </c>
      <c r="AP637" t="s">
        <v>60</v>
      </c>
      <c r="AQ637" s="2">
        <v>0.5</v>
      </c>
    </row>
    <row r="638" spans="1:43">
      <c r="A638">
        <v>407973461</v>
      </c>
      <c r="B638">
        <v>201605</v>
      </c>
      <c r="C638" t="s">
        <v>236</v>
      </c>
      <c r="D638" t="s">
        <v>1044</v>
      </c>
      <c r="E638" t="s">
        <v>45</v>
      </c>
      <c r="F638" s="1">
        <v>42487</v>
      </c>
      <c r="G638" s="1">
        <v>42490</v>
      </c>
      <c r="H638" s="3">
        <v>648010143810</v>
      </c>
      <c r="I638" t="s">
        <v>582</v>
      </c>
      <c r="J638" t="s">
        <v>583</v>
      </c>
      <c r="K638" t="s">
        <v>584</v>
      </c>
      <c r="L638" t="s">
        <v>585</v>
      </c>
      <c r="M638" t="s">
        <v>586</v>
      </c>
      <c r="N638">
        <v>91911</v>
      </c>
      <c r="O638" t="s">
        <v>50</v>
      </c>
      <c r="P638">
        <v>10.08</v>
      </c>
      <c r="Q638">
        <v>2.7</v>
      </c>
      <c r="R638">
        <v>0</v>
      </c>
      <c r="S638">
        <v>-3.14</v>
      </c>
      <c r="T638">
        <v>9.64</v>
      </c>
      <c r="U638">
        <v>1</v>
      </c>
      <c r="V638">
        <v>3</v>
      </c>
      <c r="W638">
        <v>2.2000000000000002</v>
      </c>
      <c r="Y638" t="s">
        <v>2112</v>
      </c>
      <c r="Z638" t="s">
        <v>2112</v>
      </c>
      <c r="AA638" t="s">
        <v>2113</v>
      </c>
      <c r="AB638" t="s">
        <v>1501</v>
      </c>
      <c r="AC638" t="s">
        <v>267</v>
      </c>
      <c r="AD638">
        <v>773803172</v>
      </c>
      <c r="AE638" t="s">
        <v>50</v>
      </c>
      <c r="AF638" t="s">
        <v>1512</v>
      </c>
      <c r="AI638" t="s">
        <v>263</v>
      </c>
      <c r="AJ638" t="s">
        <v>263</v>
      </c>
      <c r="AK638">
        <v>6</v>
      </c>
      <c r="AL638" s="1">
        <v>42499</v>
      </c>
      <c r="AM638">
        <v>541055002</v>
      </c>
      <c r="AN638" t="s">
        <v>58</v>
      </c>
      <c r="AO638" t="s">
        <v>59</v>
      </c>
      <c r="AP638" t="s">
        <v>60</v>
      </c>
      <c r="AQ638" s="2">
        <v>0.44861111111111113</v>
      </c>
    </row>
    <row r="639" spans="1:43">
      <c r="A639">
        <v>407973461</v>
      </c>
      <c r="B639">
        <v>201605</v>
      </c>
      <c r="C639" t="s">
        <v>236</v>
      </c>
      <c r="D639" t="s">
        <v>1044</v>
      </c>
      <c r="E639" t="s">
        <v>45</v>
      </c>
      <c r="F639" s="1">
        <v>42487</v>
      </c>
      <c r="G639" s="1">
        <v>42490</v>
      </c>
      <c r="H639" s="3">
        <v>667727648389</v>
      </c>
      <c r="I639" t="s">
        <v>279</v>
      </c>
      <c r="J639" t="s">
        <v>280</v>
      </c>
      <c r="K639" t="s">
        <v>281</v>
      </c>
      <c r="L639" t="s">
        <v>282</v>
      </c>
      <c r="M639" t="s">
        <v>283</v>
      </c>
      <c r="N639">
        <v>35022</v>
      </c>
      <c r="O639" t="s">
        <v>50</v>
      </c>
      <c r="P639">
        <v>14.43</v>
      </c>
      <c r="Q639">
        <v>9.94</v>
      </c>
      <c r="R639">
        <v>0</v>
      </c>
      <c r="S639">
        <v>-5.56</v>
      </c>
      <c r="T639">
        <v>18.809999999999999</v>
      </c>
      <c r="U639">
        <v>1</v>
      </c>
      <c r="V639">
        <v>14</v>
      </c>
      <c r="W639">
        <v>13.4</v>
      </c>
      <c r="Y639" t="s">
        <v>2114</v>
      </c>
      <c r="Z639" t="s">
        <v>2114</v>
      </c>
      <c r="AA639" t="s">
        <v>2115</v>
      </c>
      <c r="AB639" t="s">
        <v>2116</v>
      </c>
      <c r="AC639" t="s">
        <v>474</v>
      </c>
      <c r="AD639">
        <v>809238755</v>
      </c>
      <c r="AE639" t="s">
        <v>50</v>
      </c>
      <c r="AF639" t="s">
        <v>2117</v>
      </c>
      <c r="AI639" t="s">
        <v>263</v>
      </c>
      <c r="AJ639">
        <v>245300</v>
      </c>
      <c r="AK639">
        <v>6</v>
      </c>
      <c r="AL639" s="1">
        <v>42499</v>
      </c>
      <c r="AM639">
        <v>541055002</v>
      </c>
      <c r="AN639" t="s">
        <v>58</v>
      </c>
      <c r="AO639" t="s">
        <v>59</v>
      </c>
      <c r="AP639" t="s">
        <v>60</v>
      </c>
      <c r="AQ639" s="2">
        <v>0.51250000000000007</v>
      </c>
    </row>
    <row r="640" spans="1:43">
      <c r="A640">
        <v>407973461</v>
      </c>
      <c r="B640">
        <v>201605</v>
      </c>
      <c r="C640" t="s">
        <v>236</v>
      </c>
      <c r="D640" t="s">
        <v>1044</v>
      </c>
      <c r="E640" t="s">
        <v>45</v>
      </c>
      <c r="F640" s="1">
        <v>42487</v>
      </c>
      <c r="G640" s="1">
        <v>42490</v>
      </c>
      <c r="H640" s="3">
        <v>673049893528</v>
      </c>
      <c r="I640">
        <v>8002417219</v>
      </c>
      <c r="J640" t="s">
        <v>448</v>
      </c>
      <c r="K640" t="s">
        <v>997</v>
      </c>
      <c r="L640" t="s">
        <v>998</v>
      </c>
      <c r="M640" t="s">
        <v>249</v>
      </c>
      <c r="N640">
        <v>305188848</v>
      </c>
      <c r="O640" t="s">
        <v>50</v>
      </c>
      <c r="P640">
        <v>13.78</v>
      </c>
      <c r="Q640">
        <v>2.74</v>
      </c>
      <c r="R640">
        <v>0</v>
      </c>
      <c r="S640">
        <v>-5.31</v>
      </c>
      <c r="T640">
        <v>11.21</v>
      </c>
      <c r="U640">
        <v>1</v>
      </c>
      <c r="V640">
        <v>13</v>
      </c>
      <c r="W640">
        <v>3.7</v>
      </c>
      <c r="Y640" t="s">
        <v>999</v>
      </c>
      <c r="Z640" t="s">
        <v>2118</v>
      </c>
      <c r="AA640" t="s">
        <v>2119</v>
      </c>
      <c r="AB640" t="s">
        <v>2120</v>
      </c>
      <c r="AC640" t="s">
        <v>474</v>
      </c>
      <c r="AD640">
        <v>800054724</v>
      </c>
      <c r="AE640" t="s">
        <v>50</v>
      </c>
      <c r="AF640">
        <v>949177</v>
      </c>
      <c r="AI640" t="s">
        <v>263</v>
      </c>
      <c r="AJ640" t="s">
        <v>263</v>
      </c>
      <c r="AK640">
        <v>6</v>
      </c>
      <c r="AL640" s="1">
        <v>42499</v>
      </c>
      <c r="AM640">
        <v>541055002</v>
      </c>
      <c r="AN640" t="s">
        <v>58</v>
      </c>
      <c r="AO640" t="s">
        <v>59</v>
      </c>
      <c r="AP640" t="s">
        <v>60</v>
      </c>
      <c r="AQ640" s="2">
        <v>0.41666666666666669</v>
      </c>
    </row>
    <row r="641" spans="1:43">
      <c r="A641">
        <v>407973461</v>
      </c>
      <c r="B641">
        <v>201605</v>
      </c>
      <c r="C641" t="s">
        <v>236</v>
      </c>
      <c r="D641" t="s">
        <v>1044</v>
      </c>
      <c r="E641" t="s">
        <v>45</v>
      </c>
      <c r="F641" s="1">
        <v>42487</v>
      </c>
      <c r="G641" s="1">
        <v>42490</v>
      </c>
      <c r="H641" s="3">
        <v>675001637884</v>
      </c>
      <c r="I641" t="s">
        <v>902</v>
      </c>
      <c r="J641" t="s">
        <v>903</v>
      </c>
      <c r="K641" t="s">
        <v>904</v>
      </c>
      <c r="L641" t="s">
        <v>905</v>
      </c>
      <c r="M641" t="s">
        <v>550</v>
      </c>
      <c r="N641">
        <v>18860445</v>
      </c>
      <c r="O641" t="s">
        <v>50</v>
      </c>
      <c r="P641">
        <v>9.49</v>
      </c>
      <c r="Q641">
        <v>2.7</v>
      </c>
      <c r="R641">
        <v>0</v>
      </c>
      <c r="S641">
        <v>-2.5499999999999998</v>
      </c>
      <c r="T641">
        <v>9.64</v>
      </c>
      <c r="U641">
        <v>1</v>
      </c>
      <c r="V641">
        <v>2</v>
      </c>
      <c r="W641">
        <v>0.45</v>
      </c>
      <c r="Y641" t="s">
        <v>2121</v>
      </c>
      <c r="Z641" t="s">
        <v>2121</v>
      </c>
      <c r="AA641" t="s">
        <v>2122</v>
      </c>
      <c r="AB641" t="s">
        <v>568</v>
      </c>
      <c r="AC641" t="s">
        <v>381</v>
      </c>
      <c r="AD641">
        <v>331274294</v>
      </c>
      <c r="AE641" t="s">
        <v>50</v>
      </c>
      <c r="AF641">
        <v>46989</v>
      </c>
      <c r="AI641" t="s">
        <v>263</v>
      </c>
      <c r="AJ641">
        <v>245666</v>
      </c>
      <c r="AK641">
        <v>6</v>
      </c>
      <c r="AL641" s="1">
        <v>42499</v>
      </c>
      <c r="AM641">
        <v>541055002</v>
      </c>
      <c r="AN641" t="s">
        <v>58</v>
      </c>
      <c r="AO641" t="s">
        <v>59</v>
      </c>
      <c r="AP641" t="s">
        <v>60</v>
      </c>
      <c r="AQ641" s="2">
        <v>0.59027777777777779</v>
      </c>
    </row>
    <row r="642" spans="1:43">
      <c r="A642">
        <v>407973461</v>
      </c>
      <c r="B642">
        <v>201605</v>
      </c>
      <c r="C642" t="s">
        <v>236</v>
      </c>
      <c r="D642" t="s">
        <v>1044</v>
      </c>
      <c r="E642" t="s">
        <v>45</v>
      </c>
      <c r="F642" s="1">
        <v>42488</v>
      </c>
      <c r="G642" s="1">
        <v>42489</v>
      </c>
      <c r="H642" s="3">
        <v>32062670768900</v>
      </c>
      <c r="I642" t="s">
        <v>890</v>
      </c>
      <c r="J642" t="s">
        <v>891</v>
      </c>
      <c r="K642" t="s">
        <v>2123</v>
      </c>
      <c r="L642" t="s">
        <v>2124</v>
      </c>
      <c r="M642" t="s">
        <v>381</v>
      </c>
      <c r="N642">
        <v>32218</v>
      </c>
      <c r="O642" t="s">
        <v>50</v>
      </c>
      <c r="P642">
        <v>10.25</v>
      </c>
      <c r="Q642">
        <v>2.7</v>
      </c>
      <c r="R642">
        <v>0</v>
      </c>
      <c r="S642">
        <v>-3.31</v>
      </c>
      <c r="T642">
        <v>9.64</v>
      </c>
      <c r="U642">
        <v>1</v>
      </c>
      <c r="V642">
        <v>11</v>
      </c>
      <c r="W642">
        <v>10.9</v>
      </c>
      <c r="Y642" t="s">
        <v>635</v>
      </c>
      <c r="Z642" t="s">
        <v>2125</v>
      </c>
      <c r="AA642" t="s">
        <v>2126</v>
      </c>
      <c r="AB642" t="s">
        <v>2127</v>
      </c>
      <c r="AC642" t="s">
        <v>381</v>
      </c>
      <c r="AD642">
        <v>342219668</v>
      </c>
      <c r="AE642" t="s">
        <v>50</v>
      </c>
      <c r="AF642" t="s">
        <v>897</v>
      </c>
      <c r="AI642" t="s">
        <v>263</v>
      </c>
      <c r="AJ642">
        <v>245975</v>
      </c>
      <c r="AK642">
        <v>3</v>
      </c>
      <c r="AL642" s="1">
        <v>42499</v>
      </c>
      <c r="AM642">
        <v>541055002</v>
      </c>
      <c r="AN642" t="s">
        <v>58</v>
      </c>
      <c r="AO642" t="s">
        <v>59</v>
      </c>
      <c r="AP642" t="s">
        <v>60</v>
      </c>
      <c r="AQ642" s="2">
        <v>0.44097222222222227</v>
      </c>
    </row>
    <row r="643" spans="1:43">
      <c r="A643">
        <v>407973461</v>
      </c>
      <c r="B643">
        <v>201605</v>
      </c>
      <c r="C643" t="s">
        <v>236</v>
      </c>
      <c r="D643" t="s">
        <v>1044</v>
      </c>
      <c r="E643" t="s">
        <v>45</v>
      </c>
      <c r="F643" s="1">
        <v>42488</v>
      </c>
      <c r="G643" s="1">
        <v>42489</v>
      </c>
      <c r="H643" s="3">
        <v>32062670769198</v>
      </c>
      <c r="I643" t="s">
        <v>890</v>
      </c>
      <c r="J643" t="s">
        <v>891</v>
      </c>
      <c r="K643" t="s">
        <v>2123</v>
      </c>
      <c r="L643" t="s">
        <v>2124</v>
      </c>
      <c r="M643" t="s">
        <v>381</v>
      </c>
      <c r="N643">
        <v>32218</v>
      </c>
      <c r="O643" t="s">
        <v>50</v>
      </c>
      <c r="P643">
        <v>8.25</v>
      </c>
      <c r="Q643">
        <v>2.7</v>
      </c>
      <c r="R643">
        <v>0</v>
      </c>
      <c r="S643">
        <v>-1.31</v>
      </c>
      <c r="T643">
        <v>9.64</v>
      </c>
      <c r="U643">
        <v>1</v>
      </c>
      <c r="V643">
        <v>2</v>
      </c>
      <c r="W643">
        <v>1</v>
      </c>
      <c r="Y643" t="s">
        <v>635</v>
      </c>
      <c r="Z643" t="s">
        <v>2128</v>
      </c>
      <c r="AA643" t="s">
        <v>2129</v>
      </c>
      <c r="AB643" t="s">
        <v>2130</v>
      </c>
      <c r="AC643" t="s">
        <v>249</v>
      </c>
      <c r="AD643">
        <v>302772040</v>
      </c>
      <c r="AE643" t="s">
        <v>50</v>
      </c>
      <c r="AF643" t="s">
        <v>897</v>
      </c>
      <c r="AI643" t="s">
        <v>263</v>
      </c>
      <c r="AJ643">
        <v>246250</v>
      </c>
      <c r="AK643">
        <v>3</v>
      </c>
      <c r="AL643" s="1">
        <v>42499</v>
      </c>
      <c r="AM643">
        <v>541055002</v>
      </c>
      <c r="AN643" t="s">
        <v>58</v>
      </c>
      <c r="AO643" t="s">
        <v>59</v>
      </c>
      <c r="AP643" t="s">
        <v>60</v>
      </c>
      <c r="AQ643" s="2">
        <v>0.49722222222222223</v>
      </c>
    </row>
    <row r="644" spans="1:43">
      <c r="A644">
        <v>407973461</v>
      </c>
      <c r="B644">
        <v>201605</v>
      </c>
      <c r="C644" t="s">
        <v>236</v>
      </c>
      <c r="D644" t="s">
        <v>1044</v>
      </c>
      <c r="E644" t="s">
        <v>45</v>
      </c>
      <c r="F644" s="1">
        <v>42488</v>
      </c>
      <c r="G644" s="1">
        <v>42489</v>
      </c>
      <c r="H644" s="3">
        <v>34223070735543</v>
      </c>
      <c r="I644" t="s">
        <v>890</v>
      </c>
      <c r="J644" t="s">
        <v>891</v>
      </c>
      <c r="K644" t="s">
        <v>892</v>
      </c>
      <c r="L644" t="s">
        <v>893</v>
      </c>
      <c r="M644" t="s">
        <v>49</v>
      </c>
      <c r="N644">
        <v>90220</v>
      </c>
      <c r="O644" t="s">
        <v>50</v>
      </c>
      <c r="P644">
        <v>18.37</v>
      </c>
      <c r="Q644">
        <v>2.79</v>
      </c>
      <c r="R644">
        <v>0</v>
      </c>
      <c r="S644">
        <v>-8.27</v>
      </c>
      <c r="T644">
        <v>12.89</v>
      </c>
      <c r="U644">
        <v>1</v>
      </c>
      <c r="V644">
        <v>38</v>
      </c>
      <c r="W644">
        <v>13.1</v>
      </c>
      <c r="Y644" t="s">
        <v>635</v>
      </c>
      <c r="Z644" t="s">
        <v>2131</v>
      </c>
      <c r="AA644" t="s">
        <v>2132</v>
      </c>
      <c r="AB644" t="s">
        <v>467</v>
      </c>
      <c r="AC644" t="s">
        <v>468</v>
      </c>
      <c r="AD644">
        <v>891416074</v>
      </c>
      <c r="AE644" t="s">
        <v>50</v>
      </c>
      <c r="AF644" t="s">
        <v>897</v>
      </c>
      <c r="AI644" t="s">
        <v>263</v>
      </c>
      <c r="AJ644">
        <v>246237</v>
      </c>
      <c r="AK644">
        <v>3</v>
      </c>
      <c r="AL644" s="1">
        <v>42499</v>
      </c>
      <c r="AM644">
        <v>541055002</v>
      </c>
      <c r="AN644" t="s">
        <v>58</v>
      </c>
      <c r="AO644" t="s">
        <v>59</v>
      </c>
      <c r="AP644" t="s">
        <v>60</v>
      </c>
      <c r="AQ644" s="2">
        <v>0.66111111111111109</v>
      </c>
    </row>
    <row r="645" spans="1:43">
      <c r="A645">
        <v>407973461</v>
      </c>
      <c r="B645">
        <v>201605</v>
      </c>
      <c r="C645" t="s">
        <v>236</v>
      </c>
      <c r="D645" t="s">
        <v>1044</v>
      </c>
      <c r="E645" t="s">
        <v>45</v>
      </c>
      <c r="F645" s="1">
        <v>42488</v>
      </c>
      <c r="G645" s="1">
        <v>42489</v>
      </c>
      <c r="H645" s="3">
        <v>782941700080</v>
      </c>
      <c r="I645" t="s">
        <v>618</v>
      </c>
      <c r="J645" t="s">
        <v>619</v>
      </c>
      <c r="K645" t="s">
        <v>620</v>
      </c>
      <c r="L645" t="s">
        <v>467</v>
      </c>
      <c r="M645" t="s">
        <v>468</v>
      </c>
      <c r="N645">
        <v>89120</v>
      </c>
      <c r="O645" t="s">
        <v>50</v>
      </c>
      <c r="P645">
        <v>16.95</v>
      </c>
      <c r="Q645">
        <v>2.77</v>
      </c>
      <c r="R645">
        <v>0</v>
      </c>
      <c r="S645">
        <v>-7.63</v>
      </c>
      <c r="T645">
        <v>12.09</v>
      </c>
      <c r="U645">
        <v>1</v>
      </c>
      <c r="V645">
        <v>34</v>
      </c>
      <c r="W645">
        <v>33.799999999999997</v>
      </c>
      <c r="Z645" t="s">
        <v>2133</v>
      </c>
      <c r="AA645" t="s">
        <v>2134</v>
      </c>
      <c r="AB645" t="s">
        <v>2135</v>
      </c>
      <c r="AC645" t="s">
        <v>49</v>
      </c>
      <c r="AD645">
        <v>913871444</v>
      </c>
      <c r="AE645" t="s">
        <v>50</v>
      </c>
      <c r="AF645" t="s">
        <v>2136</v>
      </c>
      <c r="AI645" t="s">
        <v>263</v>
      </c>
      <c r="AJ645">
        <v>245531</v>
      </c>
      <c r="AK645">
        <v>3</v>
      </c>
      <c r="AL645" s="1">
        <v>42499</v>
      </c>
      <c r="AM645">
        <v>541055002</v>
      </c>
      <c r="AN645" t="s">
        <v>58</v>
      </c>
      <c r="AO645" t="s">
        <v>59</v>
      </c>
      <c r="AP645" t="s">
        <v>60</v>
      </c>
      <c r="AQ645" s="2">
        <v>0.49444444444444446</v>
      </c>
    </row>
    <row r="646" spans="1:43">
      <c r="A646">
        <v>407973461</v>
      </c>
      <c r="B646">
        <v>201605</v>
      </c>
      <c r="C646" t="s">
        <v>236</v>
      </c>
      <c r="D646" t="s">
        <v>1044</v>
      </c>
      <c r="E646" t="s">
        <v>45</v>
      </c>
      <c r="F646" s="1">
        <v>42488</v>
      </c>
      <c r="G646" s="1">
        <v>42489</v>
      </c>
      <c r="H646" s="3">
        <v>782941705325</v>
      </c>
      <c r="I646" t="s">
        <v>618</v>
      </c>
      <c r="J646" t="s">
        <v>619</v>
      </c>
      <c r="K646" t="s">
        <v>620</v>
      </c>
      <c r="L646" t="s">
        <v>467</v>
      </c>
      <c r="M646" t="s">
        <v>468</v>
      </c>
      <c r="N646">
        <v>89120</v>
      </c>
      <c r="O646" t="s">
        <v>50</v>
      </c>
      <c r="P646">
        <v>12.52</v>
      </c>
      <c r="Q646">
        <v>2.72</v>
      </c>
      <c r="R646">
        <v>0</v>
      </c>
      <c r="S646">
        <v>-4.82</v>
      </c>
      <c r="T646">
        <v>10.42</v>
      </c>
      <c r="U646">
        <v>1</v>
      </c>
      <c r="V646">
        <v>20</v>
      </c>
      <c r="W646">
        <v>20</v>
      </c>
      <c r="Z646" t="s">
        <v>2133</v>
      </c>
      <c r="AA646" t="s">
        <v>2134</v>
      </c>
      <c r="AB646" t="s">
        <v>2135</v>
      </c>
      <c r="AC646" t="s">
        <v>49</v>
      </c>
      <c r="AD646">
        <v>913871444</v>
      </c>
      <c r="AE646" t="s">
        <v>50</v>
      </c>
      <c r="AF646" t="s">
        <v>2136</v>
      </c>
      <c r="AI646" t="s">
        <v>263</v>
      </c>
      <c r="AJ646">
        <v>245531</v>
      </c>
      <c r="AK646">
        <v>3</v>
      </c>
      <c r="AL646" s="1">
        <v>42499</v>
      </c>
      <c r="AM646">
        <v>541055002</v>
      </c>
      <c r="AN646" t="s">
        <v>58</v>
      </c>
      <c r="AO646" t="s">
        <v>59</v>
      </c>
      <c r="AP646" t="s">
        <v>60</v>
      </c>
      <c r="AQ646" s="2">
        <v>0.49444444444444446</v>
      </c>
    </row>
    <row r="647" spans="1:43">
      <c r="A647">
        <v>407973461</v>
      </c>
      <c r="B647">
        <v>201605</v>
      </c>
      <c r="C647" t="s">
        <v>236</v>
      </c>
      <c r="D647" t="s">
        <v>1044</v>
      </c>
      <c r="E647" t="s">
        <v>45</v>
      </c>
      <c r="F647" s="1">
        <v>42488</v>
      </c>
      <c r="G647" s="1">
        <v>42489</v>
      </c>
      <c r="H647" s="3">
        <v>782944636170</v>
      </c>
      <c r="I647" t="s">
        <v>618</v>
      </c>
      <c r="J647" t="s">
        <v>619</v>
      </c>
      <c r="K647" t="s">
        <v>620</v>
      </c>
      <c r="L647" t="s">
        <v>467</v>
      </c>
      <c r="M647" t="s">
        <v>468</v>
      </c>
      <c r="N647">
        <v>89120</v>
      </c>
      <c r="O647" t="s">
        <v>50</v>
      </c>
      <c r="P647">
        <v>8.81</v>
      </c>
      <c r="Q647">
        <v>2.7</v>
      </c>
      <c r="R647">
        <v>0</v>
      </c>
      <c r="S647">
        <v>-1.87</v>
      </c>
      <c r="T647">
        <v>9.64</v>
      </c>
      <c r="U647">
        <v>1</v>
      </c>
      <c r="V647">
        <v>4</v>
      </c>
      <c r="W647">
        <v>3.5</v>
      </c>
      <c r="Z647" t="s">
        <v>2137</v>
      </c>
      <c r="AA647" t="s">
        <v>2138</v>
      </c>
      <c r="AB647" t="s">
        <v>2139</v>
      </c>
      <c r="AC647" t="s">
        <v>49</v>
      </c>
      <c r="AD647">
        <v>920693251</v>
      </c>
      <c r="AE647" t="s">
        <v>50</v>
      </c>
      <c r="AF647" t="s">
        <v>2140</v>
      </c>
      <c r="AI647" t="s">
        <v>263</v>
      </c>
      <c r="AJ647">
        <v>226254</v>
      </c>
      <c r="AK647">
        <v>3</v>
      </c>
      <c r="AL647" s="1">
        <v>42499</v>
      </c>
      <c r="AM647">
        <v>541055002</v>
      </c>
      <c r="AN647" t="s">
        <v>58</v>
      </c>
      <c r="AO647" t="s">
        <v>59</v>
      </c>
      <c r="AP647" t="s">
        <v>60</v>
      </c>
      <c r="AQ647" s="2">
        <v>0.48194444444444445</v>
      </c>
    </row>
    <row r="648" spans="1:43">
      <c r="A648">
        <v>407973461</v>
      </c>
      <c r="B648">
        <v>201605</v>
      </c>
      <c r="C648" t="s">
        <v>236</v>
      </c>
      <c r="D648" t="s">
        <v>1044</v>
      </c>
      <c r="E648" t="s">
        <v>45</v>
      </c>
      <c r="F648" s="1">
        <v>42488</v>
      </c>
      <c r="G648" s="1">
        <v>42489</v>
      </c>
      <c r="H648" s="3">
        <v>782945728240</v>
      </c>
      <c r="I648" t="s">
        <v>618</v>
      </c>
      <c r="J648" t="s">
        <v>619</v>
      </c>
      <c r="K648" t="s">
        <v>620</v>
      </c>
      <c r="L648" t="s">
        <v>467</v>
      </c>
      <c r="M648" t="s">
        <v>468</v>
      </c>
      <c r="N648">
        <v>89120</v>
      </c>
      <c r="O648" t="s">
        <v>50</v>
      </c>
      <c r="P648">
        <v>20.94</v>
      </c>
      <c r="Q648">
        <v>2.83</v>
      </c>
      <c r="R648">
        <v>0</v>
      </c>
      <c r="S648">
        <v>-9.42</v>
      </c>
      <c r="T648">
        <v>14.35</v>
      </c>
      <c r="U648">
        <v>1</v>
      </c>
      <c r="V648">
        <v>47</v>
      </c>
      <c r="W648">
        <v>47</v>
      </c>
      <c r="Z648" t="s">
        <v>2141</v>
      </c>
      <c r="AA648" t="s">
        <v>2142</v>
      </c>
      <c r="AB648" t="s">
        <v>2143</v>
      </c>
      <c r="AC648" t="s">
        <v>49</v>
      </c>
      <c r="AD648">
        <v>920576144</v>
      </c>
      <c r="AE648" t="s">
        <v>50</v>
      </c>
      <c r="AF648" t="s">
        <v>2144</v>
      </c>
      <c r="AI648" t="s">
        <v>263</v>
      </c>
      <c r="AJ648">
        <v>246019</v>
      </c>
      <c r="AK648">
        <v>3</v>
      </c>
      <c r="AL648" s="1">
        <v>42499</v>
      </c>
      <c r="AM648">
        <v>541055002</v>
      </c>
      <c r="AN648" t="s">
        <v>58</v>
      </c>
      <c r="AO648" t="s">
        <v>59</v>
      </c>
      <c r="AP648" t="s">
        <v>60</v>
      </c>
      <c r="AQ648" s="2">
        <v>0.69374999999999998</v>
      </c>
    </row>
    <row r="649" spans="1:43">
      <c r="A649">
        <v>407973461</v>
      </c>
      <c r="B649">
        <v>201605</v>
      </c>
      <c r="C649" t="s">
        <v>236</v>
      </c>
      <c r="D649" t="s">
        <v>1044</v>
      </c>
      <c r="E649" t="s">
        <v>45</v>
      </c>
      <c r="F649" s="1">
        <v>42488</v>
      </c>
      <c r="G649" s="1">
        <v>42490</v>
      </c>
      <c r="H649" s="3">
        <v>73178072573527</v>
      </c>
      <c r="I649" t="s">
        <v>570</v>
      </c>
      <c r="J649" t="s">
        <v>571</v>
      </c>
      <c r="K649" t="s">
        <v>624</v>
      </c>
      <c r="L649" t="s">
        <v>625</v>
      </c>
      <c r="M649" t="s">
        <v>396</v>
      </c>
      <c r="N649">
        <v>73075</v>
      </c>
      <c r="O649" t="s">
        <v>50</v>
      </c>
      <c r="P649">
        <v>11.13</v>
      </c>
      <c r="Q649">
        <v>5.7</v>
      </c>
      <c r="R649">
        <v>0</v>
      </c>
      <c r="S649">
        <v>-4.1900000000000004</v>
      </c>
      <c r="T649">
        <v>12.64</v>
      </c>
      <c r="U649">
        <v>1</v>
      </c>
      <c r="V649">
        <v>7</v>
      </c>
      <c r="W649">
        <v>5</v>
      </c>
      <c r="Y649" t="s">
        <v>2145</v>
      </c>
      <c r="Z649" t="s">
        <v>2145</v>
      </c>
      <c r="AA649" t="s">
        <v>2146</v>
      </c>
      <c r="AB649" t="s">
        <v>1275</v>
      </c>
      <c r="AC649" t="s">
        <v>283</v>
      </c>
      <c r="AD649">
        <v>358118750</v>
      </c>
      <c r="AE649" t="s">
        <v>50</v>
      </c>
      <c r="AF649">
        <v>245471</v>
      </c>
      <c r="AI649" t="s">
        <v>263</v>
      </c>
      <c r="AJ649">
        <v>245471</v>
      </c>
      <c r="AK649">
        <v>5</v>
      </c>
      <c r="AL649" s="1">
        <v>42499</v>
      </c>
      <c r="AM649">
        <v>541055002</v>
      </c>
      <c r="AN649" t="s">
        <v>58</v>
      </c>
      <c r="AO649" t="s">
        <v>59</v>
      </c>
      <c r="AP649" t="s">
        <v>60</v>
      </c>
      <c r="AQ649" s="2">
        <v>0.3611111111111111</v>
      </c>
    </row>
    <row r="650" spans="1:43">
      <c r="A650">
        <v>407973461</v>
      </c>
      <c r="B650">
        <v>201605</v>
      </c>
      <c r="C650" t="s">
        <v>236</v>
      </c>
      <c r="D650" t="s">
        <v>1044</v>
      </c>
      <c r="E650" t="s">
        <v>45</v>
      </c>
      <c r="F650" s="1">
        <v>42488</v>
      </c>
      <c r="G650" s="1">
        <v>42490</v>
      </c>
      <c r="H650" s="3">
        <v>486719196172</v>
      </c>
      <c r="I650" t="s">
        <v>300</v>
      </c>
      <c r="J650" t="s">
        <v>230</v>
      </c>
      <c r="K650" t="s">
        <v>301</v>
      </c>
      <c r="L650" t="s">
        <v>232</v>
      </c>
      <c r="M650" t="s">
        <v>233</v>
      </c>
      <c r="N650">
        <v>44081</v>
      </c>
      <c r="O650" t="s">
        <v>50</v>
      </c>
      <c r="P650">
        <v>10.83</v>
      </c>
      <c r="Q650">
        <v>2.7</v>
      </c>
      <c r="R650">
        <v>0</v>
      </c>
      <c r="S650">
        <v>-3.89</v>
      </c>
      <c r="T650">
        <v>9.64</v>
      </c>
      <c r="U650">
        <v>1</v>
      </c>
      <c r="V650">
        <v>9</v>
      </c>
      <c r="W650">
        <v>8.5500000000000007</v>
      </c>
      <c r="Y650" t="s">
        <v>2147</v>
      </c>
      <c r="Z650" t="s">
        <v>2147</v>
      </c>
      <c r="AA650" t="s">
        <v>2148</v>
      </c>
      <c r="AB650" t="s">
        <v>2149</v>
      </c>
      <c r="AC650" t="s">
        <v>745</v>
      </c>
      <c r="AD650">
        <v>277011319</v>
      </c>
      <c r="AE650" t="s">
        <v>50</v>
      </c>
      <c r="AF650" t="s">
        <v>2150</v>
      </c>
      <c r="AI650" t="s">
        <v>263</v>
      </c>
      <c r="AJ650" t="s">
        <v>2151</v>
      </c>
      <c r="AK650">
        <v>4</v>
      </c>
      <c r="AL650" s="1">
        <v>42499</v>
      </c>
      <c r="AM650">
        <v>541055002</v>
      </c>
      <c r="AN650" t="s">
        <v>58</v>
      </c>
      <c r="AO650" t="s">
        <v>59</v>
      </c>
      <c r="AP650" t="s">
        <v>60</v>
      </c>
      <c r="AQ650" s="2">
        <v>0.5541666666666667</v>
      </c>
    </row>
    <row r="651" spans="1:43">
      <c r="A651">
        <v>407973461</v>
      </c>
      <c r="B651">
        <v>201605</v>
      </c>
      <c r="C651" t="s">
        <v>236</v>
      </c>
      <c r="D651" t="s">
        <v>1044</v>
      </c>
      <c r="E651" t="s">
        <v>45</v>
      </c>
      <c r="F651" s="1">
        <v>42488</v>
      </c>
      <c r="G651" s="1">
        <v>42490</v>
      </c>
      <c r="H651" s="3">
        <v>486719196183</v>
      </c>
      <c r="I651" t="s">
        <v>300</v>
      </c>
      <c r="J651" t="s">
        <v>230</v>
      </c>
      <c r="K651" t="s">
        <v>301</v>
      </c>
      <c r="L651" t="s">
        <v>232</v>
      </c>
      <c r="M651" t="s">
        <v>233</v>
      </c>
      <c r="N651">
        <v>44081</v>
      </c>
      <c r="O651" t="s">
        <v>50</v>
      </c>
      <c r="P651">
        <v>11.11</v>
      </c>
      <c r="Q651">
        <v>2.7</v>
      </c>
      <c r="R651">
        <v>0</v>
      </c>
      <c r="S651">
        <v>-4.17</v>
      </c>
      <c r="T651">
        <v>9.64</v>
      </c>
      <c r="U651">
        <v>1</v>
      </c>
      <c r="V651">
        <v>11</v>
      </c>
      <c r="W651">
        <v>10.6</v>
      </c>
      <c r="Y651" t="s">
        <v>2152</v>
      </c>
      <c r="Z651" t="s">
        <v>2152</v>
      </c>
      <c r="AA651" t="s">
        <v>1022</v>
      </c>
      <c r="AB651" t="s">
        <v>937</v>
      </c>
      <c r="AC651" t="s">
        <v>615</v>
      </c>
      <c r="AD651">
        <v>292105833</v>
      </c>
      <c r="AE651" t="s">
        <v>50</v>
      </c>
      <c r="AF651" t="s">
        <v>2054</v>
      </c>
      <c r="AI651" t="s">
        <v>263</v>
      </c>
      <c r="AJ651" t="s">
        <v>2153</v>
      </c>
      <c r="AK651">
        <v>4</v>
      </c>
      <c r="AL651" s="1">
        <v>42499</v>
      </c>
      <c r="AM651">
        <v>541055002</v>
      </c>
      <c r="AN651" t="s">
        <v>58</v>
      </c>
      <c r="AO651" t="s">
        <v>59</v>
      </c>
      <c r="AP651" t="s">
        <v>60</v>
      </c>
      <c r="AQ651" s="2">
        <v>0.5395833333333333</v>
      </c>
    </row>
    <row r="652" spans="1:43">
      <c r="A652">
        <v>407973461</v>
      </c>
      <c r="B652">
        <v>201605</v>
      </c>
      <c r="C652" t="s">
        <v>236</v>
      </c>
      <c r="D652" t="s">
        <v>1044</v>
      </c>
      <c r="E652" t="s">
        <v>45</v>
      </c>
      <c r="F652" s="1">
        <v>42488</v>
      </c>
      <c r="G652" s="1">
        <v>42490</v>
      </c>
      <c r="H652" s="3">
        <v>486719196194</v>
      </c>
      <c r="I652" t="s">
        <v>300</v>
      </c>
      <c r="J652" t="s">
        <v>230</v>
      </c>
      <c r="K652" t="s">
        <v>301</v>
      </c>
      <c r="L652" t="s">
        <v>232</v>
      </c>
      <c r="M652" t="s">
        <v>233</v>
      </c>
      <c r="N652">
        <v>44081</v>
      </c>
      <c r="O652" t="s">
        <v>50</v>
      </c>
      <c r="P652">
        <v>14.91</v>
      </c>
      <c r="Q652">
        <v>5.82</v>
      </c>
      <c r="R652">
        <v>0</v>
      </c>
      <c r="S652">
        <v>-6.71</v>
      </c>
      <c r="T652">
        <v>14.02</v>
      </c>
      <c r="U652">
        <v>1</v>
      </c>
      <c r="V652">
        <v>25</v>
      </c>
      <c r="W652">
        <v>24.3</v>
      </c>
      <c r="Y652" t="s">
        <v>2154</v>
      </c>
      <c r="Z652" t="s">
        <v>2154</v>
      </c>
      <c r="AA652" t="s">
        <v>2155</v>
      </c>
      <c r="AB652" t="s">
        <v>2156</v>
      </c>
      <c r="AC652" t="s">
        <v>414</v>
      </c>
      <c r="AD652">
        <v>630203591</v>
      </c>
      <c r="AE652" t="s">
        <v>50</v>
      </c>
      <c r="AF652" t="s">
        <v>2157</v>
      </c>
      <c r="AI652" t="s">
        <v>263</v>
      </c>
      <c r="AJ652" t="s">
        <v>2158</v>
      </c>
      <c r="AK652">
        <v>4</v>
      </c>
      <c r="AL652" s="1">
        <v>42499</v>
      </c>
      <c r="AM652">
        <v>541055002</v>
      </c>
      <c r="AN652" t="s">
        <v>58</v>
      </c>
      <c r="AO652" t="s">
        <v>59</v>
      </c>
      <c r="AP652" t="s">
        <v>60</v>
      </c>
      <c r="AQ652" s="2">
        <v>0.79513888888888884</v>
      </c>
    </row>
    <row r="653" spans="1:43">
      <c r="A653">
        <v>407973461</v>
      </c>
      <c r="B653">
        <v>201605</v>
      </c>
      <c r="C653" t="s">
        <v>236</v>
      </c>
      <c r="D653" t="s">
        <v>1044</v>
      </c>
      <c r="E653" t="s">
        <v>45</v>
      </c>
      <c r="F653" s="1">
        <v>42488</v>
      </c>
      <c r="G653" s="1">
        <v>42490</v>
      </c>
      <c r="H653" s="3">
        <v>555962832490</v>
      </c>
      <c r="J653" t="s">
        <v>2067</v>
      </c>
      <c r="K653" t="s">
        <v>2068</v>
      </c>
      <c r="L653" t="s">
        <v>2069</v>
      </c>
      <c r="M653" t="s">
        <v>879</v>
      </c>
      <c r="N653">
        <v>23323</v>
      </c>
      <c r="O653" t="s">
        <v>50</v>
      </c>
      <c r="P653">
        <v>17.86</v>
      </c>
      <c r="Q653">
        <v>2.78</v>
      </c>
      <c r="R653">
        <v>0</v>
      </c>
      <c r="S653">
        <v>-8.0399999999999991</v>
      </c>
      <c r="T653">
        <v>12.6</v>
      </c>
      <c r="U653">
        <v>1</v>
      </c>
      <c r="V653">
        <v>25</v>
      </c>
      <c r="W653">
        <v>12.8</v>
      </c>
      <c r="Y653" t="s">
        <v>2159</v>
      </c>
      <c r="Z653" t="s">
        <v>2159</v>
      </c>
      <c r="AA653" t="s">
        <v>2160</v>
      </c>
      <c r="AB653" t="s">
        <v>2161</v>
      </c>
      <c r="AC653" t="s">
        <v>490</v>
      </c>
      <c r="AD653">
        <v>607061119</v>
      </c>
      <c r="AE653" t="s">
        <v>50</v>
      </c>
      <c r="AF653">
        <v>3692</v>
      </c>
      <c r="AI653" t="s">
        <v>263</v>
      </c>
      <c r="AJ653" t="s">
        <v>263</v>
      </c>
      <c r="AK653">
        <v>5</v>
      </c>
      <c r="AL653" s="1">
        <v>42499</v>
      </c>
      <c r="AM653">
        <v>541055002</v>
      </c>
      <c r="AN653" t="s">
        <v>58</v>
      </c>
      <c r="AO653" t="s">
        <v>59</v>
      </c>
      <c r="AP653" t="s">
        <v>60</v>
      </c>
      <c r="AQ653" s="2">
        <v>0.48125000000000001</v>
      </c>
    </row>
    <row r="654" spans="1:43">
      <c r="A654">
        <v>407973461</v>
      </c>
      <c r="B654">
        <v>201605</v>
      </c>
      <c r="C654" t="s">
        <v>236</v>
      </c>
      <c r="D654" t="s">
        <v>1044</v>
      </c>
      <c r="E654" t="s">
        <v>45</v>
      </c>
      <c r="F654" s="1">
        <v>42488</v>
      </c>
      <c r="G654" s="1">
        <v>42490</v>
      </c>
      <c r="H654" s="3">
        <v>667727648529</v>
      </c>
      <c r="I654" t="s">
        <v>279</v>
      </c>
      <c r="J654" t="s">
        <v>280</v>
      </c>
      <c r="K654" t="s">
        <v>281</v>
      </c>
      <c r="L654" t="s">
        <v>282</v>
      </c>
      <c r="M654" t="s">
        <v>283</v>
      </c>
      <c r="N654">
        <v>35022</v>
      </c>
      <c r="O654" t="s">
        <v>50</v>
      </c>
      <c r="P654">
        <v>14.58</v>
      </c>
      <c r="Q654">
        <v>9.9499999999999993</v>
      </c>
      <c r="R654">
        <v>0</v>
      </c>
      <c r="S654">
        <v>-5.61</v>
      </c>
      <c r="T654">
        <v>18.920000000000002</v>
      </c>
      <c r="U654">
        <v>1</v>
      </c>
      <c r="V654">
        <v>19</v>
      </c>
      <c r="W654">
        <v>18.600000000000001</v>
      </c>
      <c r="Y654" t="s">
        <v>2162</v>
      </c>
      <c r="Z654" t="s">
        <v>2162</v>
      </c>
      <c r="AA654" t="s">
        <v>2163</v>
      </c>
      <c r="AB654" t="s">
        <v>2164</v>
      </c>
      <c r="AC654" t="s">
        <v>381</v>
      </c>
      <c r="AD654">
        <v>330631806</v>
      </c>
      <c r="AE654" t="s">
        <v>50</v>
      </c>
      <c r="AF654" t="s">
        <v>2165</v>
      </c>
      <c r="AI654" t="s">
        <v>263</v>
      </c>
      <c r="AJ654">
        <v>246216</v>
      </c>
      <c r="AK654">
        <v>5</v>
      </c>
      <c r="AL654" s="1">
        <v>42499</v>
      </c>
      <c r="AM654">
        <v>541055002</v>
      </c>
      <c r="AN654" t="s">
        <v>58</v>
      </c>
      <c r="AO654" t="s">
        <v>59</v>
      </c>
      <c r="AP654" t="s">
        <v>60</v>
      </c>
      <c r="AQ654" s="2">
        <v>0.44305555555555554</v>
      </c>
    </row>
    <row r="655" spans="1:43">
      <c r="A655">
        <v>407973461</v>
      </c>
      <c r="B655">
        <v>201605</v>
      </c>
      <c r="C655" t="s">
        <v>236</v>
      </c>
      <c r="D655" t="s">
        <v>1044</v>
      </c>
      <c r="E655" t="s">
        <v>45</v>
      </c>
      <c r="F655" s="1">
        <v>42488</v>
      </c>
      <c r="G655" s="1">
        <v>42490</v>
      </c>
      <c r="H655" s="3">
        <v>667727648530</v>
      </c>
      <c r="I655" t="s">
        <v>279</v>
      </c>
      <c r="J655" t="s">
        <v>280</v>
      </c>
      <c r="K655" t="s">
        <v>281</v>
      </c>
      <c r="L655" t="s">
        <v>282</v>
      </c>
      <c r="M655" t="s">
        <v>283</v>
      </c>
      <c r="N655">
        <v>35022</v>
      </c>
      <c r="O655" t="s">
        <v>50</v>
      </c>
      <c r="P655">
        <v>25.7</v>
      </c>
      <c r="Q655">
        <v>11.09</v>
      </c>
      <c r="R655">
        <v>0</v>
      </c>
      <c r="S655">
        <v>-11.57</v>
      </c>
      <c r="T655">
        <v>25.22</v>
      </c>
      <c r="U655">
        <v>1</v>
      </c>
      <c r="V655">
        <v>40</v>
      </c>
      <c r="W655">
        <v>39.9</v>
      </c>
      <c r="Y655" t="s">
        <v>2166</v>
      </c>
      <c r="Z655" t="s">
        <v>2166</v>
      </c>
      <c r="AA655" t="s">
        <v>2167</v>
      </c>
      <c r="AB655" t="s">
        <v>2168</v>
      </c>
      <c r="AC655" t="s">
        <v>295</v>
      </c>
      <c r="AD655">
        <v>190301303</v>
      </c>
      <c r="AE655" t="s">
        <v>50</v>
      </c>
      <c r="AF655" t="s">
        <v>2169</v>
      </c>
      <c r="AI655" t="s">
        <v>263</v>
      </c>
      <c r="AJ655">
        <v>245869</v>
      </c>
      <c r="AK655">
        <v>5</v>
      </c>
      <c r="AL655" s="1">
        <v>42499</v>
      </c>
      <c r="AM655">
        <v>541055002</v>
      </c>
      <c r="AN655" t="s">
        <v>58</v>
      </c>
      <c r="AO655" t="s">
        <v>59</v>
      </c>
      <c r="AP655" t="s">
        <v>60</v>
      </c>
      <c r="AQ655" s="2">
        <v>0.56805555555555554</v>
      </c>
    </row>
    <row r="656" spans="1:43">
      <c r="A656">
        <v>407973461</v>
      </c>
      <c r="B656">
        <v>201605</v>
      </c>
      <c r="C656" t="s">
        <v>236</v>
      </c>
      <c r="D656" t="s">
        <v>1044</v>
      </c>
      <c r="E656" t="s">
        <v>45</v>
      </c>
      <c r="F656" s="1">
        <v>42488</v>
      </c>
      <c r="G656" s="1">
        <v>42490</v>
      </c>
      <c r="H656" s="3">
        <v>673049903187</v>
      </c>
      <c r="I656">
        <v>8002417219</v>
      </c>
      <c r="J656" t="s">
        <v>448</v>
      </c>
      <c r="K656" t="s">
        <v>997</v>
      </c>
      <c r="L656" t="s">
        <v>998</v>
      </c>
      <c r="M656" t="s">
        <v>249</v>
      </c>
      <c r="N656">
        <v>305188848</v>
      </c>
      <c r="O656" t="s">
        <v>50</v>
      </c>
      <c r="P656">
        <v>11.98</v>
      </c>
      <c r="Q656">
        <v>5.79</v>
      </c>
      <c r="R656">
        <v>0</v>
      </c>
      <c r="S656">
        <v>-4.6100000000000003</v>
      </c>
      <c r="T656">
        <v>13.16</v>
      </c>
      <c r="U656">
        <v>1</v>
      </c>
      <c r="V656">
        <v>17</v>
      </c>
      <c r="W656">
        <v>5.8</v>
      </c>
      <c r="Y656" t="s">
        <v>999</v>
      </c>
      <c r="Z656" t="s">
        <v>2170</v>
      </c>
      <c r="AA656" t="s">
        <v>2171</v>
      </c>
      <c r="AB656" t="s">
        <v>2172</v>
      </c>
      <c r="AC656" t="s">
        <v>938</v>
      </c>
      <c r="AD656">
        <v>216581151</v>
      </c>
      <c r="AE656" t="s">
        <v>50</v>
      </c>
      <c r="AF656">
        <v>954903</v>
      </c>
      <c r="AI656" t="s">
        <v>263</v>
      </c>
      <c r="AJ656" t="s">
        <v>263</v>
      </c>
      <c r="AK656">
        <v>4</v>
      </c>
      <c r="AL656" s="1">
        <v>42499</v>
      </c>
      <c r="AM656">
        <v>541055002</v>
      </c>
      <c r="AN656" t="s">
        <v>58</v>
      </c>
      <c r="AO656" t="s">
        <v>59</v>
      </c>
      <c r="AP656" t="s">
        <v>60</v>
      </c>
      <c r="AQ656" s="2">
        <v>0.53749999999999998</v>
      </c>
    </row>
    <row r="657" spans="1:43">
      <c r="A657">
        <v>407973461</v>
      </c>
      <c r="B657">
        <v>201605</v>
      </c>
      <c r="C657" t="s">
        <v>236</v>
      </c>
      <c r="D657" t="s">
        <v>1044</v>
      </c>
      <c r="E657" t="s">
        <v>45</v>
      </c>
      <c r="F657" s="1">
        <v>42488</v>
      </c>
      <c r="G657" s="1">
        <v>42490</v>
      </c>
      <c r="H657" s="3">
        <v>675221715651</v>
      </c>
      <c r="I657" t="s">
        <v>63</v>
      </c>
      <c r="J657" t="s">
        <v>646</v>
      </c>
      <c r="K657" t="s">
        <v>647</v>
      </c>
      <c r="L657" t="s">
        <v>648</v>
      </c>
      <c r="M657" t="s">
        <v>267</v>
      </c>
      <c r="N657">
        <v>78045</v>
      </c>
      <c r="O657" t="s">
        <v>50</v>
      </c>
      <c r="P657">
        <v>15.95</v>
      </c>
      <c r="Q657">
        <v>5.17</v>
      </c>
      <c r="R657">
        <v>0</v>
      </c>
      <c r="S657">
        <v>-7.18</v>
      </c>
      <c r="T657">
        <v>13.94</v>
      </c>
      <c r="U657">
        <v>1</v>
      </c>
      <c r="V657">
        <v>30</v>
      </c>
      <c r="W657">
        <v>29.1</v>
      </c>
      <c r="Y657" t="s">
        <v>2173</v>
      </c>
      <c r="Z657" t="s">
        <v>557</v>
      </c>
      <c r="AA657" t="s">
        <v>2174</v>
      </c>
      <c r="AB657" t="s">
        <v>2175</v>
      </c>
      <c r="AC657" t="s">
        <v>267</v>
      </c>
      <c r="AD657">
        <v>754094103</v>
      </c>
      <c r="AE657" t="s">
        <v>50</v>
      </c>
      <c r="AF657">
        <v>425528</v>
      </c>
      <c r="AI657" t="s">
        <v>263</v>
      </c>
      <c r="AJ657">
        <v>246052</v>
      </c>
      <c r="AK657">
        <v>3</v>
      </c>
      <c r="AL657" s="1">
        <v>42499</v>
      </c>
      <c r="AM657">
        <v>541055002</v>
      </c>
      <c r="AN657" t="s">
        <v>58</v>
      </c>
      <c r="AO657" t="s">
        <v>59</v>
      </c>
      <c r="AP657" t="s">
        <v>60</v>
      </c>
      <c r="AQ657" s="2">
        <v>0.43124999999999997</v>
      </c>
    </row>
    <row r="658" spans="1:43">
      <c r="A658">
        <v>407973461</v>
      </c>
      <c r="B658">
        <v>201605</v>
      </c>
      <c r="C658" t="s">
        <v>236</v>
      </c>
      <c r="D658" t="s">
        <v>1044</v>
      </c>
      <c r="E658" t="s">
        <v>45</v>
      </c>
      <c r="F658" s="1">
        <v>42488</v>
      </c>
      <c r="G658" s="1">
        <v>42490</v>
      </c>
      <c r="H658" s="3">
        <v>884225670865009</v>
      </c>
      <c r="I658" t="s">
        <v>890</v>
      </c>
      <c r="J658" t="s">
        <v>891</v>
      </c>
      <c r="K658" t="s">
        <v>1977</v>
      </c>
      <c r="L658" t="s">
        <v>1978</v>
      </c>
      <c r="M658" t="s">
        <v>267</v>
      </c>
      <c r="N658">
        <v>75019</v>
      </c>
      <c r="O658" t="s">
        <v>50</v>
      </c>
      <c r="P658">
        <v>17.86</v>
      </c>
      <c r="Q658">
        <v>5.86</v>
      </c>
      <c r="R658">
        <v>0</v>
      </c>
      <c r="S658">
        <v>-8.0399999999999991</v>
      </c>
      <c r="T658">
        <v>15.68</v>
      </c>
      <c r="U658">
        <v>1</v>
      </c>
      <c r="V658">
        <v>25</v>
      </c>
      <c r="W658">
        <v>8</v>
      </c>
      <c r="Y658" t="s">
        <v>635</v>
      </c>
      <c r="Z658" t="s">
        <v>2176</v>
      </c>
      <c r="AA658" t="s">
        <v>2177</v>
      </c>
      <c r="AB658" t="s">
        <v>2178</v>
      </c>
      <c r="AC658" t="s">
        <v>249</v>
      </c>
      <c r="AD658">
        <v>305383345</v>
      </c>
      <c r="AE658" t="s">
        <v>50</v>
      </c>
      <c r="AF658" t="s">
        <v>897</v>
      </c>
      <c r="AI658" t="s">
        <v>263</v>
      </c>
      <c r="AJ658">
        <v>246092</v>
      </c>
      <c r="AK658">
        <v>5</v>
      </c>
      <c r="AL658" s="1">
        <v>42499</v>
      </c>
      <c r="AM658">
        <v>541055002</v>
      </c>
      <c r="AN658" t="s">
        <v>58</v>
      </c>
      <c r="AO658" t="s">
        <v>59</v>
      </c>
      <c r="AP658" t="s">
        <v>60</v>
      </c>
      <c r="AQ658" s="2">
        <v>0.59097222222222223</v>
      </c>
    </row>
    <row r="659" spans="1:43">
      <c r="A659">
        <v>407973461</v>
      </c>
      <c r="B659">
        <v>201605</v>
      </c>
      <c r="C659" t="s">
        <v>236</v>
      </c>
      <c r="D659" t="s">
        <v>1044</v>
      </c>
      <c r="E659" t="s">
        <v>45</v>
      </c>
      <c r="F659" s="1">
        <v>42489</v>
      </c>
      <c r="G659" s="1">
        <v>42490</v>
      </c>
      <c r="H659" s="3">
        <v>67257625610908</v>
      </c>
      <c r="I659" t="s">
        <v>46</v>
      </c>
      <c r="J659" t="s">
        <v>1458</v>
      </c>
      <c r="K659" t="s">
        <v>1459</v>
      </c>
      <c r="L659" t="s">
        <v>1460</v>
      </c>
      <c r="M659" t="s">
        <v>364</v>
      </c>
      <c r="N659">
        <v>67156</v>
      </c>
      <c r="O659" t="s">
        <v>50</v>
      </c>
      <c r="P659">
        <v>11.36</v>
      </c>
      <c r="Q659">
        <v>5.78</v>
      </c>
      <c r="R659">
        <v>0</v>
      </c>
      <c r="S659">
        <v>-4.37</v>
      </c>
      <c r="T659">
        <v>12.77</v>
      </c>
      <c r="U659">
        <v>1</v>
      </c>
      <c r="V659">
        <v>15</v>
      </c>
      <c r="W659">
        <v>7.4</v>
      </c>
      <c r="Y659" t="s">
        <v>2179</v>
      </c>
      <c r="Z659" t="s">
        <v>2179</v>
      </c>
      <c r="AA659" t="s">
        <v>2180</v>
      </c>
      <c r="AB659" t="s">
        <v>2181</v>
      </c>
      <c r="AC659" t="s">
        <v>414</v>
      </c>
      <c r="AD659">
        <v>653251007</v>
      </c>
      <c r="AE659" t="s">
        <v>50</v>
      </c>
      <c r="AF659">
        <v>1708225</v>
      </c>
      <c r="AI659">
        <v>53201</v>
      </c>
      <c r="AJ659">
        <v>245913</v>
      </c>
      <c r="AK659">
        <v>3</v>
      </c>
      <c r="AL659" s="1">
        <v>42499</v>
      </c>
      <c r="AM659">
        <v>541055002</v>
      </c>
      <c r="AN659" t="s">
        <v>58</v>
      </c>
      <c r="AO659" t="s">
        <v>59</v>
      </c>
      <c r="AP659" t="s">
        <v>60</v>
      </c>
      <c r="AQ659" s="2">
        <v>0.55277777777777781</v>
      </c>
    </row>
    <row r="660" spans="1:43">
      <c r="A660">
        <v>407973461</v>
      </c>
      <c r="B660">
        <v>201605</v>
      </c>
      <c r="C660" t="s">
        <v>236</v>
      </c>
      <c r="D660" t="s">
        <v>1044</v>
      </c>
      <c r="E660" t="s">
        <v>45</v>
      </c>
      <c r="F660" s="1">
        <v>42489</v>
      </c>
      <c r="G660" s="1">
        <v>42490</v>
      </c>
      <c r="H660" s="3">
        <v>501777370731943</v>
      </c>
      <c r="I660" t="s">
        <v>570</v>
      </c>
      <c r="J660" t="s">
        <v>571</v>
      </c>
      <c r="K660" t="s">
        <v>572</v>
      </c>
      <c r="L660" t="s">
        <v>573</v>
      </c>
      <c r="M660" t="s">
        <v>49</v>
      </c>
      <c r="N660">
        <v>92231</v>
      </c>
      <c r="O660" t="s">
        <v>50</v>
      </c>
      <c r="P660">
        <v>9.86</v>
      </c>
      <c r="Q660">
        <v>2.7</v>
      </c>
      <c r="R660">
        <v>0</v>
      </c>
      <c r="S660">
        <v>-2.92</v>
      </c>
      <c r="T660">
        <v>9.64</v>
      </c>
      <c r="U660">
        <v>1</v>
      </c>
      <c r="V660">
        <v>10</v>
      </c>
      <c r="W660">
        <v>1.7</v>
      </c>
      <c r="Y660" t="s">
        <v>2182</v>
      </c>
      <c r="Z660" t="s">
        <v>2182</v>
      </c>
      <c r="AA660" t="s">
        <v>2183</v>
      </c>
      <c r="AB660" t="s">
        <v>1356</v>
      </c>
      <c r="AC660" t="s">
        <v>374</v>
      </c>
      <c r="AD660">
        <v>853832730</v>
      </c>
      <c r="AE660" t="s">
        <v>50</v>
      </c>
      <c r="AF660">
        <v>243071</v>
      </c>
      <c r="AI660" t="s">
        <v>263</v>
      </c>
      <c r="AJ660">
        <v>243071</v>
      </c>
      <c r="AK660">
        <v>3</v>
      </c>
      <c r="AL660" s="1">
        <v>42499</v>
      </c>
      <c r="AM660">
        <v>541055002</v>
      </c>
      <c r="AN660" t="s">
        <v>58</v>
      </c>
      <c r="AO660" t="s">
        <v>59</v>
      </c>
      <c r="AP660" t="s">
        <v>60</v>
      </c>
      <c r="AQ660" s="2">
        <v>0.56805555555555554</v>
      </c>
    </row>
    <row r="661" spans="1:43">
      <c r="A661">
        <v>407973461</v>
      </c>
      <c r="B661">
        <v>201605</v>
      </c>
      <c r="C661" t="s">
        <v>236</v>
      </c>
      <c r="D661" t="s">
        <v>1044</v>
      </c>
      <c r="E661" t="s">
        <v>45</v>
      </c>
      <c r="F661" s="1">
        <v>42489</v>
      </c>
      <c r="G661" s="1">
        <v>42490</v>
      </c>
      <c r="H661" s="3">
        <v>501777370733640</v>
      </c>
      <c r="I661" t="s">
        <v>570</v>
      </c>
      <c r="J661" t="s">
        <v>571</v>
      </c>
      <c r="K661" t="s">
        <v>572</v>
      </c>
      <c r="L661" t="s">
        <v>573</v>
      </c>
      <c r="M661" t="s">
        <v>49</v>
      </c>
      <c r="N661">
        <v>92231</v>
      </c>
      <c r="O661" t="s">
        <v>50</v>
      </c>
      <c r="P661">
        <v>8.07</v>
      </c>
      <c r="Q661">
        <v>2.7</v>
      </c>
      <c r="R661">
        <v>0</v>
      </c>
      <c r="S661">
        <v>-1.1299999999999999</v>
      </c>
      <c r="T661">
        <v>9.64</v>
      </c>
      <c r="U661">
        <v>1</v>
      </c>
      <c r="V661">
        <v>5</v>
      </c>
      <c r="W661">
        <v>1.1000000000000001</v>
      </c>
      <c r="Y661" t="s">
        <v>2184</v>
      </c>
      <c r="Z661" t="s">
        <v>2184</v>
      </c>
      <c r="AA661" t="s">
        <v>2185</v>
      </c>
      <c r="AB661" t="s">
        <v>2186</v>
      </c>
      <c r="AC661" t="s">
        <v>49</v>
      </c>
      <c r="AD661">
        <v>925300620</v>
      </c>
      <c r="AE661" t="s">
        <v>50</v>
      </c>
      <c r="AF661">
        <v>240800</v>
      </c>
      <c r="AI661" t="s">
        <v>263</v>
      </c>
      <c r="AJ661">
        <v>240800</v>
      </c>
      <c r="AK661">
        <v>2</v>
      </c>
      <c r="AL661" s="1">
        <v>42499</v>
      </c>
      <c r="AM661">
        <v>541055002</v>
      </c>
      <c r="AN661" t="s">
        <v>58</v>
      </c>
      <c r="AO661" t="s">
        <v>59</v>
      </c>
      <c r="AP661" t="s">
        <v>60</v>
      </c>
      <c r="AQ661" s="2">
        <v>0.53819444444444442</v>
      </c>
    </row>
    <row r="662" spans="1:43">
      <c r="A662">
        <v>407973461</v>
      </c>
      <c r="B662">
        <v>201605</v>
      </c>
      <c r="C662" t="s">
        <v>236</v>
      </c>
      <c r="D662" t="s">
        <v>1044</v>
      </c>
      <c r="E662" t="s">
        <v>45</v>
      </c>
      <c r="F662" s="1">
        <v>42489</v>
      </c>
      <c r="G662" s="1">
        <v>42490</v>
      </c>
      <c r="H662" s="3">
        <v>501777370734098</v>
      </c>
      <c r="I662" t="s">
        <v>570</v>
      </c>
      <c r="J662" t="s">
        <v>571</v>
      </c>
      <c r="K662" t="s">
        <v>572</v>
      </c>
      <c r="L662" t="s">
        <v>573</v>
      </c>
      <c r="M662" t="s">
        <v>49</v>
      </c>
      <c r="N662">
        <v>92231</v>
      </c>
      <c r="O662" t="s">
        <v>50</v>
      </c>
      <c r="P662">
        <v>8.8800000000000008</v>
      </c>
      <c r="Q662">
        <v>5.12</v>
      </c>
      <c r="R662">
        <v>0</v>
      </c>
      <c r="S662">
        <v>-1.94</v>
      </c>
      <c r="T662">
        <v>12.06</v>
      </c>
      <c r="U662">
        <v>1</v>
      </c>
      <c r="V662">
        <v>5</v>
      </c>
      <c r="W662">
        <v>1.5</v>
      </c>
      <c r="Y662" t="s">
        <v>2187</v>
      </c>
      <c r="Z662" t="s">
        <v>2187</v>
      </c>
      <c r="AA662" t="s">
        <v>2188</v>
      </c>
      <c r="AB662" t="s">
        <v>2189</v>
      </c>
      <c r="AC662" t="s">
        <v>374</v>
      </c>
      <c r="AD662">
        <v>853312726</v>
      </c>
      <c r="AE662" t="s">
        <v>50</v>
      </c>
      <c r="AF662">
        <v>245411</v>
      </c>
      <c r="AI662" t="s">
        <v>263</v>
      </c>
      <c r="AJ662">
        <v>245411</v>
      </c>
      <c r="AK662">
        <v>3</v>
      </c>
      <c r="AL662" s="1">
        <v>42499</v>
      </c>
      <c r="AM662">
        <v>541055002</v>
      </c>
      <c r="AN662" t="s">
        <v>58</v>
      </c>
      <c r="AO662" t="s">
        <v>59</v>
      </c>
      <c r="AP662" t="s">
        <v>60</v>
      </c>
      <c r="AQ662" s="2">
        <v>0.50277777777777777</v>
      </c>
    </row>
    <row r="663" spans="1:43">
      <c r="A663">
        <v>407973461</v>
      </c>
      <c r="B663">
        <v>201605</v>
      </c>
      <c r="C663" t="s">
        <v>236</v>
      </c>
      <c r="D663" t="s">
        <v>1044</v>
      </c>
      <c r="E663" t="s">
        <v>45</v>
      </c>
      <c r="F663" s="1">
        <v>42489</v>
      </c>
      <c r="G663" s="1">
        <v>42490</v>
      </c>
      <c r="H663" s="3">
        <v>501777370734470</v>
      </c>
      <c r="I663" t="s">
        <v>570</v>
      </c>
      <c r="J663" t="s">
        <v>571</v>
      </c>
      <c r="K663" t="s">
        <v>572</v>
      </c>
      <c r="L663" t="s">
        <v>573</v>
      </c>
      <c r="M663" t="s">
        <v>49</v>
      </c>
      <c r="N663">
        <v>92231</v>
      </c>
      <c r="O663" t="s">
        <v>50</v>
      </c>
      <c r="P663">
        <v>8.8800000000000008</v>
      </c>
      <c r="Q663">
        <v>2.7</v>
      </c>
      <c r="R663">
        <v>0</v>
      </c>
      <c r="S663">
        <v>-1.94</v>
      </c>
      <c r="T663">
        <v>9.64</v>
      </c>
      <c r="U663">
        <v>1</v>
      </c>
      <c r="V663">
        <v>5</v>
      </c>
      <c r="W663">
        <v>1.2</v>
      </c>
      <c r="Y663" t="s">
        <v>2190</v>
      </c>
      <c r="Z663" t="s">
        <v>2190</v>
      </c>
      <c r="AA663" t="s">
        <v>2191</v>
      </c>
      <c r="AB663" t="s">
        <v>2192</v>
      </c>
      <c r="AC663" t="s">
        <v>49</v>
      </c>
      <c r="AD663">
        <v>930101239</v>
      </c>
      <c r="AE663" t="s">
        <v>50</v>
      </c>
      <c r="AF663">
        <v>240417</v>
      </c>
      <c r="AI663" t="s">
        <v>263</v>
      </c>
      <c r="AJ663">
        <v>240417</v>
      </c>
      <c r="AK663">
        <v>3</v>
      </c>
      <c r="AL663" s="1">
        <v>42499</v>
      </c>
      <c r="AM663">
        <v>541055002</v>
      </c>
      <c r="AN663" t="s">
        <v>58</v>
      </c>
      <c r="AO663" t="s">
        <v>59</v>
      </c>
      <c r="AP663" t="s">
        <v>60</v>
      </c>
      <c r="AQ663" s="2">
        <v>0.48402777777777778</v>
      </c>
    </row>
    <row r="664" spans="1:43">
      <c r="A664">
        <v>407973461</v>
      </c>
      <c r="B664">
        <v>201605</v>
      </c>
      <c r="C664" t="s">
        <v>236</v>
      </c>
      <c r="D664" t="s">
        <v>1044</v>
      </c>
      <c r="E664" t="s">
        <v>45</v>
      </c>
      <c r="F664" s="1">
        <v>42489</v>
      </c>
      <c r="G664" s="1">
        <v>42490</v>
      </c>
      <c r="H664" s="3">
        <v>501777370734517</v>
      </c>
      <c r="I664" t="s">
        <v>570</v>
      </c>
      <c r="J664" t="s">
        <v>571</v>
      </c>
      <c r="K664" t="s">
        <v>572</v>
      </c>
      <c r="L664" t="s">
        <v>573</v>
      </c>
      <c r="M664" t="s">
        <v>49</v>
      </c>
      <c r="N664">
        <v>92231</v>
      </c>
      <c r="O664" t="s">
        <v>50</v>
      </c>
      <c r="P664">
        <v>8.8800000000000008</v>
      </c>
      <c r="Q664">
        <v>5.12</v>
      </c>
      <c r="R664">
        <v>0</v>
      </c>
      <c r="S664">
        <v>-1.94</v>
      </c>
      <c r="T664">
        <v>12.06</v>
      </c>
      <c r="U664">
        <v>1</v>
      </c>
      <c r="V664">
        <v>5</v>
      </c>
      <c r="W664">
        <v>1.3</v>
      </c>
      <c r="Y664" t="s">
        <v>2193</v>
      </c>
      <c r="Z664" t="s">
        <v>2193</v>
      </c>
      <c r="AA664" t="s">
        <v>2194</v>
      </c>
      <c r="AB664" t="s">
        <v>2195</v>
      </c>
      <c r="AC664" t="s">
        <v>374</v>
      </c>
      <c r="AD664">
        <v>853264450</v>
      </c>
      <c r="AE664" t="s">
        <v>50</v>
      </c>
      <c r="AF664">
        <v>242288</v>
      </c>
      <c r="AI664" t="s">
        <v>263</v>
      </c>
      <c r="AJ664">
        <v>242288</v>
      </c>
      <c r="AK664">
        <v>3</v>
      </c>
      <c r="AL664" s="1">
        <v>42499</v>
      </c>
      <c r="AM664">
        <v>541055002</v>
      </c>
      <c r="AN664" t="s">
        <v>58</v>
      </c>
      <c r="AO664" t="s">
        <v>59</v>
      </c>
      <c r="AP664" t="s">
        <v>60</v>
      </c>
      <c r="AQ664" s="2">
        <v>0.50486111111111109</v>
      </c>
    </row>
    <row r="665" spans="1:43">
      <c r="A665">
        <v>407973461</v>
      </c>
      <c r="B665">
        <v>201605</v>
      </c>
      <c r="C665" t="s">
        <v>236</v>
      </c>
      <c r="D665" t="s">
        <v>1044</v>
      </c>
      <c r="E665" t="s">
        <v>45</v>
      </c>
      <c r="F665" s="1">
        <v>42489</v>
      </c>
      <c r="G665" s="1">
        <v>42490</v>
      </c>
      <c r="H665" s="3">
        <v>501777370734814</v>
      </c>
      <c r="I665" t="s">
        <v>570</v>
      </c>
      <c r="J665" t="s">
        <v>571</v>
      </c>
      <c r="K665" t="s">
        <v>572</v>
      </c>
      <c r="L665" t="s">
        <v>573</v>
      </c>
      <c r="M665" t="s">
        <v>49</v>
      </c>
      <c r="N665">
        <v>92231</v>
      </c>
      <c r="O665" t="s">
        <v>50</v>
      </c>
      <c r="P665">
        <v>9.86</v>
      </c>
      <c r="Q665">
        <v>5.12</v>
      </c>
      <c r="R665">
        <v>0</v>
      </c>
      <c r="S665">
        <v>-2.92</v>
      </c>
      <c r="T665">
        <v>12.06</v>
      </c>
      <c r="U665">
        <v>1</v>
      </c>
      <c r="V665">
        <v>10</v>
      </c>
      <c r="W665">
        <v>1.4</v>
      </c>
      <c r="Y665" t="s">
        <v>2196</v>
      </c>
      <c r="Z665" t="s">
        <v>2196</v>
      </c>
      <c r="AA665" t="s">
        <v>2197</v>
      </c>
      <c r="AB665" t="s">
        <v>2195</v>
      </c>
      <c r="AC665" t="s">
        <v>374</v>
      </c>
      <c r="AD665">
        <v>853263914</v>
      </c>
      <c r="AE665" t="s">
        <v>50</v>
      </c>
      <c r="AF665">
        <v>238276</v>
      </c>
      <c r="AI665" t="s">
        <v>263</v>
      </c>
      <c r="AJ665">
        <v>238276</v>
      </c>
      <c r="AK665">
        <v>3</v>
      </c>
      <c r="AL665" s="1">
        <v>42499</v>
      </c>
      <c r="AM665">
        <v>541055002</v>
      </c>
      <c r="AN665" t="s">
        <v>58</v>
      </c>
      <c r="AO665" t="s">
        <v>59</v>
      </c>
      <c r="AP665" t="s">
        <v>60</v>
      </c>
      <c r="AQ665" s="2">
        <v>0.37361111111111112</v>
      </c>
    </row>
    <row r="666" spans="1:43">
      <c r="A666">
        <v>407973461</v>
      </c>
      <c r="B666">
        <v>201605</v>
      </c>
      <c r="C666" t="s">
        <v>236</v>
      </c>
      <c r="D666" t="s">
        <v>1044</v>
      </c>
      <c r="E666" t="s">
        <v>45</v>
      </c>
      <c r="F666" s="1">
        <v>42489</v>
      </c>
      <c r="G666" s="1">
        <v>42490</v>
      </c>
      <c r="H666" s="3">
        <v>501777370734951</v>
      </c>
      <c r="I666" t="s">
        <v>570</v>
      </c>
      <c r="J666" t="s">
        <v>571</v>
      </c>
      <c r="K666" t="s">
        <v>572</v>
      </c>
      <c r="L666" t="s">
        <v>573</v>
      </c>
      <c r="M666" t="s">
        <v>49</v>
      </c>
      <c r="N666">
        <v>92231</v>
      </c>
      <c r="O666" t="s">
        <v>50</v>
      </c>
      <c r="P666">
        <v>8.07</v>
      </c>
      <c r="Q666">
        <v>2.7</v>
      </c>
      <c r="R666">
        <v>0</v>
      </c>
      <c r="S666">
        <v>-1.1299999999999999</v>
      </c>
      <c r="T666">
        <v>9.64</v>
      </c>
      <c r="U666">
        <v>1</v>
      </c>
      <c r="V666">
        <v>5</v>
      </c>
      <c r="W666">
        <v>1.1000000000000001</v>
      </c>
      <c r="Y666" t="s">
        <v>2198</v>
      </c>
      <c r="Z666" t="s">
        <v>2198</v>
      </c>
      <c r="AA666" t="s">
        <v>2199</v>
      </c>
      <c r="AB666" t="s">
        <v>2200</v>
      </c>
      <c r="AC666" t="s">
        <v>49</v>
      </c>
      <c r="AD666">
        <v>920287910</v>
      </c>
      <c r="AE666" t="s">
        <v>50</v>
      </c>
      <c r="AF666">
        <v>237050</v>
      </c>
      <c r="AI666" t="s">
        <v>263</v>
      </c>
      <c r="AJ666">
        <v>237050</v>
      </c>
      <c r="AK666">
        <v>2</v>
      </c>
      <c r="AL666" s="1">
        <v>42499</v>
      </c>
      <c r="AM666">
        <v>541055002</v>
      </c>
      <c r="AN666" t="s">
        <v>58</v>
      </c>
      <c r="AO666" t="s">
        <v>59</v>
      </c>
      <c r="AP666" t="s">
        <v>60</v>
      </c>
      <c r="AQ666" s="2">
        <v>0.51041666666666663</v>
      </c>
    </row>
    <row r="667" spans="1:43">
      <c r="A667">
        <v>407973461</v>
      </c>
      <c r="B667">
        <v>201605</v>
      </c>
      <c r="C667" t="s">
        <v>236</v>
      </c>
      <c r="D667" t="s">
        <v>1044</v>
      </c>
      <c r="E667" t="s">
        <v>45</v>
      </c>
      <c r="F667" s="1">
        <v>42489</v>
      </c>
      <c r="G667" s="1">
        <v>42490</v>
      </c>
      <c r="H667" s="3">
        <v>501777370735040</v>
      </c>
      <c r="I667" t="s">
        <v>570</v>
      </c>
      <c r="J667" t="s">
        <v>571</v>
      </c>
      <c r="K667" t="s">
        <v>572</v>
      </c>
      <c r="L667" t="s">
        <v>573</v>
      </c>
      <c r="M667" t="s">
        <v>49</v>
      </c>
      <c r="N667">
        <v>92231</v>
      </c>
      <c r="O667" t="s">
        <v>50</v>
      </c>
      <c r="P667">
        <v>10.210000000000001</v>
      </c>
      <c r="Q667">
        <v>2.7</v>
      </c>
      <c r="R667">
        <v>0</v>
      </c>
      <c r="S667">
        <v>-3.27</v>
      </c>
      <c r="T667">
        <v>9.64</v>
      </c>
      <c r="U667">
        <v>1</v>
      </c>
      <c r="V667">
        <v>5</v>
      </c>
      <c r="W667">
        <v>1.4</v>
      </c>
      <c r="Y667" t="s">
        <v>2201</v>
      </c>
      <c r="Z667" t="s">
        <v>2201</v>
      </c>
      <c r="AA667" t="s">
        <v>2202</v>
      </c>
      <c r="AB667" t="s">
        <v>2203</v>
      </c>
      <c r="AC667" t="s">
        <v>374</v>
      </c>
      <c r="AD667">
        <v>857463637</v>
      </c>
      <c r="AE667" t="s">
        <v>50</v>
      </c>
      <c r="AF667">
        <v>240556</v>
      </c>
      <c r="AI667" t="s">
        <v>263</v>
      </c>
      <c r="AJ667">
        <v>240556</v>
      </c>
      <c r="AK667">
        <v>4</v>
      </c>
      <c r="AL667" s="1">
        <v>42499</v>
      </c>
      <c r="AM667">
        <v>541055002</v>
      </c>
      <c r="AN667" t="s">
        <v>58</v>
      </c>
      <c r="AO667" t="s">
        <v>59</v>
      </c>
      <c r="AP667" t="s">
        <v>60</v>
      </c>
      <c r="AQ667" s="2">
        <v>0.50694444444444442</v>
      </c>
    </row>
    <row r="668" spans="1:43">
      <c r="A668">
        <v>407973461</v>
      </c>
      <c r="B668">
        <v>201605</v>
      </c>
      <c r="C668" t="s">
        <v>236</v>
      </c>
      <c r="D668" t="s">
        <v>1044</v>
      </c>
      <c r="E668" t="s">
        <v>45</v>
      </c>
      <c r="F668" s="1">
        <v>42489</v>
      </c>
      <c r="G668" s="1">
        <v>42490</v>
      </c>
      <c r="H668" s="3">
        <v>501777370735286</v>
      </c>
      <c r="I668" t="s">
        <v>570</v>
      </c>
      <c r="J668" t="s">
        <v>571</v>
      </c>
      <c r="K668" t="s">
        <v>572</v>
      </c>
      <c r="L668" t="s">
        <v>573</v>
      </c>
      <c r="M668" t="s">
        <v>49</v>
      </c>
      <c r="N668">
        <v>92231</v>
      </c>
      <c r="O668" t="s">
        <v>50</v>
      </c>
      <c r="P668">
        <v>8.07</v>
      </c>
      <c r="Q668">
        <v>2.7</v>
      </c>
      <c r="R668">
        <v>0</v>
      </c>
      <c r="S668">
        <v>-1.1299999999999999</v>
      </c>
      <c r="T668">
        <v>9.64</v>
      </c>
      <c r="U668">
        <v>1</v>
      </c>
      <c r="V668">
        <v>5</v>
      </c>
      <c r="W668">
        <v>0.8</v>
      </c>
      <c r="Y668" t="s">
        <v>2204</v>
      </c>
      <c r="Z668" t="s">
        <v>2204</v>
      </c>
      <c r="AA668" t="s">
        <v>2205</v>
      </c>
      <c r="AB668" t="s">
        <v>2206</v>
      </c>
      <c r="AC668" t="s">
        <v>49</v>
      </c>
      <c r="AD668">
        <v>917761304</v>
      </c>
      <c r="AE668" t="s">
        <v>50</v>
      </c>
      <c r="AF668">
        <v>239908</v>
      </c>
      <c r="AI668" t="s">
        <v>263</v>
      </c>
      <c r="AJ668">
        <v>239908</v>
      </c>
      <c r="AK668">
        <v>2</v>
      </c>
      <c r="AL668" s="1">
        <v>42499</v>
      </c>
      <c r="AM668">
        <v>541055002</v>
      </c>
      <c r="AN668" t="s">
        <v>58</v>
      </c>
      <c r="AO668" t="s">
        <v>59</v>
      </c>
      <c r="AP668" t="s">
        <v>60</v>
      </c>
      <c r="AQ668" s="2">
        <v>0.56666666666666665</v>
      </c>
    </row>
    <row r="669" spans="1:43">
      <c r="A669">
        <v>407973461</v>
      </c>
      <c r="B669">
        <v>201605</v>
      </c>
      <c r="C669" t="s">
        <v>236</v>
      </c>
      <c r="D669" t="s">
        <v>1044</v>
      </c>
      <c r="E669" t="s">
        <v>45</v>
      </c>
      <c r="F669" s="1">
        <v>42489</v>
      </c>
      <c r="G669" s="1">
        <v>42490</v>
      </c>
      <c r="H669" s="3">
        <v>501777370735415</v>
      </c>
      <c r="I669" t="s">
        <v>570</v>
      </c>
      <c r="J669" t="s">
        <v>571</v>
      </c>
      <c r="K669" t="s">
        <v>572</v>
      </c>
      <c r="L669" t="s">
        <v>573</v>
      </c>
      <c r="M669" t="s">
        <v>49</v>
      </c>
      <c r="N669">
        <v>92231</v>
      </c>
      <c r="O669" t="s">
        <v>50</v>
      </c>
      <c r="P669">
        <v>8.8800000000000008</v>
      </c>
      <c r="Q669">
        <v>2.7</v>
      </c>
      <c r="R669">
        <v>0</v>
      </c>
      <c r="S669">
        <v>-1.94</v>
      </c>
      <c r="T669">
        <v>9.64</v>
      </c>
      <c r="U669">
        <v>1</v>
      </c>
      <c r="V669">
        <v>5</v>
      </c>
      <c r="W669">
        <v>1.1000000000000001</v>
      </c>
      <c r="Y669" t="s">
        <v>2207</v>
      </c>
      <c r="Z669" t="s">
        <v>2207</v>
      </c>
      <c r="AA669" t="s">
        <v>2208</v>
      </c>
      <c r="AB669" t="s">
        <v>1511</v>
      </c>
      <c r="AC669" t="s">
        <v>374</v>
      </c>
      <c r="AD669">
        <v>852544363</v>
      </c>
      <c r="AE669" t="s">
        <v>50</v>
      </c>
      <c r="AF669">
        <v>244082</v>
      </c>
      <c r="AI669" t="s">
        <v>263</v>
      </c>
      <c r="AJ669">
        <v>244082</v>
      </c>
      <c r="AK669">
        <v>3</v>
      </c>
      <c r="AL669" s="1">
        <v>42499</v>
      </c>
      <c r="AM669">
        <v>541055002</v>
      </c>
      <c r="AN669" t="s">
        <v>58</v>
      </c>
      <c r="AO669" t="s">
        <v>59</v>
      </c>
      <c r="AP669" t="s">
        <v>60</v>
      </c>
      <c r="AQ669" s="2">
        <v>0.55555555555555558</v>
      </c>
    </row>
    <row r="670" spans="1:43">
      <c r="A670">
        <v>407973461</v>
      </c>
      <c r="B670">
        <v>201605</v>
      </c>
      <c r="C670" t="s">
        <v>236</v>
      </c>
      <c r="D670" t="s">
        <v>1044</v>
      </c>
      <c r="E670" t="s">
        <v>45</v>
      </c>
      <c r="F670" s="1">
        <v>42489</v>
      </c>
      <c r="G670" s="1">
        <v>42490</v>
      </c>
      <c r="H670" s="3">
        <v>501777370735897</v>
      </c>
      <c r="I670" t="s">
        <v>570</v>
      </c>
      <c r="J670" t="s">
        <v>571</v>
      </c>
      <c r="K670" t="s">
        <v>572</v>
      </c>
      <c r="L670" t="s">
        <v>573</v>
      </c>
      <c r="M670" t="s">
        <v>49</v>
      </c>
      <c r="N670">
        <v>92231</v>
      </c>
      <c r="O670" t="s">
        <v>50</v>
      </c>
      <c r="P670">
        <v>9.44</v>
      </c>
      <c r="Q670">
        <v>5.12</v>
      </c>
      <c r="R670">
        <v>0</v>
      </c>
      <c r="S670">
        <v>-2.5</v>
      </c>
      <c r="T670">
        <v>12.06</v>
      </c>
      <c r="U670">
        <v>1</v>
      </c>
      <c r="V670">
        <v>10</v>
      </c>
      <c r="W670">
        <v>1.8</v>
      </c>
      <c r="Y670" t="s">
        <v>2209</v>
      </c>
      <c r="Z670" t="s">
        <v>2209</v>
      </c>
      <c r="AA670" t="s">
        <v>2210</v>
      </c>
      <c r="AB670" t="s">
        <v>2211</v>
      </c>
      <c r="AC670" t="s">
        <v>49</v>
      </c>
      <c r="AD670">
        <v>922204945</v>
      </c>
      <c r="AE670" t="s">
        <v>50</v>
      </c>
      <c r="AF670">
        <v>240231</v>
      </c>
      <c r="AI670" t="s">
        <v>263</v>
      </c>
      <c r="AJ670">
        <v>240231</v>
      </c>
      <c r="AK670">
        <v>2</v>
      </c>
      <c r="AL670" s="1">
        <v>42499</v>
      </c>
      <c r="AM670">
        <v>541055002</v>
      </c>
      <c r="AN670" t="s">
        <v>58</v>
      </c>
      <c r="AO670" t="s">
        <v>59</v>
      </c>
      <c r="AP670" t="s">
        <v>60</v>
      </c>
      <c r="AQ670" s="2">
        <v>0.59236111111111112</v>
      </c>
    </row>
    <row r="671" spans="1:43">
      <c r="A671">
        <v>407973461</v>
      </c>
      <c r="B671">
        <v>201605</v>
      </c>
      <c r="C671" t="s">
        <v>236</v>
      </c>
      <c r="D671" t="s">
        <v>1044</v>
      </c>
      <c r="E671" t="s">
        <v>45</v>
      </c>
      <c r="F671" s="1">
        <v>42489</v>
      </c>
      <c r="G671" s="1">
        <v>42490</v>
      </c>
      <c r="H671" s="3">
        <v>501777370735941</v>
      </c>
      <c r="I671" t="s">
        <v>570</v>
      </c>
      <c r="J671" t="s">
        <v>571</v>
      </c>
      <c r="K671" t="s">
        <v>572</v>
      </c>
      <c r="L671" t="s">
        <v>573</v>
      </c>
      <c r="M671" t="s">
        <v>49</v>
      </c>
      <c r="N671">
        <v>92231</v>
      </c>
      <c r="O671" t="s">
        <v>50</v>
      </c>
      <c r="P671">
        <v>9.86</v>
      </c>
      <c r="Q671">
        <v>2.7</v>
      </c>
      <c r="R671">
        <v>0</v>
      </c>
      <c r="S671">
        <v>-2.92</v>
      </c>
      <c r="T671">
        <v>9.64</v>
      </c>
      <c r="U671">
        <v>1</v>
      </c>
      <c r="V671">
        <v>10</v>
      </c>
      <c r="W671">
        <v>1.7</v>
      </c>
      <c r="Y671" t="s">
        <v>2212</v>
      </c>
      <c r="Z671" t="s">
        <v>2212</v>
      </c>
      <c r="AA671" t="s">
        <v>2213</v>
      </c>
      <c r="AB671" t="s">
        <v>1227</v>
      </c>
      <c r="AC671" t="s">
        <v>374</v>
      </c>
      <c r="AD671">
        <v>853011655</v>
      </c>
      <c r="AE671" t="s">
        <v>50</v>
      </c>
      <c r="AF671">
        <v>240825</v>
      </c>
      <c r="AI671" t="s">
        <v>263</v>
      </c>
      <c r="AJ671">
        <v>240825</v>
      </c>
      <c r="AK671">
        <v>3</v>
      </c>
      <c r="AL671" s="1">
        <v>42499</v>
      </c>
      <c r="AM671">
        <v>541055002</v>
      </c>
      <c r="AN671" t="s">
        <v>58</v>
      </c>
      <c r="AO671" t="s">
        <v>59</v>
      </c>
      <c r="AP671" t="s">
        <v>60</v>
      </c>
      <c r="AQ671" s="2">
        <v>0.51527777777777783</v>
      </c>
    </row>
    <row r="672" spans="1:43">
      <c r="A672">
        <v>407973461</v>
      </c>
      <c r="B672">
        <v>201605</v>
      </c>
      <c r="C672" t="s">
        <v>236</v>
      </c>
      <c r="D672" t="s">
        <v>1044</v>
      </c>
      <c r="E672" t="s">
        <v>45</v>
      </c>
      <c r="F672" s="1">
        <v>42489</v>
      </c>
      <c r="G672" s="1">
        <v>42490</v>
      </c>
      <c r="H672" s="3">
        <v>501777370736405</v>
      </c>
      <c r="I672" t="s">
        <v>570</v>
      </c>
      <c r="J672" t="s">
        <v>571</v>
      </c>
      <c r="K672" t="s">
        <v>572</v>
      </c>
      <c r="L672" t="s">
        <v>573</v>
      </c>
      <c r="M672" t="s">
        <v>49</v>
      </c>
      <c r="N672">
        <v>92231</v>
      </c>
      <c r="O672" t="s">
        <v>50</v>
      </c>
      <c r="P672">
        <v>8.07</v>
      </c>
      <c r="Q672">
        <v>2.7</v>
      </c>
      <c r="R672">
        <v>0</v>
      </c>
      <c r="S672">
        <v>-1.1299999999999999</v>
      </c>
      <c r="T672">
        <v>9.64</v>
      </c>
      <c r="U672">
        <v>1</v>
      </c>
      <c r="V672">
        <v>5</v>
      </c>
      <c r="W672">
        <v>1</v>
      </c>
      <c r="Y672" t="s">
        <v>2214</v>
      </c>
      <c r="Z672" t="s">
        <v>2214</v>
      </c>
      <c r="AA672" t="s">
        <v>2215</v>
      </c>
      <c r="AB672" t="s">
        <v>2216</v>
      </c>
      <c r="AC672" t="s">
        <v>49</v>
      </c>
      <c r="AD672">
        <v>923202314</v>
      </c>
      <c r="AE672" t="s">
        <v>50</v>
      </c>
      <c r="AF672">
        <v>244402</v>
      </c>
      <c r="AI672" t="s">
        <v>263</v>
      </c>
      <c r="AJ672">
        <v>244402</v>
      </c>
      <c r="AK672">
        <v>2</v>
      </c>
      <c r="AL672" s="1">
        <v>42499</v>
      </c>
      <c r="AM672">
        <v>541055002</v>
      </c>
      <c r="AN672" t="s">
        <v>58</v>
      </c>
      <c r="AO672" t="s">
        <v>59</v>
      </c>
      <c r="AP672" t="s">
        <v>60</v>
      </c>
      <c r="AQ672" s="2">
        <v>0.6069444444444444</v>
      </c>
    </row>
    <row r="673" spans="1:43">
      <c r="A673">
        <v>407973461</v>
      </c>
      <c r="B673">
        <v>201605</v>
      </c>
      <c r="C673" t="s">
        <v>236</v>
      </c>
      <c r="D673" t="s">
        <v>1044</v>
      </c>
      <c r="E673" t="s">
        <v>45</v>
      </c>
      <c r="F673" s="1">
        <v>42489</v>
      </c>
      <c r="G673" s="1">
        <v>42490</v>
      </c>
      <c r="H673" s="3">
        <v>549907491775</v>
      </c>
      <c r="I673" t="s">
        <v>621</v>
      </c>
      <c r="J673" t="s">
        <v>622</v>
      </c>
      <c r="K673" t="s">
        <v>623</v>
      </c>
      <c r="L673" t="s">
        <v>437</v>
      </c>
      <c r="M673" t="s">
        <v>49</v>
      </c>
      <c r="N673">
        <v>93612</v>
      </c>
      <c r="O673" t="s">
        <v>50</v>
      </c>
      <c r="P673">
        <v>15.71</v>
      </c>
      <c r="Q673">
        <v>2.75</v>
      </c>
      <c r="R673">
        <v>0</v>
      </c>
      <c r="S673">
        <v>-7.07</v>
      </c>
      <c r="T673">
        <v>11.39</v>
      </c>
      <c r="U673">
        <v>1</v>
      </c>
      <c r="V673">
        <v>29</v>
      </c>
      <c r="W673">
        <v>21</v>
      </c>
      <c r="Y673" t="s">
        <v>2217</v>
      </c>
      <c r="Z673" t="s">
        <v>2218</v>
      </c>
      <c r="AA673" t="s">
        <v>2219</v>
      </c>
      <c r="AB673" t="s">
        <v>2220</v>
      </c>
      <c r="AC673" t="s">
        <v>49</v>
      </c>
      <c r="AD673">
        <v>906603112</v>
      </c>
      <c r="AE673" t="s">
        <v>50</v>
      </c>
      <c r="AF673">
        <v>399086</v>
      </c>
      <c r="AI673" t="s">
        <v>263</v>
      </c>
      <c r="AJ673">
        <v>245059</v>
      </c>
      <c r="AK673">
        <v>3</v>
      </c>
      <c r="AL673" s="1">
        <v>42499</v>
      </c>
      <c r="AM673">
        <v>541055002</v>
      </c>
      <c r="AN673" t="s">
        <v>58</v>
      </c>
      <c r="AO673" t="s">
        <v>59</v>
      </c>
      <c r="AP673" t="s">
        <v>60</v>
      </c>
      <c r="AQ673" s="2">
        <v>0.64374999999999993</v>
      </c>
    </row>
    <row r="674" spans="1:43">
      <c r="A674">
        <v>407973461</v>
      </c>
      <c r="B674">
        <v>201605</v>
      </c>
      <c r="C674" t="s">
        <v>236</v>
      </c>
      <c r="D674" t="s">
        <v>1044</v>
      </c>
      <c r="E674" t="s">
        <v>45</v>
      </c>
      <c r="F674" s="1">
        <v>42489</v>
      </c>
      <c r="G674" s="1">
        <v>42490</v>
      </c>
      <c r="H674" s="3">
        <v>648010144390</v>
      </c>
      <c r="I674" t="s">
        <v>582</v>
      </c>
      <c r="J674" t="s">
        <v>583</v>
      </c>
      <c r="K674" t="s">
        <v>584</v>
      </c>
      <c r="L674" t="s">
        <v>585</v>
      </c>
      <c r="M674" t="s">
        <v>586</v>
      </c>
      <c r="N674">
        <v>91911</v>
      </c>
      <c r="O674" t="s">
        <v>50</v>
      </c>
      <c r="P674">
        <v>7.66</v>
      </c>
      <c r="Q674">
        <v>2.7</v>
      </c>
      <c r="R674">
        <v>0</v>
      </c>
      <c r="S674">
        <v>-0.72</v>
      </c>
      <c r="T674">
        <v>9.64</v>
      </c>
      <c r="U674">
        <v>1</v>
      </c>
      <c r="V674">
        <v>2</v>
      </c>
      <c r="W674">
        <v>1.9</v>
      </c>
      <c r="Y674" t="s">
        <v>2221</v>
      </c>
      <c r="Z674" t="s">
        <v>2221</v>
      </c>
      <c r="AA674" t="s">
        <v>2222</v>
      </c>
      <c r="AB674" t="s">
        <v>2223</v>
      </c>
      <c r="AC674" t="s">
        <v>49</v>
      </c>
      <c r="AD674">
        <v>928401718</v>
      </c>
      <c r="AE674" t="s">
        <v>50</v>
      </c>
      <c r="AF674" t="s">
        <v>2224</v>
      </c>
      <c r="AI674" t="s">
        <v>263</v>
      </c>
      <c r="AJ674">
        <v>244796</v>
      </c>
      <c r="AK674">
        <v>2</v>
      </c>
      <c r="AL674" s="1">
        <v>42499</v>
      </c>
      <c r="AM674">
        <v>541055002</v>
      </c>
      <c r="AN674" t="s">
        <v>58</v>
      </c>
      <c r="AO674" t="s">
        <v>59</v>
      </c>
      <c r="AP674" t="s">
        <v>60</v>
      </c>
      <c r="AQ674" s="2">
        <v>0.3972222222222222</v>
      </c>
    </row>
    <row r="675" spans="1:43">
      <c r="A675">
        <v>407973461</v>
      </c>
      <c r="B675">
        <v>201605</v>
      </c>
      <c r="C675" t="s">
        <v>236</v>
      </c>
      <c r="D675" t="s">
        <v>1044</v>
      </c>
      <c r="E675" t="s">
        <v>45</v>
      </c>
      <c r="F675" s="1">
        <v>42489</v>
      </c>
      <c r="G675" s="1">
        <v>42490</v>
      </c>
      <c r="H675" s="3">
        <v>673049909417</v>
      </c>
      <c r="I675">
        <v>8002417219</v>
      </c>
      <c r="J675" t="s">
        <v>448</v>
      </c>
      <c r="K675" t="s">
        <v>997</v>
      </c>
      <c r="L675" t="s">
        <v>998</v>
      </c>
      <c r="M675" t="s">
        <v>249</v>
      </c>
      <c r="N675">
        <v>305188848</v>
      </c>
      <c r="O675" t="s">
        <v>50</v>
      </c>
      <c r="P675">
        <v>11.98</v>
      </c>
      <c r="Q675">
        <v>2.71</v>
      </c>
      <c r="R675">
        <v>0</v>
      </c>
      <c r="S675">
        <v>-4.6100000000000003</v>
      </c>
      <c r="T675">
        <v>10.08</v>
      </c>
      <c r="U675">
        <v>1</v>
      </c>
      <c r="V675">
        <v>17</v>
      </c>
      <c r="W675">
        <v>5.0999999999999996</v>
      </c>
      <c r="Y675" t="s">
        <v>999</v>
      </c>
      <c r="Z675" t="s">
        <v>2225</v>
      </c>
      <c r="AA675" t="s">
        <v>2226</v>
      </c>
      <c r="AB675" t="s">
        <v>2227</v>
      </c>
      <c r="AC675" t="s">
        <v>879</v>
      </c>
      <c r="AD675">
        <v>245511265</v>
      </c>
      <c r="AE675" t="s">
        <v>50</v>
      </c>
      <c r="AF675">
        <v>957480</v>
      </c>
      <c r="AI675" t="s">
        <v>263</v>
      </c>
      <c r="AJ675" t="s">
        <v>263</v>
      </c>
      <c r="AK675">
        <v>4</v>
      </c>
      <c r="AL675" s="1">
        <v>42499</v>
      </c>
      <c r="AM675">
        <v>541055002</v>
      </c>
      <c r="AN675" t="s">
        <v>58</v>
      </c>
      <c r="AO675" t="s">
        <v>59</v>
      </c>
      <c r="AP675" t="s">
        <v>60</v>
      </c>
      <c r="AQ675" s="2">
        <v>0.68888888888888899</v>
      </c>
    </row>
    <row r="676" spans="1:43">
      <c r="A676">
        <v>407973461</v>
      </c>
      <c r="B676">
        <v>201605</v>
      </c>
      <c r="C676" t="s">
        <v>236</v>
      </c>
      <c r="D676" t="s">
        <v>1044</v>
      </c>
      <c r="E676" t="s">
        <v>45</v>
      </c>
      <c r="F676" s="1">
        <v>42489</v>
      </c>
      <c r="G676" s="1">
        <v>42490</v>
      </c>
      <c r="H676" s="3">
        <v>782949949515</v>
      </c>
      <c r="I676" t="s">
        <v>618</v>
      </c>
      <c r="J676" t="s">
        <v>619</v>
      </c>
      <c r="K676" t="s">
        <v>620</v>
      </c>
      <c r="L676" t="s">
        <v>467</v>
      </c>
      <c r="M676" t="s">
        <v>468</v>
      </c>
      <c r="N676">
        <v>89120</v>
      </c>
      <c r="O676" t="s">
        <v>50</v>
      </c>
      <c r="P676">
        <v>8.6</v>
      </c>
      <c r="Q676">
        <v>2.7</v>
      </c>
      <c r="R676">
        <v>0</v>
      </c>
      <c r="S676">
        <v>-1.66</v>
      </c>
      <c r="T676">
        <v>9.64</v>
      </c>
      <c r="U676">
        <v>1</v>
      </c>
      <c r="V676">
        <v>3</v>
      </c>
      <c r="W676">
        <v>2.9</v>
      </c>
      <c r="Z676" t="s">
        <v>2228</v>
      </c>
      <c r="AA676" t="s">
        <v>2229</v>
      </c>
      <c r="AB676" t="s">
        <v>2230</v>
      </c>
      <c r="AC676" t="s">
        <v>49</v>
      </c>
      <c r="AD676">
        <v>917412703</v>
      </c>
      <c r="AE676" t="s">
        <v>50</v>
      </c>
      <c r="AF676" t="s">
        <v>2231</v>
      </c>
      <c r="AI676" t="s">
        <v>263</v>
      </c>
      <c r="AJ676">
        <v>246477</v>
      </c>
      <c r="AK676">
        <v>3</v>
      </c>
      <c r="AL676" s="1">
        <v>42499</v>
      </c>
      <c r="AM676">
        <v>541055002</v>
      </c>
      <c r="AN676" t="s">
        <v>58</v>
      </c>
      <c r="AO676" t="s">
        <v>59</v>
      </c>
      <c r="AP676" t="s">
        <v>60</v>
      </c>
      <c r="AQ676" s="2">
        <v>0.47986111111111113</v>
      </c>
    </row>
    <row r="677" spans="1:43">
      <c r="A677">
        <v>407973461</v>
      </c>
      <c r="B677">
        <v>201605</v>
      </c>
      <c r="C677" t="s">
        <v>236</v>
      </c>
      <c r="D677" t="s">
        <v>2232</v>
      </c>
      <c r="E677" t="s">
        <v>62</v>
      </c>
      <c r="F677" s="1">
        <v>42485</v>
      </c>
      <c r="G677" t="s">
        <v>58</v>
      </c>
      <c r="H677" s="3">
        <v>612438260</v>
      </c>
      <c r="M677" t="s">
        <v>68</v>
      </c>
      <c r="N677" t="s">
        <v>2233</v>
      </c>
      <c r="O677" t="s">
        <v>50</v>
      </c>
      <c r="P677">
        <v>0</v>
      </c>
      <c r="Q677">
        <v>12.5</v>
      </c>
      <c r="R677">
        <v>0</v>
      </c>
      <c r="S677">
        <v>0</v>
      </c>
      <c r="T677">
        <v>12.5</v>
      </c>
      <c r="U677">
        <v>0</v>
      </c>
      <c r="V677">
        <v>0</v>
      </c>
      <c r="W677">
        <v>0</v>
      </c>
      <c r="AC677" t="s">
        <v>68</v>
      </c>
      <c r="AD677" t="s">
        <v>2233</v>
      </c>
      <c r="AE677" t="s">
        <v>50</v>
      </c>
      <c r="AK677" t="s">
        <v>2234</v>
      </c>
      <c r="AL677" s="1">
        <v>42499</v>
      </c>
      <c r="AM677">
        <v>541055002</v>
      </c>
      <c r="AN677" t="s">
        <v>58</v>
      </c>
      <c r="AO677" t="s">
        <v>59</v>
      </c>
      <c r="AP677" t="s">
        <v>60</v>
      </c>
      <c r="AQ677" t="s">
        <v>58</v>
      </c>
    </row>
  </sheetData>
  <autoFilter ref="A1:AQ677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FedEx_Shipment_Detail_Payer_Det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Entry User</dc:creator>
  <cp:lastModifiedBy>Shawn Singh</cp:lastModifiedBy>
  <dcterms:created xsi:type="dcterms:W3CDTF">2016-06-02T14:21:29Z</dcterms:created>
  <dcterms:modified xsi:type="dcterms:W3CDTF">2016-06-02T18:55:52Z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ca708df5-dae7-4ace-90b7-9fc675ae29eb</vt:lpwstr>
  </property>
</Properties>
</file>