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33" i="1"/>
</calcChain>
</file>

<file path=xl/sharedStrings.xml><?xml version="1.0" encoding="utf-8"?>
<sst xmlns="http://schemas.openxmlformats.org/spreadsheetml/2006/main" count="100" uniqueCount="78">
  <si>
    <t>Brick</t>
  </si>
  <si>
    <t>Name</t>
  </si>
  <si>
    <t>Picture</t>
  </si>
  <si>
    <t>Part</t>
  </si>
  <si>
    <t>Color code</t>
  </si>
  <si>
    <t>Quantity</t>
  </si>
  <si>
    <t>4299389</t>
  </si>
  <si>
    <t>RIM WIDE W.CROSS 30x20</t>
  </si>
  <si>
    <t>26 - Black</t>
  </si>
  <si>
    <t>4184286</t>
  </si>
  <si>
    <t>TYRE NORMAL WIDE Ø43,2 X 22</t>
  </si>
  <si>
    <t>6008577</t>
  </si>
  <si>
    <t>SMALL MOTOR</t>
  </si>
  <si>
    <t>21 - Bright Red, 194 - Medium Stone Grey, 1 - White, 315 - Silver Metallic</t>
  </si>
  <si>
    <t>6057952</t>
  </si>
  <si>
    <t>MS 2013 ENGINE</t>
  </si>
  <si>
    <t>21 - Bright Red, 194 - Medium Stone Grey, 1 - White</t>
  </si>
  <si>
    <t>6009996</t>
  </si>
  <si>
    <t>MS-EV3, P-BRICK</t>
  </si>
  <si>
    <t>1 - White, 194 - Medium Stone Grey, 40 - Transparent, 199 - Dark Stone Grey, 315 - Silver Metallic</t>
  </si>
  <si>
    <t>4142822</t>
  </si>
  <si>
    <t>TECHNIC 3M BEAM</t>
  </si>
  <si>
    <t>4142135</t>
  </si>
  <si>
    <t>TECHNIC 5M BEAM</t>
  </si>
  <si>
    <t>4495935</t>
  </si>
  <si>
    <t>TECHNIC 7M BEAM</t>
  </si>
  <si>
    <t>4542573</t>
  </si>
  <si>
    <t>TECHNIC 15M BEAM</t>
  </si>
  <si>
    <t>4142823</t>
  </si>
  <si>
    <t>TECHNIC ANG. BEAM 3X5 90 DEG.</t>
  </si>
  <si>
    <t>4140327</t>
  </si>
  <si>
    <t>TECHNIC ANGULAR BEAM 3X7</t>
  </si>
  <si>
    <t>4111998</t>
  </si>
  <si>
    <t>DOUBLE ANGULAR BEAM 3X7 45°</t>
  </si>
  <si>
    <t>4121715</t>
  </si>
  <si>
    <t>CONNECTOR PEG W. FRICTION</t>
  </si>
  <si>
    <t>4211807</t>
  </si>
  <si>
    <t>CONNECTOR PEG</t>
  </si>
  <si>
    <t>194 - Medium Stone Grey</t>
  </si>
  <si>
    <t>4211815</t>
  </si>
  <si>
    <t>CROSS AXLE 3M</t>
  </si>
  <si>
    <t>4227155</t>
  </si>
  <si>
    <t>BUSH FOR CROSS AXLE</t>
  </si>
  <si>
    <t>21 - Bright Red</t>
  </si>
  <si>
    <t>4206482</t>
  </si>
  <si>
    <t>CONN.BUSH W.FRIC./CROSSALE</t>
  </si>
  <si>
    <t>23 - Bright Blue</t>
  </si>
  <si>
    <t>4666999</t>
  </si>
  <si>
    <t>KRYDSAKSEL M/STOP 4M</t>
  </si>
  <si>
    <t>5 - Brick Yellow</t>
  </si>
  <si>
    <t>4514553</t>
  </si>
  <si>
    <t>CONNECTOR PEG W. FRICTION 3M</t>
  </si>
  <si>
    <t>4188298</t>
  </si>
  <si>
    <t>CROSS BLOCK 90°</t>
  </si>
  <si>
    <t>370626</t>
  </si>
  <si>
    <t>CROSS AXLE 6M</t>
  </si>
  <si>
    <t>4140806</t>
  </si>
  <si>
    <t>2M FRIC. SNAP W/CROSS HOLE</t>
  </si>
  <si>
    <t>4211805</t>
  </si>
  <si>
    <t>CROSS AXLE 7M</t>
  </si>
  <si>
    <t>370726</t>
  </si>
  <si>
    <t>CROSS AXLE 8M</t>
  </si>
  <si>
    <t>4234429</t>
  </si>
  <si>
    <t>ANGLE ELEMENT, 180 DEGREES [2]</t>
  </si>
  <si>
    <t>4175442</t>
  </si>
  <si>
    <t>CROSS BLOCK 3M</t>
  </si>
  <si>
    <t>4173975</t>
  </si>
  <si>
    <t>TECHNIC CROSS BLOCK/FORK 2X2</t>
  </si>
  <si>
    <t>4610380</t>
  </si>
  <si>
    <t>POWER JOINT</t>
  </si>
  <si>
    <t>199 - Dark Stone Grey</t>
  </si>
  <si>
    <t>4539880</t>
  </si>
  <si>
    <t>BEAM FRAME 5X7 Ø 4.85</t>
  </si>
  <si>
    <t>4565452</t>
  </si>
  <si>
    <t>CONICAL WHEEL Z12</t>
  </si>
  <si>
    <t>4255563</t>
  </si>
  <si>
    <t>DOUBLE CONICAL WHEEL Z36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</si>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</sst>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	<Relationship Id="image18" Type="http://schemas.openxmlformats.org/officeDocument/2006/relationships/image" Target="../media/image18.png"/>
	<Relationship Id="image19" Type="http://schemas.openxmlformats.org/officeDocument/2006/relationships/image" Target="../media/image19.png"/>
	<Relationship Id="image20" Type="http://schemas.openxmlformats.org/officeDocument/2006/relationships/image" Target="../media/image20.png"/>
	<Relationship Id="image21" Type="http://schemas.openxmlformats.org/officeDocument/2006/relationships/image" Target="../media/image21.png"/>
	<Relationship Id="image22" Type="http://schemas.openxmlformats.org/officeDocument/2006/relationships/image" Target="../media/image22.png"/>
	<Relationship Id="image23" Type="http://schemas.openxmlformats.org/officeDocument/2006/relationships/image" Target="../media/image23.png"/>
	<Relationship Id="image24" Type="http://schemas.openxmlformats.org/officeDocument/2006/relationships/image" Target="../media/image24.png"/>
	<Relationship Id="image25" Type="http://schemas.openxmlformats.org/officeDocument/2006/relationships/image" Target="../media/image25.png"/>
	<Relationship Id="image26" Type="http://schemas.openxmlformats.org/officeDocument/2006/relationships/image" Target="../media/image26.png"/>
	<Relationship Id="image27" Type="http://schemas.openxmlformats.org/officeDocument/2006/relationships/image" Target="../media/image27.png"/>
	<Relationship Id="image28" Type="http://schemas.openxmlformats.org/officeDocument/2006/relationships/image" Target="../media/image28.png"/>
	<Relationship Id="image29" Type="http://schemas.openxmlformats.org/officeDocument/2006/relationships/image" Target="../media/image29.png"/>
	<Relationship Id="image30" Type="http://schemas.openxmlformats.org/officeDocument/2006/relationships/image" Target="../media/image30.png"/>
	<Relationship Id="image31" Type="http://schemas.openxmlformats.org/officeDocument/2006/relationships/image" Target="../media/image31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299389 Screenshot" descr="429938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4184286 Screenshot" descr="418428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6008577 Screenshot" descr="600857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6057952 Screenshot" descr="605795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6009996 Screenshot" descr="600999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4142822 Screenshot" descr="414282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4142135 Screenshot" descr="414213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4495935 Screenshot" descr="449593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4542573 Screenshot" descr="454257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142823 Screenshot" descr="414282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4140327 Screenshot" descr="414032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4111998 Screenshot" descr="411199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4121715 Screenshot" descr="41217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4211807 Screenshot" descr="421180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4211815 Screenshot" descr="42118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4227155 Screenshot" descr="422715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4206482 Screenshot" descr="420648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4666999 Screenshot" descr="466699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528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4514553 Screenshot" descr="451455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12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755650</xdr:colOff>
      <xdr:row>20</xdr:row>
      <xdr:rowOff>812800</xdr:rowOff>
    </xdr:to>
    <xdr:pic>
      <xdr:nvPicPr>
        <xdr:cNvPr id="21" name="4188298 Screenshot" descr="418829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964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755650</xdr:colOff>
      <xdr:row>21</xdr:row>
      <xdr:rowOff>812800</xdr:rowOff>
    </xdr:to>
    <xdr:pic>
      <xdr:nvPicPr>
        <xdr:cNvPr id="22" name="370626 Screenshot" descr="3706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7802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755650</xdr:colOff>
      <xdr:row>22</xdr:row>
      <xdr:rowOff>812800</xdr:rowOff>
    </xdr:to>
    <xdr:pic>
      <xdr:nvPicPr>
        <xdr:cNvPr id="23" name="4140806 Screenshot" descr="414080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640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755650</xdr:colOff>
      <xdr:row>23</xdr:row>
      <xdr:rowOff>812800</xdr:rowOff>
    </xdr:to>
    <xdr:pic>
      <xdr:nvPicPr>
        <xdr:cNvPr id="24" name="4211805 Screenshot" descr="421180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9478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755650</xdr:colOff>
      <xdr:row>24</xdr:row>
      <xdr:rowOff>812800</xdr:rowOff>
    </xdr:to>
    <xdr:pic>
      <xdr:nvPicPr>
        <xdr:cNvPr id="25" name="370726 Screenshot" descr="3707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0316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755650</xdr:colOff>
      <xdr:row>25</xdr:row>
      <xdr:rowOff>812800</xdr:rowOff>
    </xdr:to>
    <xdr:pic>
      <xdr:nvPicPr>
        <xdr:cNvPr id="26" name="4234429 Screenshot" descr="423442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155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755650</xdr:colOff>
      <xdr:row>26</xdr:row>
      <xdr:rowOff>812800</xdr:rowOff>
    </xdr:to>
    <xdr:pic>
      <xdr:nvPicPr>
        <xdr:cNvPr id="27" name="4175442 Screenshot" descr="417544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993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755650</xdr:colOff>
      <xdr:row>27</xdr:row>
      <xdr:rowOff>812800</xdr:rowOff>
    </xdr:to>
    <xdr:pic>
      <xdr:nvPicPr>
        <xdr:cNvPr id="28" name="4173975 Screenshot" descr="417397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2831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755650</xdr:colOff>
      <xdr:row>28</xdr:row>
      <xdr:rowOff>812800</xdr:rowOff>
    </xdr:to>
    <xdr:pic>
      <xdr:nvPicPr>
        <xdr:cNvPr id="29" name="4610380 Screenshot" descr="461038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3669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755650</xdr:colOff>
      <xdr:row>29</xdr:row>
      <xdr:rowOff>812800</xdr:rowOff>
    </xdr:to>
    <xdr:pic>
      <xdr:nvPicPr>
        <xdr:cNvPr id="30" name="4539880 Screenshot" descr="453988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4507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755650</xdr:colOff>
      <xdr:row>30</xdr:row>
      <xdr:rowOff>812800</xdr:rowOff>
    </xdr:to>
    <xdr:pic>
      <xdr:nvPicPr>
        <xdr:cNvPr id="31" name="4565452 Screenshot" descr="456545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5346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755650</xdr:colOff>
      <xdr:row>31</xdr:row>
      <xdr:rowOff>812800</xdr:rowOff>
    </xdr:to>
    <xdr:pic>
      <xdr:nvPicPr>
        <xdr:cNvPr id="32" name="4255563 Screenshot" descr="425556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6184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56145</v>
      </c>
      <c r="E2" t="s">
        <v>8</v>
      </c>
      <c r="F2">
        <v>2</v>
      </c>
    </row>
    <row r="3" spans="1:6" ht="66" customHeight="1">
      <c r="A3" t="s">
        <v>9</v>
      </c>
      <c r="B3" t="s">
        <v>10</v>
      </c>
      <c r="D3">
        <v>44309</v>
      </c>
      <c r="E3" t="s">
        <v>8</v>
      </c>
      <c r="F3">
        <v>2</v>
      </c>
    </row>
    <row r="4" spans="1:6" ht="66" customHeight="1">
      <c r="A4" t="s">
        <v>11</v>
      </c>
      <c r="B4" t="s">
        <v>12</v>
      </c>
      <c r="D4">
        <v>99455</v>
      </c>
      <c r="E4" t="s">
        <v>13</v>
      </c>
      <c r="F4">
        <v>1</v>
      </c>
    </row>
    <row r="5" spans="1:6" ht="66" customHeight="1">
      <c r="A5" t="s">
        <v>14</v>
      </c>
      <c r="B5" t="s">
        <v>15</v>
      </c>
      <c r="D5">
        <v>95658</v>
      </c>
      <c r="E5" t="s">
        <v>16</v>
      </c>
      <c r="F5">
        <v>2</v>
      </c>
    </row>
    <row r="6" spans="1:6" ht="66" customHeight="1">
      <c r="A6" t="s">
        <v>17</v>
      </c>
      <c r="B6" t="s">
        <v>18</v>
      </c>
      <c r="D6">
        <v>95646</v>
      </c>
      <c r="E6" t="s">
        <v>19</v>
      </c>
      <c r="F6">
        <v>1</v>
      </c>
    </row>
    <row r="7" spans="1:6" ht="66" customHeight="1">
      <c r="A7" t="s">
        <v>20</v>
      </c>
      <c r="B7" t="s">
        <v>21</v>
      </c>
      <c r="D7">
        <v>32523</v>
      </c>
      <c r="E7" t="s">
        <v>8</v>
      </c>
      <c r="F7">
        <v>2</v>
      </c>
    </row>
    <row r="8" spans="1:6" ht="66" customHeight="1">
      <c r="A8" t="s">
        <v>22</v>
      </c>
      <c r="B8" t="s">
        <v>23</v>
      </c>
      <c r="D8">
        <v>32316</v>
      </c>
      <c r="E8" t="s">
        <v>8</v>
      </c>
      <c r="F8">
        <v>4</v>
      </c>
    </row>
    <row r="9" spans="1:6" ht="66" customHeight="1">
      <c r="A9" t="s">
        <v>24</v>
      </c>
      <c r="B9" t="s">
        <v>25</v>
      </c>
      <c r="D9">
        <v>32524</v>
      </c>
      <c r="E9" t="s">
        <v>8</v>
      </c>
      <c r="F9">
        <v>2</v>
      </c>
    </row>
    <row r="10" spans="1:6" ht="66" customHeight="1">
      <c r="A10" t="s">
        <v>26</v>
      </c>
      <c r="B10" t="s">
        <v>27</v>
      </c>
      <c r="D10">
        <v>32278</v>
      </c>
      <c r="E10" t="s">
        <v>8</v>
      </c>
      <c r="F10">
        <v>1</v>
      </c>
    </row>
    <row r="11" spans="1:6" ht="66" customHeight="1">
      <c r="A11" t="s">
        <v>28</v>
      </c>
      <c r="B11" t="s">
        <v>29</v>
      </c>
      <c r="D11">
        <v>32526</v>
      </c>
      <c r="E11" t="s">
        <v>8</v>
      </c>
      <c r="F11">
        <v>2</v>
      </c>
    </row>
    <row r="12" spans="1:6" ht="66" customHeight="1">
      <c r="A12" t="s">
        <v>30</v>
      </c>
      <c r="B12" t="s">
        <v>31</v>
      </c>
      <c r="D12">
        <v>32271</v>
      </c>
      <c r="E12" t="s">
        <v>8</v>
      </c>
      <c r="F12">
        <v>2</v>
      </c>
    </row>
    <row r="13" spans="1:6" ht="66" customHeight="1">
      <c r="A13" t="s">
        <v>32</v>
      </c>
      <c r="B13" t="s">
        <v>33</v>
      </c>
      <c r="D13">
        <v>32009</v>
      </c>
      <c r="E13" t="s">
        <v>8</v>
      </c>
      <c r="F13">
        <v>2</v>
      </c>
    </row>
    <row r="14" spans="1:6" ht="66" customHeight="1">
      <c r="A14" t="s">
        <v>34</v>
      </c>
      <c r="B14" t="s">
        <v>35</v>
      </c>
      <c r="D14">
        <v>2780</v>
      </c>
      <c r="E14" t="s">
        <v>8</v>
      </c>
      <c r="F14">
        <v>20</v>
      </c>
    </row>
    <row r="15" spans="1:6" ht="66" customHeight="1">
      <c r="A15" t="s">
        <v>36</v>
      </c>
      <c r="B15" t="s">
        <v>37</v>
      </c>
      <c r="D15">
        <v>3673</v>
      </c>
      <c r="E15" t="s">
        <v>38</v>
      </c>
      <c r="F15">
        <v>6</v>
      </c>
    </row>
    <row r="16" spans="1:6" ht="66" customHeight="1">
      <c r="A16" t="s">
        <v>39</v>
      </c>
      <c r="B16" t="s">
        <v>40</v>
      </c>
      <c r="D16">
        <v>4519</v>
      </c>
      <c r="E16" t="s">
        <v>38</v>
      </c>
      <c r="F16">
        <v>3</v>
      </c>
    </row>
    <row r="17" spans="1:6" ht="66" customHeight="1">
      <c r="A17" t="s">
        <v>41</v>
      </c>
      <c r="B17" t="s">
        <v>42</v>
      </c>
      <c r="D17">
        <v>6590</v>
      </c>
      <c r="E17" t="s">
        <v>43</v>
      </c>
      <c r="F17">
        <v>5</v>
      </c>
    </row>
    <row r="18" spans="1:6" ht="66" customHeight="1">
      <c r="A18" t="s">
        <v>44</v>
      </c>
      <c r="B18" t="s">
        <v>45</v>
      </c>
      <c r="D18">
        <v>43093</v>
      </c>
      <c r="E18" t="s">
        <v>46</v>
      </c>
      <c r="F18">
        <v>18</v>
      </c>
    </row>
    <row r="19" spans="1:6" ht="66" customHeight="1">
      <c r="A19" t="s">
        <v>47</v>
      </c>
      <c r="B19" t="s">
        <v>48</v>
      </c>
      <c r="D19">
        <v>99008</v>
      </c>
      <c r="E19" t="s">
        <v>49</v>
      </c>
      <c r="F19">
        <v>1</v>
      </c>
    </row>
    <row r="20" spans="1:6" ht="66" customHeight="1">
      <c r="A20" t="s">
        <v>50</v>
      </c>
      <c r="B20" t="s">
        <v>51</v>
      </c>
      <c r="D20">
        <v>6558</v>
      </c>
      <c r="E20" t="s">
        <v>46</v>
      </c>
      <c r="F20">
        <v>6</v>
      </c>
    </row>
    <row r="21" spans="1:6" ht="66" customHeight="1">
      <c r="A21" t="s">
        <v>52</v>
      </c>
      <c r="B21" t="s">
        <v>53</v>
      </c>
      <c r="D21">
        <v>6536</v>
      </c>
      <c r="E21" t="s">
        <v>43</v>
      </c>
      <c r="F21">
        <v>7</v>
      </c>
    </row>
    <row r="22" spans="1:6" ht="66" customHeight="1">
      <c r="A22" t="s">
        <v>54</v>
      </c>
      <c r="B22" t="s">
        <v>55</v>
      </c>
      <c r="D22">
        <v>3706</v>
      </c>
      <c r="E22" t="s">
        <v>8</v>
      </c>
      <c r="F22">
        <v>2</v>
      </c>
    </row>
    <row r="23" spans="1:6" ht="66" customHeight="1">
      <c r="A23" t="s">
        <v>56</v>
      </c>
      <c r="B23" t="s">
        <v>57</v>
      </c>
      <c r="D23">
        <v>32054</v>
      </c>
      <c r="E23" t="s">
        <v>43</v>
      </c>
      <c r="F23">
        <v>2</v>
      </c>
    </row>
    <row r="24" spans="1:6" ht="66" customHeight="1">
      <c r="A24" t="s">
        <v>58</v>
      </c>
      <c r="B24" t="s">
        <v>59</v>
      </c>
      <c r="D24">
        <v>44294</v>
      </c>
      <c r="E24" t="s">
        <v>38</v>
      </c>
      <c r="F24">
        <v>2</v>
      </c>
    </row>
    <row r="25" spans="1:6" ht="66" customHeight="1">
      <c r="A25" t="s">
        <v>60</v>
      </c>
      <c r="B25" t="s">
        <v>61</v>
      </c>
      <c r="D25">
        <v>3707</v>
      </c>
      <c r="E25" t="s">
        <v>8</v>
      </c>
      <c r="F25">
        <v>1</v>
      </c>
    </row>
    <row r="26" spans="1:6" ht="66" customHeight="1">
      <c r="A26" t="s">
        <v>62</v>
      </c>
      <c r="B26" t="s">
        <v>63</v>
      </c>
      <c r="D26">
        <v>32034</v>
      </c>
      <c r="E26" t="s">
        <v>43</v>
      </c>
      <c r="F26">
        <v>6</v>
      </c>
    </row>
    <row r="27" spans="1:6" ht="66" customHeight="1">
      <c r="A27" t="s">
        <v>64</v>
      </c>
      <c r="B27" t="s">
        <v>65</v>
      </c>
      <c r="D27">
        <v>42003</v>
      </c>
      <c r="E27" t="s">
        <v>43</v>
      </c>
      <c r="F27">
        <v>5</v>
      </c>
    </row>
    <row r="28" spans="1:6" ht="66" customHeight="1">
      <c r="A28" t="s">
        <v>66</v>
      </c>
      <c r="B28" t="s">
        <v>67</v>
      </c>
      <c r="D28">
        <v>41678</v>
      </c>
      <c r="E28" t="s">
        <v>43</v>
      </c>
      <c r="F28">
        <v>2</v>
      </c>
    </row>
    <row r="29" spans="1:6" ht="66" customHeight="1">
      <c r="A29" t="s">
        <v>68</v>
      </c>
      <c r="B29" t="s">
        <v>69</v>
      </c>
      <c r="D29">
        <v>92911</v>
      </c>
      <c r="E29" t="s">
        <v>70</v>
      </c>
      <c r="F29">
        <v>1</v>
      </c>
    </row>
    <row r="30" spans="1:6" ht="66" customHeight="1">
      <c r="A30" t="s">
        <v>71</v>
      </c>
      <c r="B30" t="s">
        <v>72</v>
      </c>
      <c r="D30">
        <v>64179</v>
      </c>
      <c r="E30" t="s">
        <v>38</v>
      </c>
      <c r="F30">
        <v>1</v>
      </c>
    </row>
    <row r="31" spans="1:6" ht="66" customHeight="1">
      <c r="A31" t="s">
        <v>73</v>
      </c>
      <c r="B31" t="s">
        <v>74</v>
      </c>
      <c r="D31">
        <v>6589</v>
      </c>
      <c r="E31" t="s">
        <v>49</v>
      </c>
      <c r="F31">
        <v>1</v>
      </c>
    </row>
    <row r="32" spans="1:6" ht="66" customHeight="1">
      <c r="A32" t="s">
        <v>75</v>
      </c>
      <c r="B32" t="s">
        <v>76</v>
      </c>
      <c r="D32">
        <v>32498</v>
      </c>
      <c r="E32" t="s">
        <v>8</v>
      </c>
      <c r="F32">
        <v>1</v>
      </c>
    </row>
    <row r="33" spans="1:6">
      <c r="A33" t="s">
        <v>77</v>
      </c>
      <c r="F33">
        <f>SUM(F2:F32)</f>
      </c>
    </row>
  </sheetData>
  <drawing xmlns:r="http://schemas.openxmlformats.org/officeDocument/2006/relationships" r:id="rId1"/>
</worksheet>
</file>