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50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</calcChain>
</file>

<file path=xl/sharedStrings.xml><?xml version="1.0" encoding="utf-8"?>
<sst xmlns="http://schemas.openxmlformats.org/spreadsheetml/2006/main" count="4" uniqueCount="3">
  <si>
    <t>活动资源申请</t>
    <phoneticPr fontId="1" type="noConversion"/>
  </si>
  <si>
    <t>网址</t>
    <phoneticPr fontId="1" type="noConversion"/>
  </si>
  <si>
    <t>教室申请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</si>
</sst>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D23" sqref="D23"/>
    </sheetView>
  </sheetViews>
  <sheetFormatPr defaultRowHeight="13.5" x14ac:dyDescent="0.15"/>
  <cols>
    <col min="3" max="3" width="101" customWidth="1"/>
    <col min="7" max="7" width="95" customWidth="1"/>
  </cols>
  <sheetData>
    <row r="1" spans="1:7" x14ac:dyDescent="0.15">
      <c r="A1" t="s">
        <v>0</v>
      </c>
      <c r="C1" t="s">
        <v>1</v>
      </c>
      <c r="E1" t="s">
        <v>2</v>
      </c>
      <c r="G1" t="s">
        <v>1</v>
      </c>
    </row>
    <row r="2" spans="1:7" x14ac:dyDescent="0.15">
      <c r="A2">
        <v>6</v>
      </c>
      <c r="C2" s="2" t="str">
        <f>HYPERLINK(CONCATENATE("http://www.student.tsinghua.edu.cn/login.do?redirectURL=/outdoor/showActivityApply.do?applyId=", A2))</f>
        <v>http://www.student.tsinghua.edu.cn/login.do?redirectURL=/outdoor/showActivityApply.do?applyId=6</v>
      </c>
      <c r="E2" s="1">
        <v>4409</v>
      </c>
      <c r="G2" s="1" t="str">
        <f>HYPERLINK(CONCATENATE("http://www.student.tsinghua.edu.cn/login.do?redirectURL=/activity/showApply.do?applyId=",E2))</f>
        <v>http://www.student.tsinghua.edu.cn/login.do?redirectURL=/activity/showApply.do?applyId=4409</v>
      </c>
    </row>
    <row r="3" spans="1:7" x14ac:dyDescent="0.15">
      <c r="A3">
        <v>7</v>
      </c>
      <c r="C3" s="2" t="str">
        <f t="shared" ref="C3:C19" si="0">HYPERLINK(CONCATENATE("http://www.student.tsinghua.edu.cn/login.do?redirectURL=/outdoor/showActivityApply.do?applyId=", A3))</f>
        <v>http://www.student.tsinghua.edu.cn/login.do?redirectURL=/outdoor/showActivityApply.do?applyId=7</v>
      </c>
      <c r="E3" s="1">
        <v>4410</v>
      </c>
      <c r="G3" s="1" t="str">
        <f t="shared" ref="G3:G16" si="1">HYPERLINK(CONCATENATE("http://www.student.tsinghua.edu.cn/login.do?redirectURL=/activity/showApply.do?applyId=",E3))</f>
        <v>http://www.student.tsinghua.edu.cn/login.do?redirectURL=/activity/showApply.do?applyId=4410</v>
      </c>
    </row>
    <row r="4" spans="1:7" x14ac:dyDescent="0.15">
      <c r="A4">
        <v>8</v>
      </c>
      <c r="C4" s="2" t="str">
        <f t="shared" si="0"/>
        <v>http://www.student.tsinghua.edu.cn/login.do?redirectURL=/outdoor/showActivityApply.do?applyId=8</v>
      </c>
      <c r="E4" s="1">
        <v>4411</v>
      </c>
      <c r="G4" s="1" t="str">
        <f t="shared" si="1"/>
        <v>http://www.student.tsinghua.edu.cn/login.do?redirectURL=/activity/showApply.do?applyId=4411</v>
      </c>
    </row>
    <row r="5" spans="1:7" x14ac:dyDescent="0.15">
      <c r="A5">
        <v>9</v>
      </c>
      <c r="C5" s="2" t="str">
        <f t="shared" si="0"/>
        <v>http://www.student.tsinghua.edu.cn/login.do?redirectURL=/outdoor/showActivityApply.do?applyId=9</v>
      </c>
      <c r="E5" s="1">
        <v>4412</v>
      </c>
      <c r="G5" s="1" t="str">
        <f t="shared" si="1"/>
        <v>http://www.student.tsinghua.edu.cn/login.do?redirectURL=/activity/showApply.do?applyId=4412</v>
      </c>
    </row>
    <row r="6" spans="1:7" x14ac:dyDescent="0.15">
      <c r="A6">
        <v>10</v>
      </c>
      <c r="C6" s="2" t="str">
        <f t="shared" si="0"/>
        <v>http://www.student.tsinghua.edu.cn/login.do?redirectURL=/outdoor/showActivityApply.do?applyId=10</v>
      </c>
      <c r="E6" s="1">
        <v>4413</v>
      </c>
      <c r="G6" s="1" t="str">
        <f t="shared" si="1"/>
        <v>http://www.student.tsinghua.edu.cn/login.do?redirectURL=/activity/showApply.do?applyId=4413</v>
      </c>
    </row>
    <row r="7" spans="1:7" x14ac:dyDescent="0.15">
      <c r="A7">
        <v>11</v>
      </c>
      <c r="C7" s="2" t="str">
        <f t="shared" si="0"/>
        <v>http://www.student.tsinghua.edu.cn/login.do?redirectURL=/outdoor/showActivityApply.do?applyId=11</v>
      </c>
      <c r="E7" s="1">
        <v>4414</v>
      </c>
      <c r="G7" s="1" t="str">
        <f t="shared" si="1"/>
        <v>http://www.student.tsinghua.edu.cn/login.do?redirectURL=/activity/showApply.do?applyId=4414</v>
      </c>
    </row>
    <row r="8" spans="1:7" x14ac:dyDescent="0.15">
      <c r="A8">
        <v>12</v>
      </c>
      <c r="C8" s="2" t="str">
        <f t="shared" si="0"/>
        <v>http://www.student.tsinghua.edu.cn/login.do?redirectURL=/outdoor/showActivityApply.do?applyId=12</v>
      </c>
      <c r="E8" s="1">
        <v>4415</v>
      </c>
      <c r="G8" s="1" t="str">
        <f t="shared" si="1"/>
        <v>http://www.student.tsinghua.edu.cn/login.do?redirectURL=/activity/showApply.do?applyId=4415</v>
      </c>
    </row>
    <row r="9" spans="1:7" x14ac:dyDescent="0.15">
      <c r="A9">
        <v>13</v>
      </c>
      <c r="C9" s="2" t="str">
        <f t="shared" si="0"/>
        <v>http://www.student.tsinghua.edu.cn/login.do?redirectURL=/outdoor/showActivityApply.do?applyId=13</v>
      </c>
      <c r="E9" s="1">
        <v>4416</v>
      </c>
      <c r="G9" s="1" t="str">
        <f t="shared" si="1"/>
        <v>http://www.student.tsinghua.edu.cn/login.do?redirectURL=/activity/showApply.do?applyId=4416</v>
      </c>
    </row>
    <row r="10" spans="1:7" x14ac:dyDescent="0.15">
      <c r="A10">
        <v>14</v>
      </c>
      <c r="C10" s="2" t="str">
        <f t="shared" si="0"/>
        <v>http://www.student.tsinghua.edu.cn/login.do?redirectURL=/outdoor/showActivityApply.do?applyId=14</v>
      </c>
      <c r="E10" s="1">
        <v>4417</v>
      </c>
      <c r="G10" s="1" t="str">
        <f t="shared" si="1"/>
        <v>http://www.student.tsinghua.edu.cn/login.do?redirectURL=/activity/showApply.do?applyId=4417</v>
      </c>
    </row>
    <row r="11" spans="1:7" x14ac:dyDescent="0.15">
      <c r="A11">
        <v>15</v>
      </c>
      <c r="C11" s="2" t="str">
        <f t="shared" si="0"/>
        <v>http://www.student.tsinghua.edu.cn/login.do?redirectURL=/outdoor/showActivityApply.do?applyId=15</v>
      </c>
      <c r="E11" s="1">
        <v>4418</v>
      </c>
      <c r="G11" s="1" t="str">
        <f t="shared" si="1"/>
        <v>http://www.student.tsinghua.edu.cn/login.do?redirectURL=/activity/showApply.do?applyId=4418</v>
      </c>
    </row>
    <row r="12" spans="1:7" x14ac:dyDescent="0.15">
      <c r="A12">
        <v>16</v>
      </c>
      <c r="C12" s="2" t="str">
        <f t="shared" si="0"/>
        <v>http://www.student.tsinghua.edu.cn/login.do?redirectURL=/outdoor/showActivityApply.do?applyId=16</v>
      </c>
      <c r="E12" s="1">
        <v>4419</v>
      </c>
      <c r="G12" s="1" t="str">
        <f t="shared" si="1"/>
        <v>http://www.student.tsinghua.edu.cn/login.do?redirectURL=/activity/showApply.do?applyId=4419</v>
      </c>
    </row>
    <row r="13" spans="1:7" x14ac:dyDescent="0.15">
      <c r="A13">
        <v>17</v>
      </c>
      <c r="C13" s="2" t="str">
        <f t="shared" si="0"/>
        <v>http://www.student.tsinghua.edu.cn/login.do?redirectURL=/outdoor/showActivityApply.do?applyId=17</v>
      </c>
      <c r="E13" s="1">
        <v>4420</v>
      </c>
      <c r="G13" s="1" t="str">
        <f t="shared" si="1"/>
        <v>http://www.student.tsinghua.edu.cn/login.do?redirectURL=/activity/showApply.do?applyId=4420</v>
      </c>
    </row>
    <row r="14" spans="1:7" x14ac:dyDescent="0.15">
      <c r="A14">
        <v>18</v>
      </c>
      <c r="C14" s="2" t="str">
        <f t="shared" si="0"/>
        <v>http://www.student.tsinghua.edu.cn/login.do?redirectURL=/outdoor/showActivityApply.do?applyId=18</v>
      </c>
      <c r="E14" s="1"/>
      <c r="G14" s="1"/>
    </row>
    <row r="15" spans="1:7" x14ac:dyDescent="0.15">
      <c r="A15">
        <v>19</v>
      </c>
      <c r="C15" s="2" t="str">
        <f t="shared" si="0"/>
        <v>http://www.student.tsinghua.edu.cn/login.do?redirectURL=/outdoor/showActivityApply.do?applyId=19</v>
      </c>
      <c r="E15" s="1"/>
      <c r="G15" s="1"/>
    </row>
    <row r="16" spans="1:7" x14ac:dyDescent="0.15">
      <c r="A16">
        <v>20</v>
      </c>
      <c r="C16" s="2" t="str">
        <f t="shared" si="0"/>
        <v>http://www.student.tsinghua.edu.cn/login.do?redirectURL=/outdoor/showActivityApply.do?applyId=20</v>
      </c>
      <c r="E16" s="1"/>
      <c r="G16" s="1"/>
    </row>
    <row r="17" spans="1:3" x14ac:dyDescent="0.15">
      <c r="A17">
        <v>21</v>
      </c>
      <c r="C17" s="2" t="str">
        <f t="shared" si="0"/>
        <v>http://www.student.tsinghua.edu.cn/login.do?redirectURL=/outdoor/showActivityApply.do?applyId=21</v>
      </c>
    </row>
    <row r="18" spans="1:3" x14ac:dyDescent="0.15">
      <c r="A18">
        <v>22</v>
      </c>
      <c r="C18" s="2" t="str">
        <f t="shared" si="0"/>
        <v>http://www.student.tsinghua.edu.cn/login.do?redirectURL=/outdoor/showActivityApply.do?applyId=22</v>
      </c>
    </row>
    <row r="19" spans="1:3" x14ac:dyDescent="0.15">
      <c r="A19">
        <v>23</v>
      </c>
      <c r="C19" s="2" t="str">
        <f t="shared" si="0"/>
        <v>http://www.student.tsinghua.edu.cn/login.do?redirectURL=/outdoor/showActivityApply.do?applyId=23</v>
      </c>
    </row>
    <row r="24" spans="1:3" x14ac:dyDescent="0.15">
      <c r="C2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linangran</dc:creator>
  <cp:lastModifiedBy>linangran</cp:lastModifiedBy>
  <dcterms:created xsi:type="dcterms:W3CDTF">2013-03-19T04:39:04Z</dcterms:created>
  <dcterms:modified xsi:type="dcterms:W3CDTF">2013-03-19T05:15:38Z</dcterms:modified>
</cp:coreProperties>
</file>