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3.xml" ContentType="application/vnd.openxmlformats-officedocument.spreadsheetml.revisionLog+xml"/>
  <Override PartName="/xl/revisions/revisionLog19.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5.xml" ContentType="application/vnd.openxmlformats-officedocument.spreadsheetml.revisionLog+xml"/>
  <Override PartName="/xl/revisions/revisionLog14.xml" ContentType="application/vnd.openxmlformats-officedocument.spreadsheetml.revisionLog+xml"/>
  <Override PartName="/xl/revisions/revisionLog18.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2.xml" ContentType="application/vnd.openxmlformats-officedocument.spreadsheetml.revisionLog+xml"/>
  <Override PartName="/xl/revisions/revisionLog13.xml" ContentType="application/vnd.openxmlformats-officedocument.spreadsheetml.revisionLog+xml"/>
  <Override PartName="/xl/revisions/revisionLog21.xml" ContentType="application/vnd.openxmlformats-officedocument.spreadsheetml.revisionLog+xml"/>
  <Override PartName="/xl/revisions/revisionLog8.xml" ContentType="application/vnd.openxmlformats-officedocument.spreadsheetml.revisionLog+xml"/>
  <Override PartName="/xl/revisions/revisionLog17.xml" ContentType="application/vnd.openxmlformats-officedocument.spreadsheetml.revisionLog+xml"/>
  <Override PartName="/xl/revisions/revisionLog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farrell\Desktop\SourceMeDevelopment-FullProgram\Open Roles\"/>
    </mc:Choice>
  </mc:AlternateContent>
  <bookViews>
    <workbookView xWindow="0" yWindow="0" windowWidth="19180" windowHeight="8280"/>
  </bookViews>
  <sheets>
    <sheet name="Detailed Demand Report" sheetId="1" r:id="rId1"/>
  </sheets>
  <definedNames>
    <definedName name="_xlnm._FilterDatabase" localSheetId="0" hidden="1">'Detailed Demand Report'!$A$1:$AB$30</definedName>
    <definedName name="Z_6E2C4AB7_6E9C_493A_A70A_A3451E32B4A8_.wvu.FilterData" localSheetId="0" hidden="1">'Detailed Demand Report'!$A$1:$AB$30</definedName>
    <definedName name="Z_7C501B89_231F_4F99_A25D_60B8FDFFC0C9_.wvu.FilterData" localSheetId="0" hidden="1">'Detailed Demand Report'!$A$1:$AB$30</definedName>
    <definedName name="Z_8554DE4C_6CDF_4C0D_9D1D_4AA6FF8BB219_.wvu.FilterData" localSheetId="0" hidden="1">'Detailed Demand Report'!$A$1:$AB$30</definedName>
    <definedName name="Z_F03FAD60_F1CB_4A0E_9DBF_A980B24A03F8_.wvu.FilterData" localSheetId="0" hidden="1">'Detailed Demand Report'!$A$1:$AB$30</definedName>
    <definedName name="Z_F9213D06_B426_4B69_A5D7_D2BF526B3663_.wvu.FilterData" localSheetId="0" hidden="1">'Detailed Demand Report'!$A$1:$AB$30</definedName>
  </definedNames>
  <calcPr calcId="162913"/>
  <customWorkbookViews>
    <customWorkbookView name="cfarrell - Personal View" guid="{F03FAD60-F1CB-4A0E-9DBF-A980B24A03F8}" mergeInterval="0" personalView="1" maximized="1" xWindow="-11" yWindow="-11" windowWidth="1942" windowHeight="1042" activeSheetId="1"/>
    <customWorkbookView name="admccormack - Personal View" guid="{6E2C4AB7-6E9C-493A-A70A-A3451E32B4A8}" mergeInterval="0" personalView="1" maximized="1" xWindow="-9" yWindow="-1359" windowWidth="2418" windowHeight="1318" activeSheetId="1"/>
    <customWorkbookView name="swray - Personal View" guid="{7C501B89-231F-4F99-A25D-60B8FDFFC0C9}" mergeInterval="0" personalView="1" maximized="1" xWindow="-11" yWindow="-11" windowWidth="1942" windowHeight="1042" activeSheetId="1" showComments="commIndAndComment"/>
    <customWorkbookView name="janstanley - Personal View" guid="{F9213D06-B426-4B69-A5D7-D2BF526B3663}" mergeInterval="0" personalView="1" maximized="1" xWindow="-11" yWindow="-11" windowWidth="1942" windowHeight="1042" activeSheetId="1"/>
    <customWorkbookView name="ajelliott - Personal View" guid="{8554DE4C-6CDF-4C0D-9D1D-4AA6FF8BB219}" mergeInterval="0" personalView="1" maximized="1" xWindow="-11" yWindow="-11" windowWidth="1942" windowHeight="1042" activeSheetId="1"/>
  </customWorkbookViews>
</workbook>
</file>

<file path=xl/sharedStrings.xml><?xml version="1.0" encoding="utf-8"?>
<sst xmlns="http://schemas.openxmlformats.org/spreadsheetml/2006/main" count="669" uniqueCount="286">
  <si>
    <t>Req. No</t>
  </si>
  <si>
    <t>Role Number</t>
  </si>
  <si>
    <t>PTC (Role)</t>
  </si>
  <si>
    <t>Lcl Clnt Name</t>
  </si>
  <si>
    <t>Engagement Name</t>
  </si>
  <si>
    <t>Request Name</t>
  </si>
  <si>
    <t>Role Name</t>
  </si>
  <si>
    <t>Role Create Date</t>
  </si>
  <si>
    <t>Role Start Date</t>
  </si>
  <si>
    <t>Role End Date</t>
  </si>
  <si>
    <t>Level Desc</t>
  </si>
  <si>
    <t>Role Description</t>
  </si>
  <si>
    <t>No. Days/Week</t>
  </si>
  <si>
    <t>No. Reqd Days/Cons</t>
  </si>
  <si>
    <t>Total Open Positions</t>
  </si>
  <si>
    <t>Role Assignment Type</t>
  </si>
  <si>
    <t>Role Location</t>
  </si>
  <si>
    <t>Engagement Code</t>
  </si>
  <si>
    <t>Engagement Country</t>
  </si>
  <si>
    <t>Engagement Industry</t>
  </si>
  <si>
    <t>Engagement Ind. Sec</t>
  </si>
  <si>
    <t>Business Line</t>
  </si>
  <si>
    <t>Industry</t>
  </si>
  <si>
    <t>Proposal Submitted</t>
  </si>
  <si>
    <t>06-Jan-2020</t>
  </si>
  <si>
    <t>26-Jun-2020</t>
  </si>
  <si>
    <t>Manager</t>
  </si>
  <si>
    <t>5</t>
  </si>
  <si>
    <t>Billable</t>
  </si>
  <si>
    <t>CONSUMER</t>
  </si>
  <si>
    <t>Not Assigned</t>
  </si>
  <si>
    <t>Senior Consultant</t>
  </si>
  <si>
    <t>Consultant</t>
  </si>
  <si>
    <t>Analyst</t>
  </si>
  <si>
    <t>0010</t>
  </si>
  <si>
    <t>Unilever - Digital Finance</t>
  </si>
  <si>
    <t>SAP FI Enterprise Structure lead</t>
  </si>
  <si>
    <t>18-Dec-2018</t>
  </si>
  <si>
    <t>07-Jan-2019</t>
  </si>
  <si>
    <t>05-Apr-2019</t>
  </si>
  <si>
    <t>Consulting Manager</t>
  </si>
  <si>
    <t>London</t>
  </si>
  <si>
    <t>United Kingdom</t>
  </si>
  <si>
    <t>LIFE SCIENCES &amp; HEALTH CARE</t>
  </si>
  <si>
    <t>ZDNU-Consumer and Industrial Products</t>
  </si>
  <si>
    <t>0020</t>
  </si>
  <si>
    <t>SAP FI Consultant</t>
  </si>
  <si>
    <t>Pre-Proposal</t>
  </si>
  <si>
    <t>Financial Services</t>
  </si>
  <si>
    <t>0030</t>
  </si>
  <si>
    <t>Sold</t>
  </si>
  <si>
    <t>oneportal</t>
  </si>
  <si>
    <t>Business Analyst</t>
  </si>
  <si>
    <t>27-Nov-2019</t>
  </si>
  <si>
    <t>02-Dec-2019</t>
  </si>
  <si>
    <t>03-Apr-2020</t>
  </si>
  <si>
    <t xml:space="preserve"> Paris</t>
  </si>
  <si>
    <t>FINANCIAL SERVICES</t>
  </si>
  <si>
    <t>BI Strategy</t>
  </si>
  <si>
    <t>15-Mar-2019</t>
  </si>
  <si>
    <t>25-Mar-2019</t>
  </si>
  <si>
    <t>14-Jun-2019</t>
  </si>
  <si>
    <t>SSIS</t>
  </si>
  <si>
    <t>Bracknell</t>
  </si>
  <si>
    <t>28-Feb-2020</t>
  </si>
  <si>
    <t>0040</t>
  </si>
  <si>
    <t>Project Sphere</t>
  </si>
  <si>
    <t xml:space="preserve"> London</t>
  </si>
  <si>
    <t>OTHER</t>
  </si>
  <si>
    <t>Non Industry Clients</t>
  </si>
  <si>
    <t>Director</t>
  </si>
  <si>
    <t>0050</t>
  </si>
  <si>
    <t>GOVERNMENT &amp; PUBLIC SERVICES</t>
  </si>
  <si>
    <t>09-Dec-2019</t>
  </si>
  <si>
    <t>Senior Manager</t>
  </si>
  <si>
    <t>Public Sector</t>
  </si>
  <si>
    <t>Systems Engineering</t>
  </si>
  <si>
    <t>Government and Public Services</t>
  </si>
  <si>
    <t>Data Architect</t>
  </si>
  <si>
    <t>Analytics and Cognitive</t>
  </si>
  <si>
    <t>Quality and Risk Management</t>
  </si>
  <si>
    <t>26-Sep-2019</t>
  </si>
  <si>
    <t>Cross Industry</t>
  </si>
  <si>
    <t>25-Nov-2019</t>
  </si>
  <si>
    <t>27-Mar-2020</t>
  </si>
  <si>
    <t>31-Jan-2020</t>
  </si>
  <si>
    <t>16-Dec-2019</t>
  </si>
  <si>
    <t>30-Apr-2020</t>
  </si>
  <si>
    <t>20-Jan-2020</t>
  </si>
  <si>
    <t>Verbal Commit</t>
  </si>
  <si>
    <t>Consumer</t>
  </si>
  <si>
    <t>KSA Defence</t>
  </si>
  <si>
    <t>D/SM</t>
  </si>
  <si>
    <t>21-Nov-2019</t>
  </si>
  <si>
    <t>31-Jul-2020</t>
  </si>
  <si>
    <t xml:space="preserve"> Saudi Arabia</t>
  </si>
  <si>
    <t>Jupiter - Training</t>
  </si>
  <si>
    <t>14-Feb-2020</t>
  </si>
  <si>
    <t>Organisation Transformation</t>
  </si>
  <si>
    <t>13-Mar-2020</t>
  </si>
  <si>
    <t>Virgin Money</t>
  </si>
  <si>
    <t>Business Architect</t>
  </si>
  <si>
    <t>22-Nov-2019</t>
  </si>
  <si>
    <t>London with occassional travel toBristol</t>
  </si>
  <si>
    <t>StarStone DevOps</t>
  </si>
  <si>
    <t>Test Automation Engineer</t>
  </si>
  <si>
    <t>24-Jan-2020</t>
  </si>
  <si>
    <t>17-Apr-2020</t>
  </si>
  <si>
    <t>London/US</t>
  </si>
  <si>
    <t>Recovery</t>
  </si>
  <si>
    <t>26-Nov-2019</t>
  </si>
  <si>
    <t>17-Jan-2020</t>
  </si>
  <si>
    <t>Aberdeen</t>
  </si>
  <si>
    <t>Energy, Resources and Industrials</t>
  </si>
  <si>
    <t>Astellas Cost Reduction / Op Model</t>
  </si>
  <si>
    <t>Life Sciences and Healthcare</t>
  </si>
  <si>
    <t>Home Office ESN Environment Mgr</t>
  </si>
  <si>
    <t>Data Engineer (PySpark)</t>
  </si>
  <si>
    <t>28-Nov-2019</t>
  </si>
  <si>
    <t>Reading</t>
  </si>
  <si>
    <t>ENERGY, RESOURCES &amp; INDUSTRIALS</t>
  </si>
  <si>
    <t>Trade Promotion Optimisation</t>
  </si>
  <si>
    <t>Product Owner</t>
  </si>
  <si>
    <t>31-Dec-2020</t>
  </si>
  <si>
    <t>Non Bill / No Util</t>
  </si>
  <si>
    <t>Visualisation lead</t>
  </si>
  <si>
    <t>QA / Test Dev</t>
  </si>
  <si>
    <t>Century Claims Property</t>
  </si>
  <si>
    <t>E2E Test Lead</t>
  </si>
  <si>
    <t>12-Jun-2020</t>
  </si>
  <si>
    <t>Liege, Belgium</t>
  </si>
  <si>
    <t>Belgium</t>
  </si>
  <si>
    <t>Customer Experience Programme</t>
  </si>
  <si>
    <t>Functional Lead</t>
  </si>
  <si>
    <t>13-Dec-2019</t>
  </si>
  <si>
    <t>30-Sep-2020</t>
  </si>
  <si>
    <t>London/Southampton</t>
  </si>
  <si>
    <t>Ethias</t>
  </si>
  <si>
    <t>01-Jun-2020</t>
  </si>
  <si>
    <t>Trade Services</t>
  </si>
  <si>
    <t>Tech Lead</t>
  </si>
  <si>
    <t>19-Jun-2020</t>
  </si>
  <si>
    <t>DVLA IT Strategy</t>
  </si>
  <si>
    <t>Enterprise Architect</t>
  </si>
  <si>
    <t>Swansea</t>
  </si>
  <si>
    <t>AA Transformation Delivery Services</t>
  </si>
  <si>
    <t>19-Dec-2019</t>
  </si>
  <si>
    <t>Basingstoke</t>
  </si>
  <si>
    <t>AA Data Run Lead</t>
  </si>
  <si>
    <t>AA Data Delivery PM Support</t>
  </si>
  <si>
    <t>WHIPLASH</t>
  </si>
  <si>
    <t>Milton Keynes</t>
  </si>
  <si>
    <t>CAB - TEST SERVICES</t>
  </si>
  <si>
    <t>*Comment</t>
  </si>
  <si>
    <t>*Real Role Status</t>
  </si>
  <si>
    <t>*Most Likely Portfolio/Offering</t>
  </si>
  <si>
    <t>*Skill</t>
  </si>
  <si>
    <t>New</t>
  </si>
  <si>
    <t>Open Role</t>
  </si>
  <si>
    <t xml:space="preserve">Testing </t>
  </si>
  <si>
    <t>Business Operations</t>
  </si>
  <si>
    <t>Any Consulting</t>
  </si>
  <si>
    <t>Customer &amp; Marketing</t>
  </si>
  <si>
    <t>Testing</t>
  </si>
  <si>
    <t>SAMA</t>
  </si>
  <si>
    <t>Enterprise/SAP</t>
  </si>
  <si>
    <t>Operating Model</t>
  </si>
  <si>
    <t>Test Lead</t>
  </si>
  <si>
    <t xml:space="preserve">Data Engineering  </t>
  </si>
  <si>
    <t>Enterprise TST</t>
  </si>
  <si>
    <t>Customer Experience</t>
  </si>
  <si>
    <t>Release Planning</t>
  </si>
  <si>
    <t>Enterprise TST/Business Operations?</t>
  </si>
  <si>
    <t>Environment Manager</t>
  </si>
  <si>
    <t>Human Capital</t>
  </si>
  <si>
    <t>Trainer</t>
  </si>
  <si>
    <t>1 month plus old</t>
  </si>
  <si>
    <t>Design Consultant</t>
  </si>
  <si>
    <t>Release Manager</t>
  </si>
  <si>
    <t>Defect Manager</t>
  </si>
  <si>
    <t>Business Analysis/Data Management</t>
  </si>
  <si>
    <t>000000001</t>
  </si>
  <si>
    <t>000000002</t>
  </si>
  <si>
    <t>000000003</t>
  </si>
  <si>
    <t>000000004</t>
  </si>
  <si>
    <t>000000005</t>
  </si>
  <si>
    <t>000000006</t>
  </si>
  <si>
    <t>000000007</t>
  </si>
  <si>
    <t>000000008</t>
  </si>
  <si>
    <t>000000009</t>
  </si>
  <si>
    <t>000000010</t>
  </si>
  <si>
    <t>000000011</t>
  </si>
  <si>
    <t>000000012</t>
  </si>
  <si>
    <t>000000013</t>
  </si>
  <si>
    <t>000000014</t>
  </si>
  <si>
    <t>000000015</t>
  </si>
  <si>
    <t>000000016</t>
  </si>
  <si>
    <t>000000017</t>
  </si>
  <si>
    <t>000000018</t>
  </si>
  <si>
    <t>000000019</t>
  </si>
  <si>
    <t>000000020</t>
  </si>
  <si>
    <t>000000021</t>
  </si>
  <si>
    <t>000000022</t>
  </si>
  <si>
    <t>000000023</t>
  </si>
  <si>
    <t>000000024</t>
  </si>
  <si>
    <t>000000025</t>
  </si>
  <si>
    <t>000000026</t>
  </si>
  <si>
    <t>000000027</t>
  </si>
  <si>
    <t>000000028</t>
  </si>
  <si>
    <t>000000029</t>
  </si>
  <si>
    <t>Aluminum</t>
  </si>
  <si>
    <t>Hydrogen</t>
  </si>
  <si>
    <t>Francium</t>
  </si>
  <si>
    <t>Magnesium</t>
  </si>
  <si>
    <t>Titanium</t>
  </si>
  <si>
    <t>Iron</t>
  </si>
  <si>
    <t>Cobalt</t>
  </si>
  <si>
    <t>Zinc</t>
  </si>
  <si>
    <t>Boron</t>
  </si>
  <si>
    <t>Carbon</t>
  </si>
  <si>
    <t>Nitrogen</t>
  </si>
  <si>
    <t>Xenon</t>
  </si>
  <si>
    <t>Radon</t>
  </si>
  <si>
    <t>Krypton</t>
  </si>
  <si>
    <t>Iodine</t>
  </si>
  <si>
    <t>Gold</t>
  </si>
  <si>
    <t>Platinum</t>
  </si>
  <si>
    <t>Einsteinium</t>
  </si>
  <si>
    <t>ABC</t>
  </si>
  <si>
    <t>TBE</t>
  </si>
  <si>
    <t>BBL</t>
  </si>
  <si>
    <t>BRB</t>
  </si>
  <si>
    <t>IDK</t>
  </si>
  <si>
    <t>IRL</t>
  </si>
  <si>
    <t>IMO</t>
  </si>
  <si>
    <t>WTF</t>
  </si>
  <si>
    <t>LOL</t>
  </si>
  <si>
    <t>TTL</t>
  </si>
  <si>
    <t>SMS</t>
  </si>
  <si>
    <t>SOS</t>
  </si>
  <si>
    <t>QUB</t>
  </si>
  <si>
    <t>UUJ</t>
  </si>
  <si>
    <t>CIA</t>
  </si>
  <si>
    <t>FBI</t>
  </si>
  <si>
    <t>DMV</t>
  </si>
  <si>
    <t>MIA</t>
  </si>
  <si>
    <t>KIA</t>
  </si>
  <si>
    <t>POW</t>
  </si>
  <si>
    <t>GIF</t>
  </si>
  <si>
    <t>PMO</t>
  </si>
  <si>
    <t>Software Engineer</t>
  </si>
  <si>
    <t>Web Developer</t>
  </si>
  <si>
    <t>Trainee</t>
  </si>
  <si>
    <t>Tester</t>
  </si>
  <si>
    <t>Front end dev</t>
  </si>
  <si>
    <t>Back end dev</t>
  </si>
  <si>
    <t>Full stack dev</t>
  </si>
  <si>
    <t>Business Analyst role description</t>
  </si>
  <si>
    <t>Tech Lead role description</t>
  </si>
  <si>
    <t>PMO role description</t>
  </si>
  <si>
    <t>Data Architect role description</t>
  </si>
  <si>
    <t>Web Developer role description</t>
  </si>
  <si>
    <t>Trainer role description</t>
  </si>
  <si>
    <t>Trainee role description</t>
  </si>
  <si>
    <t>Back end dev role description</t>
  </si>
  <si>
    <t>Full stack dev role description</t>
  </si>
  <si>
    <t>Tester role description</t>
  </si>
  <si>
    <t>Engagement Manager</t>
  </si>
  <si>
    <t>Knight, Jude</t>
  </si>
  <si>
    <t>Pavilovsky, Greta</t>
  </si>
  <si>
    <t>O'Brien, Aoife</t>
  </si>
  <si>
    <t>Johnson, James</t>
  </si>
  <si>
    <t>Decker, Michael</t>
  </si>
  <si>
    <t>King, George</t>
  </si>
  <si>
    <t>Barber, Joan</t>
  </si>
  <si>
    <t>Dimov, Dana</t>
  </si>
  <si>
    <t>Sinclair, Marcus</t>
  </si>
  <si>
    <t>Karal, Sofia</t>
  </si>
  <si>
    <t>De Luca, Pedro</t>
  </si>
  <si>
    <t>Locke, David</t>
  </si>
  <si>
    <t>Wayne, Monica</t>
  </si>
  <si>
    <t>McNamara, Grainne</t>
  </si>
  <si>
    <t>Campbell, Orlaith</t>
  </si>
  <si>
    <t>Reid, Adam</t>
  </si>
  <si>
    <t>Kearney, Ronan</t>
  </si>
  <si>
    <t>McDermott, Stephen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</si>
</sst>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sz val="9"/>
      <color rgb="FF333333"/>
      <name val="Arial"/>
    </font>
    <font>
      <sz val="8"/>
      <color rgb="FF000000"/>
      <name val="Arial"/>
    </font>
    <font>
      <sz val="10"/>
      <color rgb="FF000000"/>
      <name val="Arial"/>
      <family val="2"/>
    </font>
    <font>
      <b/>
      <sz val="8"/>
      <color rgb="FF000000"/>
      <name val="Arial"/>
      <family val="2"/>
    </font>
    <font>
      <b/>
      <sz val="10"/>
      <name val="Arial"/>
      <family val="2"/>
    </font>
    <font>
      <b/>
      <sz val="10"/>
      <color rgb="FF000000"/>
      <name val="Arial"/>
      <family val="2"/>
    </font>
    <font>
      <sz val="9"/>
      <color rgb="FF333333"/>
      <name val="Arial"/>
      <family val="2"/>
    </font>
  </fonts>
  <fills count="6">
    <fill>
      <patternFill patternType="none"/>
    </fill>
    <fill>
      <patternFill patternType="gray125"/>
    </fill>
    <fill>
      <patternFill patternType="solid">
        <fgColor rgb="FFD5E3EF"/>
        <bgColor rgb="FFFFFFFF"/>
      </patternFill>
    </fill>
    <fill>
      <patternFill patternType="solid">
        <fgColor rgb="FFBEC8D2"/>
        <bgColor rgb="FFFFFFFF"/>
      </patternFill>
    </fill>
    <fill>
      <patternFill patternType="solid">
        <fgColor rgb="FFF8FBFC"/>
        <bgColor rgb="FFFFFFFF"/>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4">
    <xf numFmtId="0" fontId="0" fillId="0" borderId="0" xfId="0"/>
    <xf numFmtId="0" fontId="1" fillId="2" borderId="0" xfId="0" applyFont="1" applyFill="1" applyAlignment="1">
      <alignment horizontal="left"/>
    </xf>
    <xf numFmtId="49" fontId="4" fillId="3" borderId="1" xfId="0" applyNumberFormat="1" applyFont="1" applyFill="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0" borderId="1" xfId="0" applyNumberFormat="1" applyFont="1" applyBorder="1" applyAlignment="1" applyProtection="1">
      <alignment horizontal="left" vertical="top" wrapText="1"/>
      <protection locked="0"/>
    </xf>
    <xf numFmtId="0" fontId="6" fillId="0" borderId="0" xfId="0" applyFont="1" applyBorder="1" applyAlignment="1" applyProtection="1">
      <alignment horizontal="left" vertical="top" wrapText="1"/>
      <protection locked="0"/>
    </xf>
    <xf numFmtId="49" fontId="2" fillId="3" borderId="1" xfId="0" applyNumberFormat="1" applyFont="1" applyFill="1" applyBorder="1" applyAlignment="1">
      <alignment horizontal="left" vertical="center"/>
    </xf>
    <xf numFmtId="49" fontId="1" fillId="4" borderId="1" xfId="0" applyNumberFormat="1" applyFont="1" applyFill="1" applyBorder="1" applyAlignment="1">
      <alignment horizontal="left" wrapText="1"/>
    </xf>
    <xf numFmtId="49" fontId="1" fillId="4" borderId="1" xfId="0" applyNumberFormat="1" applyFont="1" applyFill="1" applyBorder="1" applyAlignment="1">
      <alignment horizontal="left"/>
    </xf>
    <xf numFmtId="0" fontId="1" fillId="4" borderId="1" xfId="0" applyFont="1" applyFill="1" applyBorder="1" applyAlignment="1">
      <alignment horizontal="right"/>
    </xf>
    <xf numFmtId="49" fontId="1" fillId="5" borderId="1" xfId="0" applyNumberFormat="1" applyFont="1" applyFill="1" applyBorder="1" applyAlignment="1">
      <alignment horizontal="left" wrapText="1"/>
    </xf>
    <xf numFmtId="49" fontId="1" fillId="5" borderId="1" xfId="0" applyNumberFormat="1" applyFont="1" applyFill="1" applyBorder="1" applyAlignment="1">
      <alignment horizontal="left"/>
    </xf>
    <xf numFmtId="0" fontId="1" fillId="5" borderId="1" xfId="0" applyFont="1" applyFill="1" applyBorder="1" applyAlignment="1">
      <alignment horizontal="right"/>
    </xf>
    <xf numFmtId="49" fontId="7" fillId="4" borderId="1" xfId="0" applyNumberFormat="1" applyFont="1" applyFill="1" applyBorder="1" applyAlignment="1">
      <alignment horizontal="left"/>
    </xf>
  </cellXfs>
  <cellStyles count="2">
    <cellStyle name="Normal" xfId="0" builtinId="0"/>
    <cellStyle name="Normal 6" xfId="1"/>
  </cellStyles>
  <dxfs count="2">
    <dxf>
      <fill>
        <patternFill>
          <bgColor theme="9" tint="0.59996337778862885"/>
        </patternFill>
      </fill>
    </dxf>
    <dxf>
      <fill>
        <patternFill>
          <bgColor rgb="FF0066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revisionHeaders" Target="revisions/revisionHeaders.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6.xml"/><Relationship Id="rId13" Type="http://schemas.openxmlformats.org/officeDocument/2006/relationships/revisionLog" Target="revisionLog11.xml"/><Relationship Id="rId18" Type="http://schemas.openxmlformats.org/officeDocument/2006/relationships/revisionLog" Target="revisionLog16.xml"/><Relationship Id="rId3" Type="http://schemas.openxmlformats.org/officeDocument/2006/relationships/revisionLog" Target="revisionLog3.xml"/><Relationship Id="rId21" Type="http://schemas.openxmlformats.org/officeDocument/2006/relationships/revisionLog" Target="revisionLog19.xml"/><Relationship Id="rId7" Type="http://schemas.openxmlformats.org/officeDocument/2006/relationships/revisionLog" Target="revisionLog5.xml"/><Relationship Id="rId12" Type="http://schemas.openxmlformats.org/officeDocument/2006/relationships/revisionLog" Target="revisionLog10.xml"/><Relationship Id="rId17" Type="http://schemas.openxmlformats.org/officeDocument/2006/relationships/revisionLog" Target="revisionLog15.xml"/><Relationship Id="rId16" Type="http://schemas.openxmlformats.org/officeDocument/2006/relationships/revisionLog" Target="revisionLog14.xml"/><Relationship Id="rId20" Type="http://schemas.openxmlformats.org/officeDocument/2006/relationships/revisionLog" Target="revisionLog18.xml"/><Relationship Id="rId11" Type="http://schemas.openxmlformats.org/officeDocument/2006/relationships/revisionLog" Target="revisionLog9.xml"/><Relationship Id="rId6" Type="http://schemas.openxmlformats.org/officeDocument/2006/relationships/revisionLog" Target="revisionLog4.xml"/><Relationship Id="rId5" Type="http://schemas.openxmlformats.org/officeDocument/2006/relationships/revisionLog" Target="revisionLog2.xml"/><Relationship Id="rId15" Type="http://schemas.openxmlformats.org/officeDocument/2006/relationships/revisionLog" Target="revisionLog13.xml"/><Relationship Id="rId23" Type="http://schemas.openxmlformats.org/officeDocument/2006/relationships/revisionLog" Target="revisionLog21.xml"/><Relationship Id="rId10" Type="http://schemas.openxmlformats.org/officeDocument/2006/relationships/revisionLog" Target="revisionLog8.xml"/><Relationship Id="rId19" Type="http://schemas.openxmlformats.org/officeDocument/2006/relationships/revisionLog" Target="revisionLog17.xml"/><Relationship Id="rId4" Type="http://schemas.openxmlformats.org/officeDocument/2006/relationships/revisionLog" Target="revisionLog1.xml"/><Relationship Id="rId9" Type="http://schemas.openxmlformats.org/officeDocument/2006/relationships/revisionLog" Target="revisionLog7.xml"/><Relationship Id="rId14" Type="http://schemas.openxmlformats.org/officeDocument/2006/relationships/revisionLog" Target="revisionLog12.xml"/><Relationship Id="rId22" Type="http://schemas.openxmlformats.org/officeDocument/2006/relationships/revisionLog" Target="revisionLog2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3BB9924-4777-4F2A-9891-CDC6D13F6B20}" diskRevisions="1" revisionId="453" version="12">
  <header guid="{5E68997A-5F51-4B4B-8265-31BE7D9F5D46}" dateTime="2020-02-05T10:06:30" maxSheetId="2" userName="admccormack" r:id="rId3" minRId="8" maxRId="140">
    <sheetIdMap count="1">
      <sheetId val="1"/>
    </sheetIdMap>
  </header>
  <header guid="{025FF8E4-9B7B-41CA-801C-1186420BC428}" dateTime="2020-02-07T11:47:38" maxSheetId="2" userName="ajelliott" r:id="rId4">
    <sheetIdMap count="1">
      <sheetId val="1"/>
    </sheetIdMap>
  </header>
  <header guid="{EF8C5702-27E1-4D13-B80F-F32A6C5BED49}" dateTime="2020-02-07T12:02:34" maxSheetId="2" userName="ajelliott" r:id="rId5" minRId="143" maxRId="252">
    <sheetIdMap count="1">
      <sheetId val="1"/>
    </sheetIdMap>
  </header>
  <header guid="{22DC172E-EDDE-4F1A-9AF6-66D304CD61F1}" dateTime="2020-02-07T12:07:22" maxSheetId="2" userName="ajelliott" r:id="rId6" minRId="253" maxRId="297">
    <sheetIdMap count="1">
      <sheetId val="1"/>
    </sheetIdMap>
  </header>
  <header guid="{1BA663CB-771E-4E95-A100-F98E8538E254}" dateTime="2020-02-07T12:10:02" maxSheetId="2" userName="ajelliott" r:id="rId7" minRId="298" maxRId="318">
    <sheetIdMap count="1">
      <sheetId val="1"/>
    </sheetIdMap>
  </header>
  <header guid="{D4A5BB17-47DE-4845-A124-10B98B02C13C}" dateTime="2020-02-07T12:12:49" maxSheetId="2" userName="ajelliott" r:id="rId8" minRId="319" maxRId="342">
    <sheetIdMap count="1">
      <sheetId val="1"/>
    </sheetIdMap>
  </header>
  <header guid="{463F20B8-5DC8-43EC-99DA-7FE25EFDB0F9}" dateTime="2020-02-07T12:17:17" maxSheetId="2" userName="ajelliott" r:id="rId9" minRId="343" maxRId="366">
    <sheetIdMap count="1">
      <sheetId val="1"/>
    </sheetIdMap>
  </header>
  <header guid="{08722261-EF3F-4E71-902E-6BC6ED8F56AA}" dateTime="2020-02-07T12:19:17" maxSheetId="2" userName="ajelliott" r:id="rId10">
    <sheetIdMap count="1">
      <sheetId val="1"/>
    </sheetIdMap>
  </header>
  <header guid="{162A727B-DEB8-40B3-9966-619E703F0CA3}" dateTime="2020-02-07T12:19:35" maxSheetId="2" userName="ajelliott" r:id="rId11" minRId="367">
    <sheetIdMap count="1">
      <sheetId val="1"/>
    </sheetIdMap>
  </header>
  <header guid="{C3A4C894-AAD2-4BEC-A05E-DC086E443A93}" dateTime="2020-02-07T12:20:46" maxSheetId="2" userName="ajelliott" r:id="rId12" minRId="368" maxRId="420">
    <sheetIdMap count="1">
      <sheetId val="1"/>
    </sheetIdMap>
  </header>
  <header guid="{FC809744-AA05-493C-B2C0-4048571B767F}" dateTime="2020-02-12T16:20:59" maxSheetId="2" userName="cfarrell" r:id="rId13">
    <sheetIdMap count="1">
      <sheetId val="1"/>
    </sheetIdMap>
  </header>
  <header guid="{5FB77B0B-1289-43ED-9B8A-04DAEB1D8AE2}" dateTime="2020-02-13T11:33:15" maxSheetId="2" userName="cfarrell" r:id="rId14" minRId="423" maxRId="434">
    <sheetIdMap count="1">
      <sheetId val="1"/>
    </sheetIdMap>
  </header>
  <header guid="{A43117EF-D094-4749-B83B-8C66A76CF854}" dateTime="2020-02-13T11:34:14" maxSheetId="2" userName="cfarrell" r:id="rId15" minRId="435" maxRId="436">
    <sheetIdMap count="1">
      <sheetId val="1"/>
    </sheetIdMap>
  </header>
  <header guid="{234C5EBB-6FA2-4488-AB78-B3E1955CE67B}" dateTime="2020-02-13T11:34:27" maxSheetId="2" userName="cfarrell" r:id="rId16" minRId="437">
    <sheetIdMap count="1">
      <sheetId val="1"/>
    </sheetIdMap>
  </header>
  <header guid="{7A7C6619-B3A8-4C24-999E-6E6BF7FE1D70}" dateTime="2020-02-13T11:35:00" maxSheetId="2" userName="cfarrell" r:id="rId17" minRId="438">
    <sheetIdMap count="1">
      <sheetId val="1"/>
    </sheetIdMap>
  </header>
  <header guid="{E226EB6D-4004-4B97-A9D5-A0348E9DEE2D}" dateTime="2020-02-13T11:35:27" maxSheetId="2" userName="cfarrell" r:id="rId18" minRId="439">
    <sheetIdMap count="1">
      <sheetId val="1"/>
    </sheetIdMap>
  </header>
  <header guid="{3AC4F5CC-8131-4F3B-93B6-B9698546EEC2}" dateTime="2020-02-13T11:36:10" maxSheetId="2" userName="cfarrell" r:id="rId19" minRId="440" maxRId="441">
    <sheetIdMap count="1">
      <sheetId val="1"/>
    </sheetIdMap>
  </header>
  <header guid="{495ADC56-1CE6-46C2-9E20-4D626DBFB94E}" dateTime="2020-02-13T11:36:51" maxSheetId="2" userName="cfarrell" r:id="rId20" minRId="442" maxRId="443">
    <sheetIdMap count="1">
      <sheetId val="1"/>
    </sheetIdMap>
  </header>
  <header guid="{E3D79BF7-3E75-404C-96DB-1EBF966CC721}" dateTime="2020-02-13T11:37:25" maxSheetId="2" userName="cfarrell" r:id="rId21" minRId="444">
    <sheetIdMap count="1">
      <sheetId val="1"/>
    </sheetIdMap>
  </header>
  <header guid="{AE5DC982-25D4-4C74-B65A-C1FEE145090F}" dateTime="2020-02-13T11:38:04" maxSheetId="2" userName="cfarrell" r:id="rId22" minRId="445" maxRId="451">
    <sheetIdMap count="1">
      <sheetId val="1"/>
    </sheetIdMap>
  </header>
  <header guid="{93BB9924-4777-4F2A-9891-CDC6D13F6B20}" dateTime="2020-02-13T11:38:50" maxSheetId="2" userName="cfarrell" r:id="rId23" minRId="452" maxRId="453">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8554DE4C_6CDF_4C0D_9D1D_4AA6FF8BB219_.wvu.FilterData" hidden="1" oldHidden="1">
    <formula>'Detailed Demand Report'!$A$1:$AA$30</formula>
  </rdn>
  <rcv guid="{8554DE4C-6CDF-4C0D-9D1D-4AA6FF8BB219}"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 sId="1">
    <oc r="V2" t="inlineStr">
      <is>
        <t>AAP00018-01-01</t>
      </is>
    </oc>
    <nc r="V2"/>
  </rcc>
  <rcc rId="369" sId="1">
    <oc r="V3" t="inlineStr">
      <is>
        <t>AAP00018-01-01</t>
      </is>
    </oc>
    <nc r="V3"/>
  </rcc>
  <rcc rId="370" sId="1">
    <oc r="V4" t="inlineStr">
      <is>
        <t>AAP00018-01-01</t>
      </is>
    </oc>
    <nc r="V4"/>
  </rcc>
  <rcc rId="371" sId="1">
    <oc r="V5" t="inlineStr">
      <is>
        <t>AAP00018-01-01</t>
      </is>
    </oc>
    <nc r="V5"/>
  </rcc>
  <rcc rId="372" sId="1">
    <oc r="V6" t="inlineStr">
      <is>
        <t>MOTX0036-01-02</t>
      </is>
    </oc>
    <nc r="V6"/>
  </rcc>
  <rcc rId="373" sId="1">
    <oc r="V7" t="inlineStr">
      <is>
        <t>CRO00293-01-01</t>
      </is>
    </oc>
    <nc r="V7"/>
  </rcc>
  <rcc rId="374" sId="1">
    <oc r="V8" t="inlineStr">
      <is>
        <t>ETHX0006-01-09</t>
      </is>
    </oc>
    <nc r="V8"/>
  </rcc>
  <rcc rId="375" sId="1">
    <oc r="V9" t="inlineStr">
      <is>
        <t>MET00371-01-04</t>
      </is>
    </oc>
    <nc r="V9"/>
  </rcc>
  <rcc rId="376" sId="1">
    <oc r="V10" t="inlineStr">
      <is>
        <t>DRI00059-01-01</t>
      </is>
    </oc>
    <nc r="V10"/>
  </rcc>
  <rcc rId="377" sId="1">
    <oc r="V11" t="inlineStr">
      <is>
        <t>SPE00289-01-01</t>
      </is>
    </oc>
    <nc r="V11"/>
  </rcc>
  <rcc rId="378" sId="1">
    <oc r="V12" t="inlineStr">
      <is>
        <t>GAAX0079-01-01</t>
      </is>
    </oc>
    <nc r="V12"/>
  </rcc>
  <rcc rId="379" sId="1">
    <oc r="V13" t="inlineStr">
      <is>
        <t>HONX0009-01-02</t>
      </is>
    </oc>
    <nc r="V13"/>
  </rcc>
  <rcc rId="380" sId="1">
    <oc r="V14" t="inlineStr">
      <is>
        <t>ETHX0006-01-06</t>
      </is>
    </oc>
    <nc r="V14"/>
  </rcc>
  <rcc rId="381" sId="1">
    <oc r="V15" t="inlineStr">
      <is>
        <t>SSE00004-01-01</t>
      </is>
    </oc>
    <nc r="V15"/>
  </rcc>
  <rcc rId="382" sId="1">
    <oc r="V16" t="inlineStr">
      <is>
        <t>GAA00981-01-01</t>
      </is>
    </oc>
    <nc r="V16"/>
  </rcc>
  <rcc rId="383" sId="1">
    <oc r="V17" t="inlineStr">
      <is>
        <t>GAA00981-01-01</t>
      </is>
    </oc>
    <nc r="V17"/>
  </rcc>
  <rcc rId="384" sId="1">
    <oc r="V18" t="inlineStr">
      <is>
        <t>GAA00981-01-01</t>
      </is>
    </oc>
    <nc r="V18"/>
  </rcc>
  <rcc rId="385" sId="1">
    <oc r="V19" t="inlineStr">
      <is>
        <t>GAA00981-01-01</t>
      </is>
    </oc>
    <nc r="V19"/>
  </rcc>
  <rcc rId="386" sId="1">
    <oc r="V20" t="inlineStr">
      <is>
        <t>ALLX0065-01-01</t>
      </is>
    </oc>
    <nc r="V20"/>
  </rcc>
  <rcc rId="387" sId="1">
    <oc r="V21" t="inlineStr">
      <is>
        <t>XYZ01502-01-01</t>
      </is>
    </oc>
    <nc r="V21"/>
  </rcc>
  <rcc rId="388" sId="1">
    <oc r="V22" t="inlineStr">
      <is>
        <t>SCO00161-01-01</t>
      </is>
    </oc>
    <nc r="V22"/>
  </rcc>
  <rcc rId="389" sId="1">
    <oc r="V23" t="inlineStr">
      <is>
        <t>P-0021360-01</t>
      </is>
    </oc>
    <nc r="V23"/>
  </rcc>
  <rcc rId="390" sId="1">
    <oc r="V24" t="inlineStr">
      <is>
        <t>P-0017232-01</t>
      </is>
    </oc>
    <nc r="V24"/>
  </rcc>
  <rcc rId="391" sId="1">
    <oc r="V25" t="inlineStr">
      <is>
        <t>P-0022670-01</t>
      </is>
    </oc>
    <nc r="V25"/>
  </rcc>
  <rcc rId="392" sId="1">
    <oc r="V26" t="inlineStr">
      <is>
        <t>ENS00046-01-03</t>
      </is>
    </oc>
    <nc r="V26"/>
  </rcc>
  <rcc rId="393" sId="1">
    <oc r="V27" t="inlineStr">
      <is>
        <t>P-0022672-01</t>
      </is>
    </oc>
    <nc r="V27"/>
  </rcc>
  <rcc rId="394" sId="1">
    <oc r="V28" t="inlineStr">
      <is>
        <t>XYZ02124-01-01</t>
      </is>
    </oc>
    <nc r="V28"/>
  </rcc>
  <rcc rId="395" sId="1">
    <oc r="V29" t="inlineStr">
      <is>
        <t>UNIX0299-01-01</t>
      </is>
    </oc>
    <nc r="V29"/>
  </rcc>
  <rcc rId="396" sId="1">
    <oc r="V30" t="inlineStr">
      <is>
        <t>UNIX0299-01-01</t>
      </is>
    </oc>
    <nc r="V30"/>
  </rcc>
  <rcc rId="397" sId="1">
    <oc r="Y2" t="inlineStr">
      <is>
        <t>Brokers</t>
      </is>
    </oc>
    <nc r="Y2"/>
  </rcc>
  <rcc rId="398" sId="1">
    <oc r="Y3" t="inlineStr">
      <is>
        <t>Brokers</t>
      </is>
    </oc>
    <nc r="Y3"/>
  </rcc>
  <rcc rId="399" sId="1">
    <oc r="Y4" t="inlineStr">
      <is>
        <t>Brokers</t>
      </is>
    </oc>
    <nc r="Y4"/>
  </rcc>
  <rcc rId="400" sId="1">
    <oc r="Y5" t="inlineStr">
      <is>
        <t>Brokers</t>
      </is>
    </oc>
    <nc r="Y5"/>
  </rcc>
  <rcc rId="401" sId="1">
    <oc r="Y6" t="inlineStr">
      <is>
        <t>Brokers</t>
      </is>
    </oc>
    <nc r="Y6"/>
  </rcc>
  <rcc rId="402" sId="1">
    <oc r="Y7" t="inlineStr">
      <is>
        <t>Banking &amp; Capital Markets</t>
      </is>
    </oc>
    <nc r="Y7"/>
  </rcc>
  <rcc rId="403" sId="1">
    <oc r="Y8" t="inlineStr">
      <is>
        <t>Brokers</t>
      </is>
    </oc>
    <nc r="Y8"/>
  </rcc>
  <rcc rId="404" sId="1">
    <oc r="Y9" t="inlineStr">
      <is>
        <t>Banking &amp; Capital Markets</t>
      </is>
    </oc>
    <nc r="Y9"/>
  </rcc>
  <rcc rId="405" sId="1">
    <oc r="Y10" t="inlineStr">
      <is>
        <t>Transport</t>
      </is>
    </oc>
    <nc r="Y10"/>
  </rcc>
  <rcc rId="406" sId="1">
    <oc r="Y11" t="inlineStr">
      <is>
        <t>Wholesale &amp; Distribution</t>
      </is>
    </oc>
    <nc r="Y11"/>
  </rcc>
  <rcc rId="407" sId="1">
    <oc r="Y13" t="inlineStr">
      <is>
        <t>Automotive Dealers</t>
      </is>
    </oc>
    <nc r="Y13"/>
  </rcc>
  <rcc rId="408" sId="1">
    <oc r="Y14" t="inlineStr">
      <is>
        <t>Brokers</t>
      </is>
    </oc>
    <nc r="Y14"/>
  </rcc>
  <rcc rId="409" sId="1">
    <oc r="Y15" t="inlineStr">
      <is>
        <t>Power &amp; Utilities</t>
      </is>
    </oc>
    <nc r="Y15"/>
  </rcc>
  <rcc rId="410" sId="1">
    <oc r="Y20" t="inlineStr">
      <is>
        <t>Brokers</t>
      </is>
    </oc>
    <nc r="Y20"/>
  </rcc>
  <rcc rId="411" sId="1">
    <oc r="Y21" t="inlineStr">
      <is>
        <t>Not Assigned</t>
      </is>
    </oc>
    <nc r="Y21"/>
  </rcc>
  <rcc rId="412" sId="1">
    <oc r="Y22" t="inlineStr">
      <is>
        <t>Asset Managers</t>
      </is>
    </oc>
    <nc r="Y22"/>
  </rcc>
  <rcc rId="413" sId="1">
    <oc r="Y23" t="inlineStr">
      <is>
        <t>Pharmaceuticals</t>
      </is>
    </oc>
    <nc r="Y23"/>
  </rcc>
  <rcc rId="414" sId="1">
    <oc r="Y24" t="inlineStr">
      <is>
        <t>Defense, Security &amp; Justice</t>
      </is>
    </oc>
    <nc r="Y24"/>
  </rcc>
  <rcc rId="415" sId="1">
    <oc r="Y25" t="inlineStr">
      <is>
        <t>Retail Banking</t>
      </is>
    </oc>
    <nc r="Y25"/>
  </rcc>
  <rcc rId="416" sId="1">
    <oc r="Y26" t="inlineStr">
      <is>
        <t>Private Equity / Sovereign Wealth Fund</t>
      </is>
    </oc>
    <nc r="Y26"/>
  </rcc>
  <rcc rId="417" sId="1">
    <oc r="Y27" t="inlineStr">
      <is>
        <t>Civil Government</t>
      </is>
    </oc>
    <nc r="Y27"/>
  </rcc>
  <rcc rId="418" sId="1">
    <oc r="Y28" t="inlineStr">
      <is>
        <t>Unclassified Industries</t>
      </is>
    </oc>
    <nc r="Y28"/>
  </rcc>
  <rcc rId="419" sId="1">
    <oc r="Y29" t="inlineStr">
      <is>
        <t>Generics &amp; Biosimilars</t>
      </is>
    </oc>
    <nc r="Y29"/>
  </rcc>
  <rcc rId="420" sId="1">
    <oc r="Y30" t="inlineStr">
      <is>
        <t>Generics &amp; Biosimilars</t>
      </is>
    </oc>
    <nc r="Y30"/>
  </rcc>
  <rcv guid="{8554DE4C-6CDF-4C0D-9D1D-4AA6FF8BB219}" action="delete"/>
  <rdn rId="0" localSheetId="1" customView="1" name="Z_8554DE4C_6CDF_4C0D_9D1D_4AA6FF8BB219_.wvu.FilterData" hidden="1" oldHidden="1">
    <formula>'Detailed Demand Report'!$A$1:$AA$30</formula>
    <oldFormula>'Detailed Demand Report'!$A$1:$AA$30</oldFormula>
  </rdn>
  <rcv guid="{8554DE4C-6CDF-4C0D-9D1D-4AA6FF8BB219}"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03FAD60_F1CB_4A0E_9DBF_A980B24A03F8_.wvu.FilterData" hidden="1" oldHidden="1">
    <formula>'Detailed Demand Report'!$A$1:$AA$30</formula>
  </rdn>
  <rcv guid="{F03FAD60-F1CB-4A0E-9DBF-A980B24A03F8}"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 sId="1" ref="E1:E1048576" action="insertCol"/>
  <rcc rId="424" sId="1">
    <nc r="E1" t="inlineStr">
      <is>
        <t>Engagement Manager</t>
      </is>
    </nc>
  </rcc>
  <rcc rId="425" sId="1">
    <nc r="E2" t="inlineStr">
      <is>
        <t>Knight, Jude</t>
      </is>
    </nc>
  </rcc>
  <rcc rId="426" sId="1">
    <nc r="E3" t="inlineStr">
      <is>
        <t>Knight, Jude</t>
      </is>
    </nc>
  </rcc>
  <rcc rId="427" sId="1">
    <nc r="E4" t="inlineStr">
      <is>
        <t>Knight, Jude</t>
      </is>
    </nc>
  </rcc>
  <rcc rId="428" sId="1">
    <nc r="E5" t="inlineStr">
      <is>
        <t>Knight, Jude</t>
      </is>
    </nc>
  </rcc>
  <rcc rId="429" sId="1">
    <nc r="E6" t="inlineStr">
      <is>
        <t>Pavilovsky, Greta</t>
      </is>
    </nc>
  </rcc>
  <rcc rId="430" sId="1">
    <nc r="E11" t="inlineStr">
      <is>
        <t>O'Brien, Aoife</t>
      </is>
    </nc>
  </rcc>
  <rcc rId="431" sId="1">
    <nc r="E12" t="inlineStr">
      <is>
        <t>O'Brien, Aoife</t>
      </is>
    </nc>
  </rcc>
  <rcc rId="432" sId="1">
    <nc r="E13" t="inlineStr">
      <is>
        <t>O'Brien, Aoife</t>
      </is>
    </nc>
  </rcc>
  <rcc rId="433" sId="1">
    <nc r="E15" t="inlineStr">
      <is>
        <t>Johnson, James</t>
      </is>
    </nc>
  </rcc>
  <rcc rId="434" sId="1">
    <nc r="E16" t="inlineStr">
      <is>
        <t>Decker, Michael</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nc r="E10" t="inlineStr">
      <is>
        <t>King, George</t>
      </is>
    </nc>
  </rcc>
  <rcc rId="436" sId="1">
    <nc r="E30" t="inlineStr">
      <is>
        <t>Barber, Joan</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 sId="1">
    <nc r="E28" t="inlineStr">
      <is>
        <t>Dimov, Dana</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 sId="1">
    <nc r="E27" t="inlineStr">
      <is>
        <t>Sinclair, Marcus</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nc r="E9" t="inlineStr">
      <is>
        <t>Karal, Sofia</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nc r="E26" t="inlineStr">
      <is>
        <t>De Luca, Pedro</t>
      </is>
    </nc>
  </rcc>
  <rcc rId="441" sId="1">
    <nc r="E7" t="inlineStr">
      <is>
        <t>Locke, David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1">
    <nc r="E17" t="inlineStr">
      <is>
        <t>Wayne, Monica</t>
      </is>
    </nc>
  </rcc>
  <rcc rId="443" sId="1">
    <nc r="E29" t="inlineStr">
      <is>
        <t>McNamara, Grainne</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nc r="E25" t="inlineStr">
      <is>
        <t>Campbell, Orlaith</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oc r="D2" t="inlineStr">
      <is>
        <t>AA PLC</t>
      </is>
    </oc>
    <nc r="D2"/>
  </rcc>
  <rcc rId="144" sId="1">
    <oc r="D3" t="inlineStr">
      <is>
        <t>AA PLC</t>
      </is>
    </oc>
    <nc r="D3"/>
  </rcc>
  <rcc rId="145" sId="1">
    <oc r="D4" t="inlineStr">
      <is>
        <t>AA PLC</t>
      </is>
    </oc>
    <nc r="D4"/>
  </rcc>
  <rcc rId="146" sId="1">
    <oc r="D5" t="inlineStr">
      <is>
        <t>AA PLC</t>
      </is>
    </oc>
    <nc r="D5"/>
  </rcc>
  <rcc rId="147" sId="1">
    <oc r="D6" t="inlineStr">
      <is>
        <t>Motor Insurers' Bureau</t>
      </is>
    </oc>
    <nc r="D6"/>
  </rcc>
  <rcc rId="148" sId="1">
    <oc r="D7" t="inlineStr">
      <is>
        <t>Crown Agents Bank Limited</t>
      </is>
    </oc>
    <nc r="D7"/>
  </rcc>
  <rcc rId="149" sId="1">
    <oc r="D8" t="inlineStr">
      <is>
        <t>Ethias Sa</t>
      </is>
    </oc>
    <nc r="D8"/>
  </rcc>
  <rcc rId="150" sId="1">
    <oc r="D9" t="inlineStr">
      <is>
        <t>Metro Bank PLC</t>
      </is>
    </oc>
    <nc r="D9"/>
  </rcc>
  <rcc rId="151" sId="1">
    <oc r="D10" t="inlineStr">
      <is>
        <t>Driver and Vehicle Licensing Agency</t>
      </is>
    </oc>
    <nc r="D10"/>
  </rcc>
  <rcc rId="152" sId="1">
    <oc r="D11" t="inlineStr">
      <is>
        <t>Specsavers Optical Group Ltd</t>
      </is>
    </oc>
    <nc r="D11"/>
  </rcc>
  <rcc rId="153" sId="1">
    <oc r="D12" t="inlineStr">
      <is>
        <t>Deloitte GB Internal</t>
      </is>
    </oc>
    <nc r="D12"/>
  </rcc>
  <rcc rId="154" sId="1">
    <oc r="D13" t="inlineStr">
      <is>
        <t>Honda Finance Europe PLC</t>
      </is>
    </oc>
    <nc r="D13"/>
  </rcc>
  <rcc rId="155" sId="1">
    <oc r="D14" t="inlineStr">
      <is>
        <t>Ethias Sa</t>
      </is>
    </oc>
    <nc r="D14"/>
  </rcc>
  <rcc rId="156" sId="1">
    <oc r="D15" t="inlineStr">
      <is>
        <t>SSE PLC</t>
      </is>
    </oc>
    <nc r="D15"/>
  </rcc>
  <rcc rId="157" sId="1">
    <oc r="D16" t="inlineStr">
      <is>
        <t>Deloitte GB Internal</t>
      </is>
    </oc>
    <nc r="D16"/>
  </rcc>
  <rcc rId="158" sId="1">
    <oc r="D17" t="inlineStr">
      <is>
        <t>Deloitte GB Internal</t>
      </is>
    </oc>
    <nc r="D17"/>
  </rcc>
  <rcc rId="159" sId="1">
    <oc r="D18" t="inlineStr">
      <is>
        <t>Deloitte GB Internal</t>
      </is>
    </oc>
    <nc r="D18"/>
  </rcc>
  <rcc rId="160" sId="1">
    <oc r="D19" t="inlineStr">
      <is>
        <t>Deloitte GB Internal</t>
      </is>
    </oc>
    <nc r="D19"/>
  </rcc>
  <rcc rId="161" sId="1">
    <oc r="D20" t="inlineStr">
      <is>
        <t>Allianz Worldwide Partners SAS</t>
      </is>
    </oc>
    <nc r="D20"/>
  </rcc>
  <rcc rId="162" sId="1">
    <oc r="D21" t="inlineStr">
      <is>
        <t>Internal Customer</t>
      </is>
    </oc>
    <nc r="D21"/>
  </rcc>
  <rcc rId="163" sId="1">
    <oc r="D22" t="inlineStr">
      <is>
        <t>Score Group Plc</t>
      </is>
    </oc>
    <nc r="D22"/>
  </rcc>
  <rcc rId="164" sId="1">
    <oc r="D23" t="inlineStr">
      <is>
        <t>Astellas Pharma Inc</t>
      </is>
    </oc>
    <nc r="D23"/>
  </rcc>
  <rcc rId="165" sId="1">
    <oc r="D24" t="inlineStr">
      <is>
        <t>Home Office</t>
      </is>
    </oc>
    <nc r="D24"/>
  </rcc>
  <rcc rId="166" sId="1">
    <oc r="D25" t="inlineStr">
      <is>
        <t>Financial Services</t>
      </is>
    </oc>
    <nc r="D25"/>
  </rcc>
  <rcc rId="167" sId="1">
    <oc r="D26" t="inlineStr">
      <is>
        <t>Enstar Group Limited</t>
      </is>
    </oc>
    <nc r="D26"/>
  </rcc>
  <rcc rId="168" sId="1">
    <oc r="D27" t="inlineStr">
      <is>
        <t>Public Sector</t>
      </is>
    </oc>
    <nc r="D27"/>
  </rcc>
  <rcc rId="169" sId="1">
    <oc r="D28" t="inlineStr">
      <is>
        <t>Internal Customer</t>
      </is>
    </oc>
    <nc r="D28"/>
  </rcc>
  <rcc rId="170" sId="1">
    <oc r="D29" t="inlineStr">
      <is>
        <t>Unilever U.K. Central Resources Ltd</t>
      </is>
    </oc>
    <nc r="D29"/>
  </rcc>
  <rcc rId="171" sId="1">
    <oc r="D30" t="inlineStr">
      <is>
        <t>Unilever U.K. Central Resources Ltd</t>
      </is>
    </oc>
    <nc r="D30"/>
  </rcc>
  <rcc rId="172" sId="1">
    <oc r="L2" t="inlineStr">
      <is>
        <t>The AA is undertaking on an ongoing transformation (and policy migration) to it's strategic Pega Policy Admin Platform.  This role will strengthen the programme's Design function</t>
      </is>
    </oc>
    <nc r="L2"/>
  </rcc>
  <rcc rId="173" sId="1">
    <oc r="L3" t="inlineStr">
      <is>
        <t>The AA is currently transformating it's breakdown business insurance platform to a Pega solution.  A technology delivery PM is required for one of their upcoming releases.</t>
      </is>
    </oc>
    <nc r="L3"/>
  </rcc>
  <rcc rId="174" sId="1">
    <oc r="L4" t="inlineStr">
      <is>
        <t>Deloitte was recently appointed as the AA's strategic partner for Data Change and Run.  This role covers the leadership of Data Run in terms of live service and ongoing delivery of small change</t>
      </is>
    </oc>
    <nc r="L4"/>
  </rcc>
  <rcc rId="175" sId="1">
    <oc r="L5" t="inlineStr">
      <is>
        <t>Deloitte has recently been apppointed as the AA's strategic partner for Data Change and Run.  Reporting to the Deloitte Data Change Lead, this role requires cross project delivery "glue" in terms of consolidated status tracking, dependeny management etc.</t>
      </is>
    </oc>
    <nc r="L5"/>
  </rcc>
  <rcc rId="176" sId="1">
    <oc r="L6" t="inlineStr">
      <is>
        <t xml:space="preserve">Joint team of approx. 70 with 8 Deloitte resources spread across the programme – overseen by Ian Morley in HC as Programme Director (and lead of Deloitte team)  Client is Motor Insurers’ Bureau (MIB), based in Milton Keynes (typical week will be Mon-Thurs in MK, they can accommodate hotel if too far to commute daily)  Role : Defect management of omnichannel new customer portal (based on PEGA workflow) to help people make claims online (or by paper/ phone) for personal injury sustained during road traffic accidents. We are basically building the solution to deliver against the Government’s Whiplash Reforms legislation. Challenge is we have multiple testing approaches (internal as well as external test claimants) and need much tighter defect management/tracking/prioritisation to get us over the line (we go live in April). </t>
      </is>
    </oc>
    <nc r="L6"/>
  </rcc>
  <rcc rId="177" sId="1">
    <oc r="L7" t="inlineStr">
      <is>
        <t>Role Purpose  • The role of the tester will be to design and execute verification methods for a particular product during the design and manufacturing process in order to assure that the product meets specifications. • Adhering to the organizational Test Strategy whilst determining the best test approach in order to achieve optimal testing coverage and mitigate business risk.   Role Responsibilities •  Testers will have the following responsibilities: Design / Develop: • Provide insight during static reviews of requirements and product design to identify defects and risks • Define test approach / process based on product requirements • Design test plans, scenarios and procedures (including scripts if software related) based on product specification, including the availability of appropriate test equipment and appropriate test automation Integration / Test: • Determine test methods to be used based on project scope and functional requirements • Execution of test cases • Run manual and a</t>
      </is>
    </oc>
    <nc r="L7"/>
  </rcc>
  <rcc rId="178" sId="1">
    <oc r="L8" t="inlineStr">
      <is>
        <t>To lead a team of client/3rd party/Deloitte E2E testers, define scope for each cycle of E2E, define test plan for each release/cycle, lead team in documenting test scenarios, define test execution plan &lt;(&gt;&lt;&lt;)&gt;(&gt; &lt;(&gt;&amp;&lt;)&gt;&lt;(&gt;&lt;&lt;)&gt;)&gt; script allocation for each cycle</t>
      </is>
    </oc>
    <nc r="L8"/>
  </rcc>
  <rcc rId="179" sId="1">
    <oc r="L10" t="inlineStr">
      <is>
        <t>Support completion of IT Enterprise Architecture Future State and Roadmap deliverable including future state Business Services, Appl ication, Data and Infrastructure services. Transformation Approach and Risks, Principles and Standards for Transformation</t>
      </is>
    </oc>
    <nc r="L10"/>
  </rcc>
  <rcc rId="180" sId="1">
    <oc r="L11" t="inlineStr">
      <is>
        <t>SC/ Second year C Commerce experience Experience as a Functional Lead/Lead BA</t>
      </is>
    </oc>
    <nc r="L11"/>
  </rcc>
  <rcc rId="181" sId="1">
    <oc r="L12" t="inlineStr">
      <is>
        <t>This role would involve a secondment to the QRM cost centre and includes: Support new QRM change initiatives. Provide support to Project Heartbeat,  engagement survey tool incl PoC and rollout. Support future development of Tableau based Offering Portfolio engagement reporting. Manage Cons Interactive Engagement Lifecycle tool.</t>
      </is>
    </oc>
    <nc r="L12"/>
  </rcc>
  <rcc rId="182" sId="1">
    <oc r="L13" t="inlineStr">
      <is>
        <t>SSIS</t>
      </is>
    </oc>
    <nc r="L13"/>
  </rcc>
  <rcc rId="183" sId="1">
    <oc r="L14" t="inlineStr">
      <is>
        <t>SC to lead a team of client/3rd party/Deloitte E2E testers, define scope for each cycle of E2E, define test plan for each release/cycle, lead team in documenting test scenarios, define test execution plan &lt;(&gt;&amp;&lt;)&gt; script allocation for each cycle</t>
      </is>
    </oc>
    <nc r="L14"/>
  </rcc>
  <rcc rId="184" sId="1">
    <oc r="L15" t="inlineStr">
      <is>
        <t>Data Engineer (PySpark)</t>
      </is>
    </oc>
    <nc r="L15"/>
  </rcc>
  <rcc rId="185" sId="1">
    <oc r="L20" t="inlineStr">
      <is>
        <t xml:space="preserve">Key skills: •       Business analysis, requirement gathering, write user story, acceptance creteria, test cases etc. •       Able to facilitate discussion with end user and technical team •       Strong problem solving skill, able to design solution that is fit for purpose •       Good service design mindset, focus on user experience •       Certified BA preferred e.g. CCBA,CBAP,etc  What’s in for the candidate: •       High profile digital delivery project with Allianz, global leader in insurance digital distribution •       Lots of travel opportunities within Europe (Paris, Barcelona, Madrid, Milan, Vienna, Munich, Budapest etc.) •       Nice client with good relationship with Deloitte. Young, energetic, fun working environment Work with Deloitte Digital who demonstrates a high standard in digital industry, plenty learning opportunities </t>
      </is>
    </oc>
    <nc r="L20"/>
  </rcc>
  <rcc rId="186" sId="1">
    <oc r="L21" t="inlineStr">
      <is>
        <t xml:space="preserve">We are looking for a Senior Manager to come in and takeover two workstreams: • Employee Experience Quick Wins: focused on launching a platform to engage with employees and get ideas on small ways to improve their day-to-day experience • Collaboration: focused on improving how we collaborate across the UK Firms – on projects, with clients, cross service lines and enabling functions  The person I am looking for would ideally have experience on leading previous projects / initiatives focused on improving employee / customer experience, and would need to be comfortable managing a team of 10 – 20 resources and all that comes with it – budget, plan, risks, issues etc.  The role would start in January, although if they are available sooner I am sure we can find a way of giving them chargeability in December, and would run for at least 6 months (although likely longer). </t>
      </is>
    </oc>
    <nc r="L21"/>
  </rcc>
  <rcc rId="187" sId="1">
    <oc r="L22" t="inlineStr">
      <is>
        <t>Establishing processes and managing client stakeholders to map business critical services and applications to priority business processes, schedule and implement a release plan.  Requires the ability to operate in a heavily unstructured environment.</t>
      </is>
    </oc>
    <nc r="L22"/>
  </rcc>
  <rcc rId="188" sId="1">
    <oc r="L23" t="inlineStr">
      <is>
        <t>Workshop prep (R&lt;(&gt;&amp;&lt;)&gt;D workstream) Cost Reduction or Op Model experience in Life Sciences would be ideal</t>
      </is>
    </oc>
    <nc r="L23"/>
  </rcc>
  <rcc rId="189" sId="1">
    <oc r="L24" t="inlineStr">
      <is>
        <t>environment manager for the Home Office Emergency Services Network (ESN) project. They would initially be joining the control rooms team helping us to put together an env strategy/planning env availability for testing but it will eventually turn into a programme wide role.  • Probably minimum M grade • General understanding of networks + solution architecture • Planning experience • Self-sufficient – able to work on their own remotely on supplier site  Potential sticking point here is that they also need SC level clearance, preferably aligned to Home Office.</t>
      </is>
    </oc>
    <nc r="L24"/>
  </rcc>
  <rcc rId="190" sId="1">
    <oc r="L26" t="inlineStr">
      <is>
        <t>We are helping a client implement Agile ways of working and implementing a new DevOps CI/CD pipeline &lt;(&gt;&amp;&lt;)&gt; process for their applications in Azure. We need Test automation engineers to help us build/enhance a performant &lt;(&gt;&amp;&lt;)&gt; robust automation test framework</t>
      </is>
    </oc>
    <nc r="L26"/>
  </rcc>
  <rcc rId="191" sId="1">
    <oc r="L27" t="inlineStr">
      <is>
        <t xml:space="preserve">  We have an unexpected request for an experienced SM/D to run a sold engagement in KSA, starting asap but no later than January.  It’s a hugely important and exciting engagement that will involve leading a team of c10 people to deliver the future Defence industrial strategy for the Kingdom between now and the end of July.  Key features of the successful candidate are likely to include: strong project/programme management, senior stakeholder management, strategy setting, some high level modelling, Defence experience would be nice but not essential.  Role will be KSA based at least 75%. Lifestyle/benefits are really good. </t>
      </is>
    </oc>
    <nc r="L27"/>
  </rcc>
  <rcc rId="192" sId="1">
    <oc r="L28" t="inlineStr">
      <is>
        <t>Lead masterclasses for SM-Ptr grade practitioners across the business for the new GCRM Salesforce-based tool</t>
      </is>
    </oc>
    <nc r="L28"/>
  </rcc>
  <rcc rId="193" sId="1">
    <oc r="L29" t="inlineStr">
      <is>
        <t>Work closely with client stakeholders to develop Finance Enterprise Structure</t>
      </is>
    </oc>
    <nc r="L29"/>
  </rcc>
  <rcc rId="194" sId="1">
    <oc r="L30" t="inlineStr">
      <is>
        <t>SAP FI consultant to support CFIN FI Configuration / Reporting analysis</t>
      </is>
    </oc>
    <nc r="L30"/>
  </rcc>
  <rcc rId="195" sId="1">
    <oc r="G2" t="inlineStr">
      <is>
        <t>AA Pega Policy Admin Design Consultant</t>
      </is>
    </oc>
    <nc r="G2"/>
  </rcc>
  <rcc rId="196" sId="1">
    <oc r="G3" t="inlineStr">
      <is>
        <t>Insurance Transformation Release Manager</t>
      </is>
    </oc>
    <nc r="G3"/>
  </rcc>
  <rcc rId="197" sId="1">
    <oc r="G4" t="inlineStr">
      <is>
        <t>AA Data Run Lead</t>
      </is>
    </oc>
    <nc r="G4"/>
  </rcc>
  <rcc rId="198" sId="1">
    <oc r="G5" t="inlineStr">
      <is>
        <t>AA Data Delivery PM Support</t>
      </is>
    </oc>
    <nc r="G5"/>
  </rcc>
  <rcc rId="199" sId="1">
    <oc r="G6" t="inlineStr">
      <is>
        <t>Motor Insurers' Bureau - Defect Manager</t>
      </is>
    </oc>
    <nc r="G6"/>
  </rcc>
  <rcc rId="200" sId="1">
    <oc r="G7" t="inlineStr">
      <is>
        <t>Crown Agents Bank Testing Roles</t>
      </is>
    </oc>
    <nc r="G7"/>
  </rcc>
  <rcc rId="201" sId="1">
    <oc r="G8" t="inlineStr">
      <is>
        <t>E2E Test Lead</t>
      </is>
    </oc>
    <nc r="G8"/>
  </rcc>
  <rcc rId="202" sId="1">
    <oc r="G9" t="inlineStr">
      <is>
        <t>Tech Lead</t>
      </is>
    </oc>
    <nc r="G9"/>
  </rcc>
  <rcc rId="203" sId="1">
    <oc r="G10" t="inlineStr">
      <is>
        <t>Enterprise Architect</t>
      </is>
    </oc>
    <nc r="G10"/>
  </rcc>
  <rcc rId="204" sId="1">
    <oc r="G11" t="inlineStr">
      <is>
        <t>Functional Lead</t>
      </is>
    </oc>
    <nc r="G11"/>
  </rcc>
  <rcc rId="205" sId="1">
    <oc r="G12" t="inlineStr">
      <is>
        <t>QRM A/C Secondment</t>
      </is>
    </oc>
    <nc r="G12"/>
  </rcc>
  <rcc rId="206" sId="1">
    <oc r="G13" t="inlineStr">
      <is>
        <t>ETL Developer</t>
      </is>
    </oc>
    <nc r="G13"/>
  </rcc>
  <rcc rId="207" sId="1">
    <oc r="G14" t="inlineStr">
      <is>
        <t>E2E Test Lead</t>
      </is>
    </oc>
    <nc r="G14"/>
  </rcc>
  <rcc rId="208" sId="1">
    <oc r="G15" t="inlineStr">
      <is>
        <t>Data Engineer</t>
      </is>
    </oc>
    <nc r="G15"/>
  </rcc>
  <rcc rId="209" sId="1">
    <oc r="G16" t="inlineStr">
      <is>
        <t>Product Owner</t>
      </is>
    </oc>
    <nc r="G16"/>
  </rcc>
  <rcc rId="210" sId="1">
    <oc r="G17" t="inlineStr">
      <is>
        <t>Data Architect</t>
      </is>
    </oc>
    <nc r="G17"/>
  </rcc>
  <rcc rId="211" sId="1">
    <oc r="G18" t="inlineStr">
      <is>
        <t>Visualisation lead</t>
      </is>
    </oc>
    <nc r="G18"/>
  </rcc>
  <rcc rId="212" sId="1">
    <oc r="G19" t="inlineStr">
      <is>
        <t>QA / Test Dev</t>
      </is>
    </oc>
    <nc r="G19"/>
  </rcc>
  <rcc rId="213" sId="1">
    <oc r="G20" t="inlineStr">
      <is>
        <t>Business Analyst</t>
      </is>
    </oc>
    <nc r="G20"/>
  </rcc>
  <rcc rId="214" sId="1">
    <oc r="G21" t="inlineStr">
      <is>
        <t>Project Sphere Emp Exp &amp; Collabor</t>
      </is>
    </oc>
    <nc r="G21"/>
  </rcc>
  <rcc rId="215" sId="1">
    <oc r="G22" t="inlineStr">
      <is>
        <t>Critical services recovery lead</t>
      </is>
    </oc>
    <nc r="G22"/>
  </rcc>
  <rcc rId="216" sId="1">
    <oc r="G23" t="inlineStr">
      <is>
        <t>Consultant</t>
      </is>
    </oc>
    <nc r="G23"/>
  </rcc>
  <rcc rId="217" sId="1">
    <oc r="G24" t="inlineStr">
      <is>
        <t>Home Office ESN Environment Mgr</t>
      </is>
    </oc>
    <nc r="G24"/>
  </rcc>
  <rcc rId="218" sId="1">
    <oc r="G25" t="inlineStr">
      <is>
        <t>Business Architect</t>
      </is>
    </oc>
    <nc r="G25"/>
  </rcc>
  <rcc rId="219" sId="1">
    <oc r="G26" t="inlineStr">
      <is>
        <t>Test Automation Engineer</t>
      </is>
    </oc>
    <nc r="G26"/>
  </rcc>
  <rcc rId="220" sId="1">
    <oc r="G27" t="inlineStr">
      <is>
        <t>D/SM</t>
      </is>
    </oc>
    <nc r="G27"/>
  </rcc>
  <rcc rId="221" sId="1">
    <oc r="G28" t="inlineStr">
      <is>
        <t>Trainer x 2</t>
      </is>
    </oc>
    <nc r="G28"/>
  </rcc>
  <rcc rId="222" sId="1">
    <oc r="G29" t="inlineStr">
      <is>
        <t>SAP FI Enterprise Structure lead</t>
      </is>
    </oc>
    <nc r="G29"/>
  </rcc>
  <rcc rId="223" sId="1">
    <oc r="G30" t="inlineStr">
      <is>
        <t>SAP FI Consultant</t>
      </is>
    </oc>
    <nc r="G30"/>
  </rcc>
  <rcc rId="224" sId="1">
    <oc r="E11" t="inlineStr">
      <is>
        <t>CORE</t>
      </is>
    </oc>
    <nc r="E11" t="inlineStr">
      <is>
        <t>Aluminum</t>
      </is>
    </nc>
  </rcc>
  <rcc rId="225" sId="1">
    <oc r="E2" t="inlineStr">
      <is>
        <t>CYGNET 2 - SERVICE TRANSFORMATION</t>
      </is>
    </oc>
    <nc r="E2" t="inlineStr">
      <is>
        <t>Hydrogen</t>
      </is>
    </nc>
  </rcc>
  <rcc rId="226" sId="1">
    <oc r="E3" t="inlineStr">
      <is>
        <t>CYGNET 2 - SERVICE TRANSFORMATION</t>
      </is>
    </oc>
    <nc r="E3" t="inlineStr">
      <is>
        <t>Lithium</t>
      </is>
    </nc>
  </rcc>
  <rcc rId="227" sId="1">
    <oc r="E4" t="inlineStr">
      <is>
        <t>CYGNET 2 - SERVICE TRANSFORMATION</t>
      </is>
    </oc>
    <nc r="E4" t="inlineStr">
      <is>
        <t>Sodium</t>
      </is>
    </nc>
  </rcc>
  <rcc rId="228" sId="1">
    <oc r="E5" t="inlineStr">
      <is>
        <t>CYGNET 2 - SERVICE TRANSFORMATION</t>
      </is>
    </oc>
    <nc r="E5" t="inlineStr">
      <is>
        <t>Caesium</t>
      </is>
    </nc>
  </rcc>
  <rcc rId="229" sId="1">
    <oc r="E6" t="inlineStr">
      <is>
        <t>WHIPLASH</t>
      </is>
    </oc>
    <nc r="E6" t="inlineStr">
      <is>
        <t>Francium</t>
      </is>
    </nc>
  </rcc>
  <rcc rId="230" sId="1">
    <oc r="E7" t="inlineStr">
      <is>
        <t>CAB - TEST SERVICES</t>
      </is>
    </oc>
    <nc r="E7" t="inlineStr">
      <is>
        <t>Magnesium</t>
      </is>
    </nc>
  </rcc>
  <rcc rId="231" sId="1">
    <oc r="E8" t="inlineStr">
      <is>
        <t>ETHIAS CLAIMS PROPERTY INCEPTION</t>
      </is>
    </oc>
    <nc r="E8" t="inlineStr">
      <is>
        <t>Titanium</t>
      </is>
    </nc>
  </rcc>
  <rcc rId="232" sId="1">
    <oc r="E9" t="inlineStr">
      <is>
        <t>TRADE SERVICES</t>
      </is>
    </oc>
    <nc r="E9" t="inlineStr">
      <is>
        <t>Iron</t>
      </is>
    </nc>
  </rcc>
  <rcc rId="233" sId="1">
    <oc r="E10" t="inlineStr">
      <is>
        <t>DIGITAL TRANSFORMATION PLANNING INVESTME</t>
      </is>
    </oc>
    <nc r="E10" t="inlineStr">
      <is>
        <t>Cobalt</t>
      </is>
    </nc>
  </rcc>
  <rcc rId="234" sId="1">
    <oc r="E12" t="inlineStr">
      <is>
        <t>XYZ - 300100293 - CLEAR UNBILLED BAL.</t>
      </is>
    </oc>
    <nc r="E12" t="inlineStr">
      <is>
        <t>Nickel</t>
      </is>
    </nc>
  </rcc>
  <rcc rId="235" sId="1">
    <oc r="E13" t="inlineStr">
      <is>
        <t>HONDA FINANCE PROG SUPPORT POST-J-UK1W/C</t>
      </is>
    </oc>
    <nc r="E13" t="inlineStr">
      <is>
        <t>Copper</t>
      </is>
    </nc>
  </rcc>
  <rcc rId="236" sId="1">
    <oc r="E14" t="inlineStr">
      <is>
        <t>ETHIAS</t>
      </is>
    </oc>
    <nc r="E14" t="inlineStr">
      <is>
        <t>Zinc</t>
      </is>
    </nc>
  </rcc>
  <rcc rId="237" sId="1">
    <oc r="E15" t="inlineStr">
      <is>
        <t>ANALYTICS TRANSFORMATION (PROG &amp; TEAM1)</t>
      </is>
    </oc>
    <nc r="E15" t="inlineStr">
      <is>
        <t>Boron</t>
      </is>
    </nc>
  </rcc>
  <rcc rId="238" sId="1">
    <oc r="E16" t="inlineStr">
      <is>
        <t>TPO CORE DEV</t>
      </is>
    </oc>
    <nc r="E16" t="inlineStr">
      <is>
        <t>Carbon</t>
      </is>
    </nc>
  </rcc>
  <rcc rId="239" sId="1">
    <oc r="E17" t="inlineStr">
      <is>
        <t>TPO CORE DEV</t>
      </is>
    </oc>
    <nc r="E17" t="inlineStr">
      <is>
        <t>Nitrogen</t>
      </is>
    </nc>
  </rcc>
  <rcc rId="240" sId="1">
    <oc r="E18" t="inlineStr">
      <is>
        <t>TPO CORE DEV</t>
      </is>
    </oc>
    <nc r="E18" t="inlineStr">
      <is>
        <t>Oxygen</t>
      </is>
    </nc>
  </rcc>
  <rcc rId="241" sId="1">
    <oc r="E19" t="inlineStr">
      <is>
        <t>TPO CORE DEV</t>
      </is>
    </oc>
    <nc r="E19" t="inlineStr">
      <is>
        <t>Fluorine</t>
      </is>
    </nc>
  </rcc>
  <rcc rId="242" sId="1">
    <oc r="E20" t="inlineStr">
      <is>
        <t>CON-33-AWP ONEPORTAL -UK1W/C</t>
      </is>
    </oc>
    <nc r="E20" t="inlineStr">
      <is>
        <t>Helium</t>
      </is>
    </nc>
  </rcc>
  <rcc rId="243" sId="1">
    <oc r="E21" t="inlineStr">
      <is>
        <t>SUPP FUNCTION REVIEW PETER C</t>
      </is>
    </oc>
    <nc r="E21" t="inlineStr">
      <is>
        <t>Neon</t>
      </is>
    </nc>
  </rcc>
  <rcc rId="244" sId="1">
    <oc r="E22" t="inlineStr">
      <is>
        <t>SCOR RA FY20</t>
      </is>
    </oc>
    <nc r="E22" t="inlineStr">
      <is>
        <t>Argon</t>
      </is>
    </nc>
  </rcc>
  <rcc rId="245" sId="1">
    <oc r="E23" t="inlineStr">
      <is>
        <t>ASTELLAS PHARMA INC</t>
      </is>
    </oc>
    <nc r="E23" t="inlineStr">
      <is>
        <t>Chlorine</t>
      </is>
    </nc>
  </rcc>
  <rcc rId="246" sId="1">
    <oc r="E24" t="inlineStr">
      <is>
        <t>HOME OFFICE</t>
      </is>
    </oc>
    <nc r="E24" t="inlineStr">
      <is>
        <t>Xenon</t>
      </is>
    </nc>
  </rcc>
  <rcc rId="247" sId="1">
    <oc r="E25" t="inlineStr">
      <is>
        <t>FINANCIAL SERVICES</t>
      </is>
    </oc>
    <nc r="E25" t="inlineStr">
      <is>
        <t>Radon</t>
      </is>
    </nc>
  </rcc>
  <rcc rId="248" sId="1">
    <oc r="E26" t="inlineStr">
      <is>
        <t>ENSTAR ESCAPE APIS BUILD</t>
      </is>
    </oc>
    <nc r="E26" t="inlineStr">
      <is>
        <t>Krypton</t>
      </is>
    </nc>
  </rcc>
  <rcc rId="249" sId="1">
    <oc r="E27" t="inlineStr">
      <is>
        <t>PUBLIC SECTOR</t>
      </is>
    </oc>
    <nc r="E27" t="inlineStr">
      <is>
        <t>Iodine</t>
      </is>
    </nc>
  </rcc>
  <rcc rId="250" sId="1">
    <oc r="E28" t="inlineStr">
      <is>
        <t>PROJECT JUPITER</t>
      </is>
    </oc>
    <nc r="E28" t="inlineStr">
      <is>
        <t>Gold</t>
      </is>
    </nc>
  </rcc>
  <rcc rId="251" sId="1">
    <oc r="E29" t="inlineStr">
      <is>
        <t>CONSULTING - DFF -UK1W/C</t>
      </is>
    </oc>
    <nc r="E29" t="inlineStr">
      <is>
        <t>Platinum</t>
      </is>
    </nc>
  </rcc>
  <rcc rId="252" sId="1">
    <oc r="E30" t="inlineStr">
      <is>
        <t>CONSULTING - DFF -UK1W/C</t>
      </is>
    </oc>
    <nc r="E30" t="inlineStr">
      <is>
        <t>Einsteinium</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nc r="E8" t="inlineStr">
      <is>
        <t>Reid, Adam</t>
      </is>
    </nc>
  </rcc>
  <rcc rId="446" sId="1">
    <nc r="E18" t="inlineStr">
      <is>
        <t>Reid, Adam</t>
      </is>
    </nc>
  </rcc>
  <rcc rId="447" sId="1">
    <nc r="E19" t="inlineStr">
      <is>
        <t>Reid, Adam</t>
      </is>
    </nc>
  </rcc>
  <rcc rId="448" sId="1">
    <nc r="E20" t="inlineStr">
      <is>
        <t>Reid, Adam</t>
      </is>
    </nc>
  </rcc>
  <rcc rId="449" sId="1">
    <nc r="E21" t="inlineStr">
      <is>
        <t>Reid, Adam</t>
      </is>
    </nc>
  </rcc>
  <rcc rId="450" sId="1">
    <nc r="E22" t="inlineStr">
      <is>
        <t>Reid, Adam</t>
      </is>
    </nc>
  </rcc>
  <rcc rId="451" sId="1">
    <nc r="E23" t="inlineStr">
      <is>
        <t>Reid, Adam</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 sId="1">
    <nc r="E24" t="inlineStr">
      <is>
        <t>Kearney, Ronan</t>
      </is>
    </nc>
  </rcc>
  <rcc rId="453" sId="1">
    <nc r="E14" t="inlineStr">
      <is>
        <t>McDermott, Stephen</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7:XFD7" action="deleteRow">
    <rfmt sheetId="1" xfDxf="1" sqref="A7:XFD7" start="0" length="0">
      <dxf>
        <font>
          <sz val="9"/>
          <color rgb="FF333333"/>
        </font>
        <fill>
          <patternFill patternType="solid">
            <fgColor rgb="FFFFFFFF"/>
            <bgColor rgb="FFD5E3EF"/>
          </patternFill>
        </fill>
        <alignment horizontal="left" readingOrder="0"/>
      </dxf>
    </rfmt>
    <rcc rId="0" sId="1" dxf="1">
      <nc r="A7" t="inlineStr">
        <is>
          <t>100634792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7"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7"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7" t="inlineStr">
        <is>
          <t>Solution Architect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7" t="inlineStr">
        <is>
          <t>19-Dec-2019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7" t="inlineStr">
        <is>
          <t>20-Jan-2020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7"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7"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7" t="inlineStr">
        <is>
          <t xml:space="preserve">• Expertise of developing IT architecture, infrastructure, and cloud development • Expertise in engineering and software architecture design • Experience with DevOps processes • Project and product management • Familiar with Linux OS • Familiar with cloud platforms such as AWS, OpenStack and Microsoft Azure  Candidates must have or be eligible for SC clearance </t>
        </is>
      </nc>
      <ndxf>
        <fill>
          <patternFill>
            <bgColor rgb="FFFFFFFF"/>
          </patternFill>
        </fill>
        <border outline="0">
          <left style="thin">
            <color indexed="64"/>
          </left>
          <right style="thin">
            <color indexed="64"/>
          </right>
          <top style="thin">
            <color indexed="64"/>
          </top>
          <bottom style="thin">
            <color indexed="64"/>
          </bottom>
        </border>
      </ndxf>
    </rcc>
    <rcc rId="0" sId="1" dxf="1">
      <nc r="M7"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7" t="inlineStr">
        <is>
          <t>Enterprise/TST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7" t="inlineStr">
        <is>
          <t>Solution Architect</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7">
        <v>30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7"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7" t="inlineStr">
        <is>
          <t>P-0017025-01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7"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7"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7"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7" t="inlineStr">
        <is>
          <t>Analytics and Cognitive</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 sId="1" ref="A7:XFD7" action="deleteRow">
    <rfmt sheetId="1" xfDxf="1" sqref="A7:XFD7" start="0" length="0">
      <dxf>
        <font>
          <sz val="9"/>
          <color rgb="FF333333"/>
        </font>
        <fill>
          <patternFill patternType="solid">
            <fgColor rgb="FFFFFFFF"/>
            <bgColor rgb="FFD5E3EF"/>
          </patternFill>
        </fill>
        <alignment horizontal="left" readingOrder="0"/>
      </dxf>
    </rfmt>
    <rcc rId="0" sId="1" dxf="1">
      <nc r="A7" t="inlineStr">
        <is>
          <t>100634792</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7"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7"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7"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7"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7"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7" t="inlineStr">
        <is>
          <t>Web Developer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7" t="inlineStr">
        <is>
          <t>19-Dec-2019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7" t="inlineStr">
        <is>
          <t>20-Jan-2020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7" t="inlineStr">
        <is>
          <t>28-Feb-2020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7"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7" t="inlineStr">
        <is>
          <t>• Extensive knowledge of HTML, CSS and JavaScript • Comfortable with JavaScript frameworks especially Vue.js • Experienced at building and interacting with RESTful Services and APIs • Experience building web portals and widgets • Familiar with unit testing and debugging processes • Experience using code control, especially Git and Bitbucket  Candidates must have SC clearance or be eligible to get it.</t>
        </is>
      </nc>
      <ndxf>
        <fill>
          <patternFill>
            <bgColor rgb="FFF8FBFC"/>
          </patternFill>
        </fill>
        <border outline="0">
          <left style="thin">
            <color indexed="64"/>
          </left>
          <right style="thin">
            <color indexed="64"/>
          </right>
          <top style="thin">
            <color indexed="64"/>
          </top>
          <bottom style="thin">
            <color indexed="64"/>
          </bottom>
        </border>
      </ndxf>
    </rcc>
    <rcc rId="0" sId="1" dxf="1">
      <nc r="M7"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7"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7" t="inlineStr">
        <is>
          <t>Web Developer</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7"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7">
        <v>30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7">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7"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7"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7" t="inlineStr">
        <is>
          <t>P-0017025-01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7"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7"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7" t="inlineStr">
        <is>
          <t>Civil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7"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0" sId="1" ref="A7:XFD7" action="deleteRow">
    <rfmt sheetId="1" xfDxf="1" sqref="A7:XFD7" start="0" length="0">
      <dxf>
        <font>
          <sz val="9"/>
          <color rgb="FF333333"/>
        </font>
        <fill>
          <patternFill patternType="solid">
            <fgColor rgb="FFFFFFFF"/>
            <bgColor rgb="FFD5E3EF"/>
          </patternFill>
        </fill>
        <alignment horizontal="left" readingOrder="0"/>
      </dxf>
    </rfmt>
    <rcc rId="0" sId="1" dxf="1">
      <nc r="A7" t="inlineStr">
        <is>
          <t>100634792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7"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7"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7"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7" t="inlineStr">
        <is>
          <t>UX Designer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7" t="inlineStr">
        <is>
          <t>19-Dec-2019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7" t="inlineStr">
        <is>
          <t>20-Jan-2020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7"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7"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7" t="inlineStr">
        <is>
          <t xml:space="preserve">• Experienced UX Designer • Strong visual prototyping skills, confident in creating low-fi concepts as well as wireframes • Ability to take user needs/stories and develop into solutions, following design guidelines provided by Nelson (depending on fidelity of prototype) • Research skills, preferable • Experience working with clients and non-design teams  Candidates must SC cleared or eligible. </t>
        </is>
      </nc>
      <ndxf>
        <fill>
          <patternFill>
            <bgColor rgb="FFFFFFFF"/>
          </patternFill>
        </fill>
        <border outline="0">
          <left style="thin">
            <color indexed="64"/>
          </left>
          <right style="thin">
            <color indexed="64"/>
          </right>
          <top style="thin">
            <color indexed="64"/>
          </top>
          <bottom style="thin">
            <color indexed="64"/>
          </bottom>
        </border>
      </ndxf>
    </rcc>
    <rcc rId="0" sId="1" dxf="1">
      <nc r="M7"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7"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7" t="inlineStr">
        <is>
          <t>UX Designer</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7">
        <v>30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7"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7" t="inlineStr">
        <is>
          <t>P-0017025-01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7"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7"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7"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7"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1" sId="1" ref="A8:XFD8" action="deleteRow">
    <rfmt sheetId="1" xfDxf="1" sqref="A8:XFD8" start="0" length="0">
      <dxf>
        <font>
          <sz val="9"/>
          <color rgb="FF333333"/>
        </font>
        <fill>
          <patternFill patternType="solid">
            <fgColor rgb="FFFFFFFF"/>
            <bgColor rgb="FFD5E3EF"/>
          </patternFill>
        </fill>
        <alignment horizontal="left" readingOrder="0"/>
      </dxf>
    </rfmt>
    <rcc rId="0" sId="1" dxf="1">
      <nc r="A8" t="inlineStr">
        <is>
          <t>100633464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8"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8"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8" t="inlineStr">
        <is>
          <t>FSDC: Military HR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8" t="inlineStr">
        <is>
          <t>BI Op Model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8" t="inlineStr">
        <is>
          <t>17-Dec-2019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8"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8" t="inlineStr">
        <is>
          <t>31-Jul-2020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8"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8" t="inlineStr">
        <is>
          <t>experience of Target Operating Model design across analytics / MI projects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8"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8"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8"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8" t="inlineStr">
        <is>
          <t>BI Op Model Lead</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8"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8">
        <v>145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8">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8"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8" t="inlineStr">
        <is>
          <t xml:space="preserve"> Portsmouth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8" t="inlineStr">
        <is>
          <t>P-0017025-01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8"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8"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8"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8"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8"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2" sId="1" ref="A8:XFD8" action="deleteRow">
    <rfmt sheetId="1" xfDxf="1" sqref="A8:XFD8" start="0" length="0">
      <dxf>
        <font>
          <sz val="9"/>
          <color rgb="FF333333"/>
        </font>
        <fill>
          <patternFill patternType="solid">
            <fgColor rgb="FFFFFFFF"/>
            <bgColor rgb="FFD5E3EF"/>
          </patternFill>
        </fill>
        <alignment horizontal="left" readingOrder="0"/>
      </dxf>
    </rfmt>
    <rcc rId="0" sId="1" dxf="1">
      <nc r="A8" t="inlineStr">
        <is>
          <t>100633464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8"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8"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8"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8"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8" t="inlineStr">
        <is>
          <t>FSDC: Military HR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8" t="inlineStr">
        <is>
          <t>Oracle BI Business Analyst (C / SC)</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8" t="inlineStr">
        <is>
          <t>17-Dec-2019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8"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8" t="inlineStr">
        <is>
          <t>31-Jul-2020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8"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8" t="inlineStr">
        <is>
          <t>designs &lt;(&gt;&amp;&lt;)&gt; implements reporting requirements that comprise reporting end to end solutions. Desirable: Skills include designs, b uilds and manages solutions using Oracle BI tools for data requirements deployment of analysis results for the business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8"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8"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8" t="inlineStr">
        <is>
          <t>Enterprise F&amp;P/SAMA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8" t="inlineStr">
        <is>
          <t xml:space="preserve">Oracle BI Business Analyst </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8"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8">
        <v>145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8">
        <v>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8"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8" t="inlineStr">
        <is>
          <t xml:space="preserve"> Portsmouth</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8" t="inlineStr">
        <is>
          <t>P-0017025-01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8"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8"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8" t="inlineStr">
        <is>
          <t>Civil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8"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8"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3" sId="1" ref="A8:XFD8" action="deleteRow">
    <rfmt sheetId="1" xfDxf="1" sqref="A8:XFD8" start="0" length="0">
      <dxf>
        <font>
          <sz val="9"/>
          <color rgb="FF333333"/>
        </font>
        <fill>
          <patternFill patternType="solid">
            <fgColor rgb="FFFFFFFF"/>
            <bgColor rgb="FFD5E3EF"/>
          </patternFill>
        </fill>
        <alignment horizontal="left" readingOrder="0"/>
      </dxf>
    </rfmt>
    <rcc rId="0" sId="1" dxf="1">
      <nc r="A8" t="inlineStr">
        <is>
          <t>100633464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8"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8"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8" t="inlineStr">
        <is>
          <t>FSDC: Military HR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8" t="inlineStr">
        <is>
          <t>Oracle BI Report Developers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8" t="inlineStr">
        <is>
          <t>17-Dec-2019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8"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8" t="inlineStr">
        <is>
          <t>31-Jul-2020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8"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8" t="inlineStr">
        <is>
          <t>report developers with experience of using Oracle OBIEE / OAC.</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8"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8"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8" t="inlineStr">
        <is>
          <t>Enterprise F&amp;P/SAMA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8" t="inlineStr">
        <is>
          <t>Oracle BI Report Developers</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8"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8">
        <v>145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8">
        <v>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8"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8" t="inlineStr">
        <is>
          <t xml:space="preserve"> Portsmouth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8" t="inlineStr">
        <is>
          <t>P-0017025-01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8"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8"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8"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8"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8"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4" sId="1" ref="A8:XFD8" action="deleteRow">
    <rfmt sheetId="1" xfDxf="1" sqref="A8:XFD8" start="0" length="0">
      <dxf>
        <font>
          <sz val="9"/>
          <color rgb="FF333333"/>
        </font>
        <fill>
          <patternFill patternType="solid">
            <fgColor rgb="FFFFFFFF"/>
            <bgColor rgb="FFD5E3EF"/>
          </patternFill>
        </fill>
        <alignment horizontal="left" readingOrder="0"/>
      </dxf>
    </rfmt>
    <rcc rId="0" sId="1" dxf="1">
      <nc r="A8" t="inlineStr">
        <is>
          <t>100633464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8"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8"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8"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8" t="inlineStr">
        <is>
          <t>MINISTRY OF DEFENCE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8" t="inlineStr">
        <is>
          <t>FSDC: Military HR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8" t="inlineStr">
        <is>
          <t>Oracle Data Integration Analyst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8" t="inlineStr">
        <is>
          <t>17-Dec-2019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8"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8" t="inlineStr">
        <is>
          <t>31-Jul-2020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8"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8" t="inlineStr">
        <is>
          <t>experienced in ODI / ETL integration capabilities. Design skills in building the data flows from source to business OBIEE reports. Oracle Data Integrator Certified Implementation Specialist. Aware of the data models from which to source the data.</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8"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8"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8" t="inlineStr">
        <is>
          <t>Enterprise F&amp;P/SAMA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8" t="inlineStr">
        <is>
          <t>Oracle Data Integration Analyst</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8"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8">
        <v>145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8">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8"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8" t="inlineStr">
        <is>
          <t>Portsmouth</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8" t="inlineStr">
        <is>
          <t>P-0017025-01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8"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8"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8" t="inlineStr">
        <is>
          <t>Civil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8"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8"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5" sId="1" ref="A8:XFD8" action="deleteRow">
    <rfmt sheetId="1" xfDxf="1" sqref="A8:XFD8" start="0" length="0">
      <dxf>
        <font>
          <sz val="9"/>
          <color rgb="FF333333"/>
        </font>
        <fill>
          <patternFill patternType="solid">
            <fgColor rgb="FFFFFFFF"/>
            <bgColor rgb="FFD5E3EF"/>
          </patternFill>
        </fill>
        <alignment horizontal="left" readingOrder="0"/>
      </dxf>
    </rfmt>
    <rcc rId="0" sId="1" dxf="1">
      <nc r="A8" t="inlineStr">
        <is>
          <t>100633464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8"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8"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8" t="inlineStr">
        <is>
          <t>MINISTRY OF DEFENCE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8" t="inlineStr">
        <is>
          <t>FSDC: Military HR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8" t="inlineStr">
        <is>
          <t>Oracle Data Integration Developer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8" t="inlineStr">
        <is>
          <t>17-Dec-2019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8"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8" t="inlineStr">
        <is>
          <t>31-Jul-2020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8"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8" t="inlineStr">
        <is>
          <t>background in large scale data integration / ETL Oracle HR BI implementations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8"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8"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8" t="inlineStr">
        <is>
          <t>Enterprise F&amp;P/SAMA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8" t="inlineStr">
        <is>
          <t>Oracle Data Integration Developer</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8"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8">
        <v>145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8">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8"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8" t="inlineStr">
        <is>
          <t xml:space="preserve"> Portsmouth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8" t="inlineStr">
        <is>
          <t>P-0017025-01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8"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8"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8"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8"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8"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6"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3"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3" t="inlineStr">
        <is>
          <t>Zendesk BA - Consultant grade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3"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3" t="inlineStr">
        <is>
          <t>Zendesk is a CRM system that provides a strong customer experience through self-service capabilities and channel integration, allowing for enhanced case management and improved MI capabilities to support service delivery. We are preferably looking for a Business Analyst with Zendesk experience. This role would also suit someone with experience of Business Analyst looking to develop their skillsets and experience in new emerging technology such as Zendesk.</t>
        </is>
      </nc>
      <ndxf>
        <fill>
          <patternFill>
            <bgColor rgb="FFFFFFFF"/>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Enterprise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Zendesk BA - Consultant grade</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3">
        <v>62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17"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3"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3" t="inlineStr">
        <is>
          <t>Zendesk Configurator - Consultant grade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3"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3" t="inlineStr">
        <is>
          <t>Zendesk is a CRM system that provides a strong customer experience through self-service capabilities and channel integration, allowing for enhanced case management and improved MI capabilities to support service delivery. We are preferably looking for a Zendesk Configurator however this role would also suit someone with experience of CRM and/front end development to enhance their skillsets and experience in new emerging technology such as Zendesk.</t>
        </is>
      </nc>
      <ndxf>
        <fill>
          <patternFill>
            <bgColor rgb="FFF8FBFC"/>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Enterprise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Zendesk Configurator - Consultant grade</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3">
        <v>62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18"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3"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3" t="inlineStr">
        <is>
          <t>Content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3"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3" t="inlineStr">
        <is>
          <t>Working alongside an ESFA Content Manager, this role will support the planning, development and management of content to elevate the overall customer experience. This will include, establishing target audience of the content, making use of GDS analytics tools to find out what the ESFA customers are searching on the web and subsequently removing / renaming less effective pages. Alongside this, the role expects to support various channels where the new content strategy will be published in a phased manner. Expected business outcome from the role - Simplified and effective content to lower the overhead (call volumes) for operations ultimately resulting in better customer experience and savings for the ESFA, systematised content publication process across the agency and unified knowledge article approach across the service lines etc.</t>
        </is>
      </nc>
      <ndxf>
        <fill>
          <patternFill>
            <bgColor rgb="FFFFFFFF"/>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Content Manager</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3">
        <v>62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19"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3"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3" t="inlineStr">
        <is>
          <t>Operations SME - SC/M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3"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3" t="inlineStr">
        <is>
          <t>This role will suit someone with prior experience of improving operational efficiencies by analysing the pain points from existing l andscape of ESFA business operations. The business operations is predominately split into internal ops (maintained by ESFA staff) whilst the external ops / call centre is outsourced to a supplier. The operations SME is required to identify key point points resulting in high call volume for both internal / external ops. Once the improvement opportunities are identified, the Operational SME will pass it further to Service Design team for validating those with the research performed by CX Service Design team. In conjunction to analysing the pain points, the role demands efficiencies by making use of industry best practices. Potential focus areas - SLAs, KPIs, OLAs, CSIs, call handling time, self-serve, defining enhanced resolving groups, capturing meaningful insight on call reasons, staff training etc.</t>
        </is>
      </nc>
      <ndxf>
        <fill>
          <patternFill>
            <bgColor rgb="FFF8FBFC"/>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Operations SME</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3">
        <v>62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20"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3"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3" t="inlineStr">
        <is>
          <t>Operations Analyst - Consultant grade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3"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3" t="inlineStr">
        <is>
          <t>In essence, the Operations Analyst role (Consultant grade) will support the Operation SME role, the details of which are described below. It will be good to have some elements of above role in Operations Analyst where possible. The Operations SME SC/M role will suit someone with prior experience of improving operational efficiencies by analysing the pain points from existing landscape of ESFA business operations. The business operations is predominately split into internal ops (maintained by ESFA staff) whilst the external ops / call centre is outsourced to a supplier. The operations SME is required to identify key point points resulting in high call volume for both internal / external ops. Once the improvement opportunities are identified, the Operational SME will pass it further to Service Design team for validating those with the research performed by CX Service Design team. In conjunction to analysing the pain points, the role demands efficiencies by making use of industry best pra</t>
        </is>
      </nc>
      <ndxf>
        <fill>
          <patternFill>
            <bgColor rgb="FFFFFFFF"/>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Operations Analyst</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3">
        <v>62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21" sId="1" ref="A13:XFD13" action="deleteRow">
    <rfmt sheetId="1" xfDxf="1" sqref="A13:XFD13" start="0" length="0">
      <dxf>
        <font>
          <sz val="9"/>
          <color rgb="FF333333"/>
        </font>
        <fill>
          <patternFill patternType="solid">
            <fgColor rgb="FFFFFFFF"/>
            <bgColor rgb="FFD5E3EF"/>
          </patternFill>
        </fill>
        <alignment horizontal="left" readingOrder="0"/>
      </dxf>
    </rfmt>
    <rcc rId="0" sId="1" dxf="1">
      <nc r="A13" t="inlineStr">
        <is>
          <t>100632984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3" t="inlineStr">
        <is>
          <t>0060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3"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3" t="inlineStr">
        <is>
          <t>The Education and Skills Funding Ag</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3" t="inlineStr">
        <is>
          <t>ESFA (DFE) IMPROVED CUSTOMER EXPERIENCE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3" t="inlineStr">
        <is>
          <t>The Education and Skills Funding Agency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3" t="inlineStr">
        <is>
          <t>Content Designer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3"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3"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3"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3"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3" t="inlineStr">
        <is>
          <t>This role is responsible for creating, updating and reviewing content around the end-to-end user journey and are comfortable using evidence, data and research performed. Expected outcome from the role is, simplified and effective content to lower the overhead (call volumes) for operations ultimately resulting in better customer experience and savings for the ESFA</t>
        </is>
      </nc>
      <ndxf>
        <fill>
          <patternFill>
            <bgColor rgb="FFF8FBFC"/>
          </patternFill>
        </fill>
        <border outline="0">
          <left style="thin">
            <color indexed="64"/>
          </left>
          <right style="thin">
            <color indexed="64"/>
          </right>
          <top style="thin">
            <color indexed="64"/>
          </top>
          <bottom style="thin">
            <color indexed="64"/>
          </bottom>
        </border>
      </ndxf>
    </rcc>
    <rcc rId="0" sId="1" dxf="1">
      <nc r="M13"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3"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3"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3" t="inlineStr">
        <is>
          <t>Content Designer</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3"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3">
        <v>62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3">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3"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3" t="inlineStr">
        <is>
          <t>Coventry 3-4dpw/home location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3" t="inlineStr">
        <is>
          <t>EDU00041-01-02</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3"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3" t="inlineStr">
        <is>
          <t>GOVERNMENT &amp;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3" t="inlineStr">
        <is>
          <t>Higher Education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3"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3" t="inlineStr">
        <is>
          <t>Government and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22"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100631928</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DLG B4C 2LOD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NFT SME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13-Dec-2019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20-Jan-2020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28-Feb-2020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Expert on NFT to review programme's plan for completion of NF build and test.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 xml:space="preserve">Testing </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Non Functional 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30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P-0022670-01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1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23"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100631928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DLG B4C 2LOD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Delivery SME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13-Dec-2019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27-Jan-2020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Review delivery plans for next releases of B4C programme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Delivery</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25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P-0022670-01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24"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100631928</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DLG B4C 2LOD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Architecture SME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13-Dec-2019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27-Jan-2020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21-Feb-2020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Senior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Tech architect to review solution against requirements and highlight any deficiencies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Enterprise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Architecture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20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P-0022670-01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1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Industry Solutions</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25"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100631928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DLG B4C 2LOD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Delivery Support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13-Dec-2019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20-Jan-2020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Support for SME roles and assessment creation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Delivery Support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30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P-0022670-01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26"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100621848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Aegon BO</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Process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21-Nov-2019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13-Mar-2020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Back office process optimisation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Process Optimisation</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50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Edinburgh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P-0022670-01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27"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100470365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0110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PORTFOLIO SETUP &amp; TECHNOLOGY FOUNDATIONS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TP - Fin &amp; SC Blueprint SW selection</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TP - ERP Blueprinting support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25-Sep-2019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01-Apr-2020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Analyst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ERP blueprinting support -Supporting Deloitte functional consultants in the Blueprinting of a Finance and Supply Chain ERP solution (package not yet selected)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 SAP/Oracle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 xml:space="preserve">Finance Vendor Selection </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63</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Northampton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TRA00651-01-03</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90" t="inlineStr">
        <is>
          <t>Private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28"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100593992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TP PORTFOLIO SETUP&amp;TECHNOLOGY FOUNDATION</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Technology Foundations: Data and Int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Data Architect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25-Sep-2019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05-Jan-2020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15-Mar-2020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E2E Data architecture and modelling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Data Architect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50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Northampton /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TRA00775-01-01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Analytics and Cognitive</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29"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100593992</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TP PORTFOLIO SETUP&amp;TECHNOLOGY FOUNDATION</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Technology Foundations: Data and Int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Data Governance Specialist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25-Sep-2019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05-Jan-2020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15-Mar-2020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Governance, People &lt;(&gt;&amp;&lt;)&gt; Process design and support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Data Governance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50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Northampton /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TRA00775-01-01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Analytics and Cognitive</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30"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100593992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TP PORTFOLIO SETUP&amp;TECHNOLOGY FOUNDATION</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Technology Foundations: Data and Int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Reporting &amp; Analytics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25-Sep-2019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05-Jan-2020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15-Mar-2020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Define Overaching reporting strategy and support IDO Labs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Reporting &amp; Analytics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50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London / Northampton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TRA00775-01-01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Analytics and Cognitive</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31"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100470365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PORTFOLIO SETUP &amp; TECHNOLOGY FOUNDATIONS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TP - Fin &amp; SC Blueprint SW selection</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TP - Finanace Blueprint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24-Sep-2019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Finance Lead -Leads finance capability assessment and requirements definition for a new Finance and Supply Chain ERP system selection. ERP finance experience in retail, Distribution or Manufacturing or similar industry</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 SAP/Oracle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Finance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125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Northampton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TRA00651-01-03</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90" t="inlineStr">
        <is>
          <t>Private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32"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100470365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0070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PORTFOLIO SETUP &amp; TECHNOLOGY FOUNDATIONS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TP - Fin &amp; SC Blueprint SW selection</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TP - Finance Functional Cons.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24-Sep-2019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Finance Consultant - Responsible for finance capability assessment and requirements definition for a new Finance and Supply Chain ERP system selection. ERP finance experience in retail, distribution or Manufacturing or similar industry.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 SAP/Oracle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Finance Consultant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120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Northampton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TRA00651-01-03</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90" t="inlineStr">
        <is>
          <t>Private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33"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100470365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0090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PORTFOLIO SETUP &amp; TECHNOLOGY FOUNDATIONS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TP - Fin &amp; SC Blueprint SW selection</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Travis Perkins - Vendor Selection Cons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24-Sep-2019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02-Mar-2020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Vendor Selection Consultant -Supporting GTS commercial team in producing RFP materials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 SAP/Oracle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Vendor Selection</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85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Northampton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TRA00651-01-03</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90" t="inlineStr">
        <is>
          <t>Private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34"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100470365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0100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Travis Perkins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PORTFOLIO SETUP &amp; TECHNOLOGY FOUNDATIONS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TP - Fin &amp; SC Blueprint SW selection</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TP - ERP Non-functional Requirements Con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24-Sep-2019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01-Apr-2020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Non-functional Requirements Consultant -Leads definition of NFRs for ERP vendor selection exercise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 SAP/Oracle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BA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63</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Northampton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TRA00651-01-03</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90" t="inlineStr">
        <is>
          <t>Private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35"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100593133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0050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Police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POLICE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PSNI Test Roles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PSNI Test Lead (SC)</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24-Sep-2019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01-Apr-2020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Test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63</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Belfast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P-0008632-01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90"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Defense, Security &amp; Justice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90" t="inlineStr">
        <is>
          <t>Government and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36"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100538850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Department For Work and Pensions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CONSULTING -UK1W/C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DWP Performance Measurement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MI developer - Qlik</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09-Sep-2019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01-Jan-2020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We require a Qlik developer who can take a baseline set of requirements and Power BI PoC dashboards, confirm these requirements with the client, identify appropriate data feeds and ETL, and create a series of MI dashboards for DWP leadership</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Qlikview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43</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DEP00224-01-01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Federal Health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37"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100561655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MICRO FOCUS INTERNATIONAL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STACK A - LITE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Micro Focus FY Programme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Finance PM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17-Jul-2019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28-Jul-2019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29-Nov-2019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Project Manager for Finance Work stream in Enterprise wide FY Readiness Programme.  Responsibilities will include: coordination of Finance only Project tasks and Impact Analysis of GTM/Programme driven changes.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Enterprise/Finance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Finance PM</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90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Newbury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MIC00316-01-01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90" t="inlineStr">
        <is>
          <t>TECHNOLOGY, MEDIA &amp; TELECOM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Software &amp;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90" t="inlineStr">
        <is>
          <t>Technology, Media and Telecom</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38"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CFIN Pursuit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Director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Support the business development for the opportunity and lead the  RFP response from a UK persepctive for the CFIN implementation ($40m)  Business Development and non chargeable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Pursuit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455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 xml:space="preserve"> Lodon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39"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CFIN Data Migration Workstream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Senior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Lead the Data Migration workstream for the CFIN Implementation Manage a Deloitte team of 2-3 plus equivalent client personnel Experience in data migration with familiarity of SAP FICO helpful</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Data Migration Workstream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455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0"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CFIN Data Migration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Support data migration from ECC to CFIN. Senior Consultant /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Data Migration Consultant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455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41"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CFIN Data Migration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Support data migration from ECC to CFIN. Consultant / Analyst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Data Migration Consultant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455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2"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CFIN Design Workstream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Senior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90" t="inlineStr">
        <is>
          <t>Workstrea lead for the CFIN Data model and process Design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Design Workstream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455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43"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100554161</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ROYAL DUTCH SHELL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SHELL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CFIN Design - data model design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02-Jul-2019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05-Apr-2020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31-Dec-2021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90" t="inlineStr">
        <is>
          <t>Support the CFIN design and build by designing the overall data model  Manager/Senior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CFIN Design - data model design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455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P-0017001-01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90" t="inlineStr">
        <is>
          <t>Energy &amp; Resources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Oil, Gas &amp; Chemicals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SAP</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4"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100523029</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Fidelity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Phase 0 Lead and Architecture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29-Apr-2019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01-Sep-2019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Director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Tech Architecture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87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P-0022666-05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X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fmt sheetId="1" sqref="Y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5"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100523029</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C&amp;IP -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C&amp;IP -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Fidelity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Finance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29-Apr-2019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01-Sep-2019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31-Dec-2019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Finance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87</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P-0022666-05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X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fmt sheetId="1" sqref="Y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46"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100523029</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Fidelity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Procurement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29-Apr-2019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01-Sep-2019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Procurement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87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P-0022666-05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X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fmt sheetId="1" sqref="Y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7"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100523029</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0040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C&amp;IP -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C&amp;IP -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Fidelity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Finance Support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29-Apr-2019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01-Sep-2019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31-Dec-2019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Finance Support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87</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P-0022666-05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X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fmt sheetId="1" sqref="Y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48"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100523029</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0050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C&amp;IP -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Fidelity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Matter Management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29-Apr-2019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01-Sep-2019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31-Dec-2019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Matter Management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87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P-0022666-05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X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fmt sheetId="1" sqref="Y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49"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100478734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90"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90" t="inlineStr">
        <is>
          <t>Nationwide Building Society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90" t="inlineStr">
        <is>
          <t>CONSULTING SL - NATIONWIDE BUILDI-UK1W/C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90" t="inlineStr">
        <is>
          <t>Nationwide - S/4 Sub Ledger Project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90" t="inlineStr">
        <is>
          <t>S/4 HANA FPSL SME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90" t="inlineStr">
        <is>
          <t>01-Apr-2019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90"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90" t="inlineStr">
        <is>
          <t>18-Dec-2020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S/4 HANA FPSL SME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90">
        <v>250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90" t="inlineStr">
        <is>
          <t>Swindon/London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90" t="inlineStr">
        <is>
          <t>N-0017011-12</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90"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90"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90"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50" sId="1" ref="A90:XFD90" action="deleteRow">
    <rfmt sheetId="1" xfDxf="1" sqref="A90:XFD90" start="0" length="0">
      <dxf>
        <font>
          <sz val="9"/>
          <color rgb="FF333333"/>
        </font>
        <fill>
          <patternFill patternType="solid">
            <fgColor rgb="FFFFFFFF"/>
            <bgColor rgb="FFD5E3EF"/>
          </patternFill>
        </fill>
        <alignment horizontal="left" readingOrder="0"/>
      </dxf>
    </rfmt>
    <rcc rId="0" sId="1" dxf="1">
      <nc r="A90" t="inlineStr">
        <is>
          <t>100478734</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90" t="inlineStr">
        <is>
          <t>0030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90" t="inlineStr">
        <is>
          <t>Pre-Proposal</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90" t="inlineStr">
        <is>
          <t>Nationwide Building Society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90" t="inlineStr">
        <is>
          <t>CONSULTING SL - NATIONWIDE BUILDI-UK1W/C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90" t="inlineStr">
        <is>
          <t>Nationwide - S/4 Sub Ledger Project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90" t="inlineStr">
        <is>
          <t>S/4 HANA Reporting SME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90" t="inlineStr">
        <is>
          <t>01-Apr-2019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90"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90" t="inlineStr">
        <is>
          <t>18-Dec-2020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90"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90"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90"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90"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90"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90" t="inlineStr">
        <is>
          <t>S/4 HANA Reporting SME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90"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90">
        <v>250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90">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90"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90" t="inlineStr">
        <is>
          <t>Swindon/London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90" t="inlineStr">
        <is>
          <t>N-0017011-12</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90"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90"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90"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90"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90"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51"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Data Engineering Technical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To work in a pod responsible for the development of JVM microservices and Kafka streams.  Responsible for the development of the most complicated components as well as the technical design of the solutions implemented within the POD Key Skills required: - Deep Confluent Kafka experience - Containers experience (including use of Kubernetes) - ELK stack experience - Java and Kotlin programming language experience - NoSQL DB experience e.g. MongoDB Will need to: - Work within Agile team as the technical pod - Create solutions on a page for the pod - Act as the SME on development of Kafka and microservice components</t>
        </is>
      </nc>
      <ndxf>
        <fill>
          <patternFill>
            <bgColor rgb="FFF8FBFC"/>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Data Engineering Technical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79</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52"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Full Stack Developer x 4</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 xml:space="preserve">To technical design, develop and unit test event streaming solutions developed using Kafka and microservices Key development skills are required across: - Java - Kotlin - Scala Confluent Kafka experience ELK stack experience Micorservices development experience No-SQL DB experience (MongoDB, Cassandra) Container, Kubernetes and RedHat Openshift Key responsibilities include: Unit test using JUNIT - Detailed technical design of Kafka streaming components - Development and Unit Test of Kafka streaming components - Development of Kibana (n the ELK stack) dashboards to report errors and monitor the platform  </t>
        </is>
      </nc>
      <ndxf>
        <fill>
          <patternFill>
            <bgColor rgb="FFFFFFFF"/>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Full Stack Developer x 4</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79</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4</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53"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Security Engineer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 xml:space="preserve">To integrate a new Confluent Kafka Event Streaming platform components into an on-premise security infrastructure Key Skills required: Experience in setting up ACLs, LDAP services, TLS connections and secure access to the following technologies: - Confluent Kafka - ELK - OpenShift - A devops platform - bamboo, jira, cucumber, ansible etc Key responsibility is to complete a detailed design and build of the CICD platform </t>
        </is>
      </nc>
      <ndxf>
        <fill>
          <patternFill>
            <bgColor rgb="FFF8FBFC"/>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Risk Advisory?</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Security Engineer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79</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54"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0040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Operations Engineer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 xml:space="preserve">To design and build the operations management environment and dashboards Key skills/experience required: Experience in setting up key operations management tools and dashboards using the following technologies: - ELK - Openshift - Able to manage ELK storage requirements and configuration Key responsibility is to complete a detailed design and build of an ELK and Openshift based operations platform. </t>
        </is>
      </nc>
      <ndxf>
        <fill>
          <patternFill>
            <bgColor rgb="FFFFFFFF"/>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Operations Engineer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79</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55"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0050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Technical/Integration Testers x 2</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 xml:space="preserve">To perform functional and non-functional test of event streaming components Key skills/experience required: '- Test automation, integration and reporting using cucumber and Zephr - Ability to create Test scripts using Java or python - Ability to translate acceptance tests into scripts - strong automation experience, understanding how best to structure tests to run automatically in a CICD environment - Ability to integrate test scripts into ELK stack to automatically test for failure conditions Key responsibility: Development of functional and non-functional tests for an event streaming platform </t>
        </is>
      </nc>
      <ndxf>
        <fill>
          <patternFill>
            <bgColor rgb="FFF8FBFC"/>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Technical/Integration Testers x 2</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79</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56"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100620571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The 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ESD PROJECT - DISCOVERY PHASE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London Metal Exchange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DevOps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30-Jun-2020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We are looking for a Devops engineer at the SC or M grade with skills to build (hands-on) a CI/CD pipeline for on-premise infrastructure.  The practitioner will need to have the ability to build a CI/CD pipeline with a primary focus (initially) on the CI. The technologies they need to be able to handle are JVM-based Microservices in Docker containers using OpenShift; Bamboo CI; BitBucket and JFrog Artifactory; integration with testing tools including Junit, SonarQube, VeraCode.</t>
        </is>
      </nc>
      <ndxf>
        <fill>
          <patternFill>
            <bgColor rgb="FFFFFFFF"/>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DevOps Manager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152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LON00157-01-01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Banking &amp; Capital Markets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57"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100620733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British American Tobacco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BRITISH AMERICAN TOBACCO</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eCommerce Magento BA</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Data Platform Technical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25-May-2020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Support the enhancement roadmap for the CDP Platform. This includes: Day to day management of the CDP platform, data analysis, data import/export management, Business requirements, enhancement implementation E2E.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Data Platform Technical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116</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P-0016993-01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64" t="inlineStr">
        <is>
          <t>Consumer &amp; Industrial Products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Consumer Products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58"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100620777</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British American Tobacco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BRITISH AMERICAN TOBACCO</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Marketing Technologies BA</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Marketing Campaign Technical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25-May-2020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Support the deployment of SFMC emails, journeys and enhancements. This includes: Competitive analysis, Innovation Management, Business requirements workshops, Prioritisation, Business case creation, user stories, UAT.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Marketing Campaign Technical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116</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P-0016993-01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64" t="inlineStr">
        <is>
          <t>Consumer &amp; Industrial Products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Consumer Products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59"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100620069</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Standard Chartered Bank Cyber Programme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Director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18-Nov-2019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25-Nov-2019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27-Nov-2020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Director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Strong Director needed to run the Cyber programme. Cyber experience not required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Risk Advisory?</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Cyber Director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265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Singapore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P-0022670-01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60"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Knowledge and Document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01-May-2020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Defining, implementing and maintaining the documentation structure for all artefacts being build within the programme – top/down perspective. Our focus is the Programme, Work stream &lt;(&gt;&amp;&lt;)&gt; Business outcome programs level.</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Knowledge and Document Manager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85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Copenhagen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61"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EDI Software Developer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Build of interim archive solution for EDI on the Maersk Maestro platform which is a self-service, cloud-based platform on Azure Data Lake Storage. The solution would include ingest, storage and retrieval of EDI message provided by the cloud EDI Seeburger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EDI Software Developer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98</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Copenhagen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62"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0070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Security Delivery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Director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Key skills: • Cyber security knowledge, experience, and background (CISSP, CEH, OSCP, and/or other certifications preferential) • Hands-on delivery experience • Technology architectural experience (TOGAF, work history)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Security Delivery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98</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Maidenhead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63"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0110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SAP Functional Expert - Service Products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Consulting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TM, Service Products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SAP Functional Expert - Service Products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98</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Copenheagen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SAP</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64"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0120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SAP Functional Expert - Charge Managemen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Consulting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TM - Charge Management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SAP Functional Expert - Charge Managemen</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98</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Copenhagen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SAP</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65"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100616863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0140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NAP - PROGRAMME MANAGEMENT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Maersk - New Application Platform</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SAP MDM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Master Data Management. Skills/Experience: • Minimal 7+ years’ experience in SAP MDM and Data Management. • Experience on SAP MDM • Experience on consolidate master data from heterogeneous sources into a centralized repository and manage it.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SAP MDM Consultant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98</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3</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Copenhagen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APM00009-01-04</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SAP</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66"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100619036</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Metrobank</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SM/M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19-Nov-2019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31-Jan-2020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Consulting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SM/M: Contact Centre Transformation, Servicing and Cloud enablement skillsets, financial services experience not essential</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Contact Centres/Cloud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54</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P-0022670-01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67"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100619036</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FINANCIAL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Metrobank</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SC/C</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31-Jan-2020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Contact Centres/Cloud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54</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P-0022670-01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64"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68"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100619260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Aldi Stores Ltd.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ENHANCEMENTS -UK1W/C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Hybris Tech Lead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Hybris Tech Lead/Architect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20-Jan-2020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03-Jul-2020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Hybris Tech Lead/Architect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Hybris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120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London/Possibly Tamworth some days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ALDX0013-01-01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Specialty &amp; Department Stores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69"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100618388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Internal Customer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SUPP FUNCTION REVIEW PETER 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Deloitte Project Sphere Digital Clnt Exp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Deloitte Project Sphere Digital Clnt Exp</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14-Nov-2019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18-Nov-2019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20-Dec-2019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I am currently working on Project Sphere, an internal project sponsored by David Noon and Richard Houston, and have a role that I am hoping you will be able to help me staff. One of the workstreams I am looking after is the Digital Client Experience. As part of this workstream, I am looking for a Senior Co nsultant who can help me to:  • Identify existing major Global and UK programmes that are being delivered that will impact our clients’ digital experience • Work with our architecture workstream on Sphere, and the ITS architecture function, to understand how these programmes impact our application landscape and identify potential risks &lt;(&gt;&amp;&lt;)&gt; issues • Confirm the business capabilities that these major programmes are delivering and assess whether there are any capability gaps that need to be addressed • Create a high level plan for addressing any major risks, issues and capability gaps that have been identified  The person I am looking for needs to be able to work independently and b</t>
        </is>
      </nc>
      <ndxf>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 xml:space="preserve">Business Operations/Enterprise </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BA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25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London 1NSS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XYZ01502-01-01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OTHER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Non Industry Clients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70"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100612678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Technology, Media &amp; Telco</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TECHNOLOGY, MEDIA &amp; TELCO</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Multichoice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Dir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11-Nov-2019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18-Nov-2019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31-Jan-2020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Director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Client: Multichoice - the leading African pay TV provider.We have good relations with them and have recently won an RFP for their Wakanda programme to transform the customer-facing element of their business over the course of the next couple of years.  Project: We are starting a 14-week MVP and Discovery phase which assuming we do well will lead to us getting the mandate as transfor mation partner for the rest of the programme (our bid was for around £60m in fees!)  Team: The team will be a combination of local, Italian and UK resources.  Given levels of experience in complex transformation programmes, our SA firm are asking us to provide the senior leadership to the programme.  Will Yarker knows the client well, has good relationships there and will continue to play a key oversight and liaison role.  Location: This would be a full time chargeable role based in Johannesburg - the client is happy for a large proportion of the time to be spent working remotely from the UK.  Grade: Direct</t>
        </is>
      </nc>
      <ndxf>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Project Management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55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 xml:space="preserve"> Joburg &amp; UK</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P-0022673-01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64" t="inlineStr">
        <is>
          <t>Technology, Media &amp; Telecommunications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Technology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71"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100616693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FINANCIAL SERVICES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Moody's Project Management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Project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11-Nov-2019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02-Dec-2019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28-Feb-2020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Project Management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65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P-0022670-01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6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6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72"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100615781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Department For Work and Pensions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CONSULTING -UK1W/C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DWP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Data Governance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08-Nov-2019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05-Jan-2020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30-Apr-2020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Senior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Data Governance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84</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DEP00224-01-01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Federal Health</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64" t="inlineStr">
        <is>
          <t>Government and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73"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100615331</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Department For Work and Pensions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DWP ARCHITECTURE SUPPORT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Data and Analytics Support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Business Analyst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07-Nov-2019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 Working as part of a Data Architecture team to deliver Data Governance benefits from the implementation / rollout of Informatica Axon / EDC within DWP Digital • Mapping of requirements to product features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BA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77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Blackpool 4 days p/week</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DEP00562-01-01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GOVERNMENT &amp;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Federal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74"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100611222</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DRR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Project Manager/Project Coordinator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Project Manager / Project Coordinator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30-Oct-2019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25-Nov-2019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27-Mar-2020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The role is to support two project leads in their project management activities. Responsibilities: - Supporting the risk and issue management process - Managing project finances and tracking - Liaising with PMO to co-ordinate any prog lead initiatives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Project Management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90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Maidenhead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APM00006-01-03</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75"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100611238</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64" t="inlineStr">
        <is>
          <t>PROTECT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64" t="inlineStr">
        <is>
          <t>Tooling Lead (inc Jira)</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64" t="inlineStr">
        <is>
          <t>Tooling Lead (inc Jira)</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64" t="inlineStr">
        <is>
          <t>30-Oct-2019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6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64" t="inlineStr">
        <is>
          <t>29-May-2020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64"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64" t="inlineStr">
        <is>
          <t>Responsible for managing support tools to execute $10m+ onshore/offshore execution of large scale technical implementation project, involving the implementation of priviledged access controls. Tools in use are predominately Jira server, Confluence server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Tooling Lead (inc Jira)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64">
        <v>105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64" t="inlineStr">
        <is>
          <t>Maidenhead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64" t="inlineStr">
        <is>
          <t>APM00006-01-02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76" sId="1" ref="A64:XFD64" action="deleteRow">
    <rfmt sheetId="1" xfDxf="1" sqref="A64:XFD64" start="0" length="0">
      <dxf>
        <font>
          <sz val="9"/>
          <color rgb="FF333333"/>
        </font>
        <fill>
          <patternFill patternType="solid">
            <fgColor rgb="FFFFFFFF"/>
            <bgColor rgb="FFD5E3EF"/>
          </patternFill>
        </fill>
        <alignment horizontal="left" readingOrder="0"/>
      </dxf>
    </rfmt>
    <rcc rId="0" sId="1" dxf="1">
      <nc r="A64" t="inlineStr">
        <is>
          <t>100611285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6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6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64" t="inlineStr">
        <is>
          <t>A.P. Moller - MAERSK A/S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64" t="inlineStr">
        <is>
          <t>PROTECT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64" t="inlineStr">
        <is>
          <t>Security Control Process Lead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64" t="inlineStr">
        <is>
          <t>Security Control Process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64" t="inlineStr">
        <is>
          <t>30-Oct-2019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64" t="inlineStr">
        <is>
          <t>30-Oct-2019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64" t="inlineStr">
        <is>
          <t>20-Dec-2019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6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64" t="inlineStr">
        <is>
          <t>Responsible for designing sustaining solutions (process and technology) for to execute $10m+ cyber security project, part of a wider transformational cyber security programme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64" t="inlineStr">
        <is>
          <t>1 month plus old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6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64" t="inlineStr">
        <is>
          <t>Enterprise/TST?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64" t="inlineStr">
        <is>
          <t>Security Control Process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6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64">
        <v>38</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6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6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64" t="inlineStr">
        <is>
          <t>Maidenhead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64" t="inlineStr">
        <is>
          <t>APM00006-01-02</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6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64" t="inlineStr">
        <is>
          <t>Transportation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6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6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77" sId="1" ref="A55:XFD55" action="deleteRow">
    <rfmt sheetId="1" xfDxf="1" sqref="A55:XFD55" start="0" length="0">
      <dxf>
        <font>
          <sz val="9"/>
          <color rgb="FF333333"/>
        </font>
        <fill>
          <patternFill patternType="solid">
            <fgColor rgb="FFFFFFFF"/>
            <bgColor rgb="FFD5E3EF"/>
          </patternFill>
        </fill>
        <alignment horizontal="left" readingOrder="0"/>
      </dxf>
    </rfmt>
    <rcc rId="0" sId="1" dxf="1">
      <nc r="A55" t="inlineStr">
        <is>
          <t>100624199</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55"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55"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55" t="inlineStr">
        <is>
          <t>Police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55" t="inlineStr">
        <is>
          <t>POLICE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55" t="inlineStr">
        <is>
          <t>CNC ICT Strategy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55" t="inlineStr">
        <is>
          <t>ICT Strategy Development Support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55" t="inlineStr">
        <is>
          <t>27-Nov-2019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55"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55" t="inlineStr">
        <is>
          <t>31-Jan-2020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55"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55"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55">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55"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55" t="inlineStr">
        <is>
          <t>Enterprise TST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55" t="inlineStr">
        <is>
          <t>ICT Strategy</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55"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55">
        <v>45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55">
        <v>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55"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55" t="inlineStr">
        <is>
          <t>Oxfordshire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55" t="inlineStr">
        <is>
          <t>P-0008632-01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55"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55"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55" t="inlineStr">
        <is>
          <t>Defense, Security &amp; Justice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55"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55"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78"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37"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37" t="inlineStr">
        <is>
          <t>Lead BA / Process Architect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37" t="inlineStr">
        <is>
          <t>27-Jan-2020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37" t="inlineStr">
        <is>
          <t>02-Apr-2020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37"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37" t="inlineStr">
        <is>
          <t>need to have experience of Banking Ops., RPA and agile methodology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Lead BA / Process Architect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37">
        <v>49</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79"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37"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37" t="inlineStr">
        <is>
          <t>Cost Framing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37"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37" t="inlineStr">
        <is>
          <t>07-Feb-2020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37" t="inlineStr">
        <is>
          <t>Consulting Senior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3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Cost Framing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4</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37">
        <v>20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80"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37"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37" t="inlineStr">
        <is>
          <t>Cost Framing Work stream 1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37"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37" t="inlineStr">
        <is>
          <t>07-Feb-2020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37"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3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Cost Framing Work stream 1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37">
        <v>25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81"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37" t="inlineStr">
        <is>
          <t>0060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37" t="inlineStr">
        <is>
          <t>Cost Framing Workstream 2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37"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37" t="inlineStr">
        <is>
          <t>07-Feb-2020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37"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3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Cost Framing Workstream 2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37">
        <v>25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82"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37" t="inlineStr">
        <is>
          <t>0080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37" t="inlineStr">
        <is>
          <t>Cost Framing WorkStream 2 Support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37"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37" t="inlineStr">
        <is>
          <t>07-Feb-2020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37" t="inlineStr">
        <is>
          <t>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L3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Cost Framing WorkStream 2 Support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37">
        <v>25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83" sId="1" ref="A37:XFD37" action="deleteRow">
    <rfmt sheetId="1" xfDxf="1" sqref="A37:XFD37" start="0" length="0">
      <dxf>
        <font>
          <sz val="9"/>
          <color rgb="FF333333"/>
        </font>
        <fill>
          <patternFill patternType="solid">
            <fgColor rgb="FFFFFFFF"/>
            <bgColor rgb="FFD5E3EF"/>
          </patternFill>
        </fill>
        <alignment horizontal="left" readingOrder="0"/>
      </dxf>
    </rfmt>
    <rcc rId="0" sId="1" dxf="1">
      <nc r="A37" t="inlineStr">
        <is>
          <t>100627330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37" t="inlineStr">
        <is>
          <t>0090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37"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37" t="inlineStr">
        <is>
          <t>Royal Bank of Scotland Group 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37" t="inlineStr">
        <is>
          <t>ROYAL BANK OF SCOTLAND GROUP</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37" t="inlineStr">
        <is>
          <t>RBS Simplification Partner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37" t="inlineStr">
        <is>
          <t>Command centre op model design BA</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37" t="inlineStr">
        <is>
          <t>04-Dec-2019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37"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37"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37"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37" t="inlineStr">
        <is>
          <t>needs a blend of automation and Op. Model design experience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3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3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37"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37" t="inlineStr">
        <is>
          <t>Command centre op model design BA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37"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37">
        <v>125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37">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37"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37"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37" t="inlineStr">
        <is>
          <t>P-0017018-01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37"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37"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37" t="inlineStr">
        <is>
          <t>Retail Banking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37"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37"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84"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21"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Core Defect &amp; Reporting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21"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21" t="inlineStr">
        <is>
          <t>26-Feb-2021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21"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21" t="inlineStr">
        <is>
          <t>Core Defect &lt;(&gt;&amp;&lt;)&gt; Reporting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Defect &amp; Reporting Analyst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21">
        <v>315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21">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21" t="inlineStr">
        <is>
          <t>Offshore/UK</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85"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21"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Core Automation Tester X5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21"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21" t="inlineStr">
        <is>
          <t>28-Aug-2020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21"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21" t="inlineStr">
        <is>
          <t>Core Automation Tester X5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Core Automation Tester X5</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21">
        <v>185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21">
        <v>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21" t="inlineStr">
        <is>
          <t>Hybrid London/HK</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86"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21" t="inlineStr">
        <is>
          <t>0030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CIT Test Manager(s) X2</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21"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21" t="inlineStr">
        <is>
          <t>26-Jun-2020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21"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21" t="inlineStr">
        <is>
          <t>CIT Test Manager(s) X2</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CIT Test Manager(s) X2</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21">
        <v>125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21">
        <v>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21" t="inlineStr">
        <is>
          <t xml:space="preserve"> Hong Kong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87"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21"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CIT Tester(s) X3</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21"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21" t="inlineStr">
        <is>
          <t>26-Jun-2020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21"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21" t="inlineStr">
        <is>
          <t>CIT Tester(s) X3</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CIT Tester(s) X3</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21">
        <v>125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21">
        <v>3</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21" t="inlineStr">
        <is>
          <t xml:space="preserve"> Hong Kong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88"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21" t="inlineStr">
        <is>
          <t>0050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Core Test Data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21" t="inlineStr">
        <is>
          <t>03-Feb-2020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21" t="inlineStr">
        <is>
          <t>29-Jan-2021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21"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21" t="inlineStr">
        <is>
          <t>Core Test Data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Core Test Data Analyst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21">
        <v>260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21">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21" t="inlineStr">
        <is>
          <t xml:space="preserve"> Hong Kong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89"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21" t="inlineStr">
        <is>
          <t>0060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Test Mgmnt - UAT Test Manager (R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21" t="inlineStr">
        <is>
          <t>02-Mar-2020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21" t="inlineStr">
        <is>
          <t>29-Jan-2021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21"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21" t="inlineStr">
        <is>
          <t>Testing management - UAT Test Manager (R1, R3)</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Test Mgmnt - UAT Test Manager (R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21">
        <v>240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21">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21" t="inlineStr">
        <is>
          <t>Hong Kong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90"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21" t="inlineStr">
        <is>
          <t>0070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Core SIT/E2E Tester X5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21" t="inlineStr">
        <is>
          <t>02-Mar-2020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21" t="inlineStr">
        <is>
          <t>30-Oct-2020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21"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21" t="inlineStr">
        <is>
          <t>Core SIT/E2E Tester X5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Core SIT/E2E Tester X5</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21">
        <v>175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21">
        <v>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21" t="inlineStr">
        <is>
          <t>Hybrid London/Hong Kong</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1" sId="1" ref="A21:XFD21" action="deleteRow">
    <rfmt sheetId="1" xfDxf="1" sqref="A21:XFD21" start="0" length="0">
      <dxf>
        <font>
          <sz val="9"/>
          <color rgb="FF333333"/>
        </font>
        <fill>
          <patternFill patternType="solid">
            <fgColor rgb="FFFFFFFF"/>
            <bgColor rgb="FFD5E3EF"/>
          </patternFill>
        </fill>
        <alignment horizontal="left" readingOrder="0"/>
      </dxf>
    </rfmt>
    <rcc rId="0" sId="1" dxf="1">
      <nc r="A21" t="inlineStr">
        <is>
          <t>100629835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21" t="inlineStr">
        <is>
          <t>0080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21"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21" t="inlineStr">
        <is>
          <t>Prudential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21" t="inlineStr">
        <is>
          <t>REL DEV - PRUDENTIAL PLC AUD -UK1A/C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21" t="inlineStr">
        <is>
          <t>Pru HK Testing management - SIT/E2E Test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21"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21" t="inlineStr">
        <is>
          <t>02-Mar-2020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21" t="inlineStr">
        <is>
          <t>26-Feb-2021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21"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21"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21">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21"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21"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21" t="inlineStr">
        <is>
          <t>Pru HK Testing management - SIT/E2E Test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21"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21">
        <v>260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21">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21"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21" t="inlineStr">
        <is>
          <t>Hong Kong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21" t="inlineStr">
        <is>
          <t>PRUX0077-01-01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21"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21"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21" t="inlineStr">
        <is>
          <t>Life and Annuity</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21"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21"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92" sId="1" ref="A47:XFD47" action="deleteRow">
    <rfmt sheetId="1" xfDxf="1" sqref="A47:XFD47" start="0" length="0">
      <dxf>
        <font>
          <sz val="9"/>
          <color rgb="FF333333"/>
        </font>
        <fill>
          <patternFill patternType="solid">
            <fgColor rgb="FFFFFFFF"/>
            <bgColor rgb="FFD5E3EF"/>
          </patternFill>
        </fill>
        <alignment horizontal="left" readingOrder="0"/>
      </dxf>
    </rfmt>
    <rcc rId="0" sId="1" dxf="1">
      <nc r="A47" t="inlineStr">
        <is>
          <t>100621662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47"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47"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47" t="inlineStr">
        <is>
          <t>Government of Gibraltar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47" t="inlineStr">
        <is>
          <t>ERP &amp; DIGITAL -UK1W/C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47" t="inlineStr">
        <is>
          <t>HMGoG Digital Services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47" t="inlineStr">
        <is>
          <t>Business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47" t="inlineStr">
        <is>
          <t>21-Nov-2019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47" t="inlineStr">
        <is>
          <t>29-Nov-2019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47" t="inlineStr">
        <is>
          <t>30-Apr-2020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47"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47" t="inlineStr">
        <is>
          <t xml:space="preserve">As far as the role goes, we’re looking for someone who can carry out a Business Analyst role with a reasonable amount of autonomy. This includes: • carrying out general fact-finding from a range of existing sources • producing workshop slides and materials • leading workshops and capturing requirements • producing process design documents to a high standard.  The role is focused around process creation and so does not need a particularly technical background but it would be good to have ex perience of working on implementation projects for web platforms. </t>
        </is>
      </nc>
      <ndxf>
        <fill>
          <patternFill>
            <bgColor rgb="FFFFFFFF"/>
          </patternFill>
        </fill>
        <border outline="0">
          <left style="thin">
            <color indexed="64"/>
          </left>
          <right style="thin">
            <color indexed="64"/>
          </right>
          <top style="thin">
            <color indexed="64"/>
          </top>
          <bottom style="thin">
            <color indexed="64"/>
          </bottom>
        </border>
      </ndxf>
    </rcc>
    <rcc rId="0" sId="1" dxf="1">
      <nc r="M47">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47"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47"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47" t="inlineStr">
        <is>
          <t>Business Analyst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47"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47">
        <v>110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47">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47"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47" t="inlineStr">
        <is>
          <t>Gibraltar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47" t="inlineStr">
        <is>
          <t>GOVX0009-01-01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47" t="inlineStr">
        <is>
          <t>Gibraltar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47" t="inlineStr">
        <is>
          <t>GOVERNMENT &amp; PUBLIC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47" t="inlineStr">
        <is>
          <t>Federal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47"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47"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3" sId="1" ref="A11:XFD11" action="deleteRow">
    <rfmt sheetId="1" xfDxf="1" sqref="A11:XFD11" start="0" length="0">
      <dxf>
        <font>
          <sz val="9"/>
          <color rgb="FF333333"/>
        </font>
        <fill>
          <patternFill patternType="solid">
            <fgColor rgb="FFFFFFFF"/>
            <bgColor rgb="FFD5E3EF"/>
          </patternFill>
        </fill>
        <alignment horizontal="left" readingOrder="0"/>
      </dxf>
    </rfmt>
    <rcc rId="0" sId="1" dxf="1">
      <nc r="A11" t="inlineStr">
        <is>
          <t>100632960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1"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1"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1" t="inlineStr">
        <is>
          <t>Convex Group Ltd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1" t="inlineStr">
        <is>
          <t>PROJECT FOX</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1" t="inlineStr">
        <is>
          <t>Project Fox</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1" t="inlineStr">
        <is>
          <t>Project Management &amp; Business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1"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1"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1" t="inlineStr">
        <is>
          <t>31-Mar-2020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1" t="inlineStr">
        <is>
          <t>Consulting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1" t="inlineStr">
        <is>
          <t>Insurance - Project Management (Agile) Resource support for the build of in-house workflow tool and development of Data Universe and Business Analyst roles for research of vendor tools to support the data &lt;(&gt;&amp;&lt;)&gt; analytics workstream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1"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1"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1"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1" t="inlineStr">
        <is>
          <t>Project Management &amp; Business Analyst</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1"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1">
        <v>62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1">
        <v>4</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1"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1"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1" t="inlineStr">
        <is>
          <t>CON00595-01-01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1"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1" t="inlineStr">
        <is>
          <t>Reinsurance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1"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11" t="inlineStr">
        <is>
          <t>Financial Services</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94" sId="1" ref="A11:XFD11" action="deleteRow">
    <rfmt sheetId="1" xfDxf="1" sqref="A11:XFD11" start="0" length="0">
      <dxf>
        <font>
          <sz val="9"/>
          <color rgb="FF333333"/>
        </font>
        <fill>
          <patternFill patternType="solid">
            <fgColor rgb="FFFFFFFF"/>
            <bgColor rgb="FFD5E3EF"/>
          </patternFill>
        </fill>
        <alignment horizontal="left" readingOrder="0"/>
      </dxf>
    </rfmt>
    <rcc rId="0" sId="1" dxf="1">
      <nc r="A11" t="inlineStr">
        <is>
          <t>100632977</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1"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1" t="inlineStr">
        <is>
          <t>Proposal Submitted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1" t="inlineStr">
        <is>
          <t>Energy &amp; Resources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1" t="inlineStr">
        <is>
          <t>ENERGY &amp; RESOURCES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1" t="inlineStr">
        <is>
          <t>United Utilities Portfolio Planning</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1" t="inlineStr">
        <is>
          <t>Portfolio Optimisation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1"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1"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1" t="inlineStr">
        <is>
          <t>21-Feb-2020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1"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1" t="inlineStr">
        <is>
          <t>This role will build a portfolio optimisation model and support the definition of the portfolio roadmap, analysing all projects and programmes planend across all business areas in United Utilities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1" t="inlineStr">
        <is>
          <t>New</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1"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1"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1" t="inlineStr">
        <is>
          <t>Portfolio Optimisation Lead</t>
        </is>
      </nc>
      <ndxf>
        <font>
          <b/>
          <sz val="9"/>
          <color auto="1"/>
        </font>
        <numFmt numFmtId="30" formatCode="@"/>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1"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1">
        <v>30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1">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1"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1" t="inlineStr">
        <is>
          <t>Warrington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1" t="inlineStr">
        <is>
          <t>P-0022669-01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11"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11" t="inlineStr">
        <is>
          <t>Energy &amp; Resources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1" t="inlineStr">
        <is>
          <t>Power &amp; Utilities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1"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1" t="inlineStr">
        <is>
          <t>Energy, Resources and Industrials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95"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100514597</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0110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Non Industry Clients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NON INDUSTRY CLIENTS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Secondments for Delivery Assurance Group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Delivery Assurance Group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06-Jul-2020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This secondment will involve a cost centre transfer to the QRM cost centre for the duration of the role.  The role itself is to: Evolve and drive assurance processes across both Industries and Offering Portfolios; Operationalise and embed SRBs across UK &lt;(&gt;&amp;&lt;)&gt; NSE Consulting; Support lessons learnt;Identify key trends to help improve how we assure our bids and engagements</t>
        </is>
      </nc>
      <ndxf>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Delivery Assurance Group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131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1NSS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P-0022700-01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Consumer &amp; Industrial Products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Services - Infrastructure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6"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100631440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A.P. Moller - MAERSK A/S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PROTECT</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Application VTW Remediation Manager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Application VTW Remediation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30-Jun-2020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Responsible to: • Work with existing SMEs to evolve an existing application remediation framework based on Operational Technology (OT) requirements • Perform stakeholder management and engagement with Vessel, Terminal and Warehouse (VTW) application team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Remediation Manager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127</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Maidenhead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APM00006-01-02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Transportation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7"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100631483</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Internal Customer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SUPP FUNCTION REVIEW PETER 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Project Sphere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Product/Digital Initiative Lead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12-Dec-2019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01-May-2020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The PM role will include designing MS Teams space to facilitate bid teams’ collaboration. The lead will need to be a good people person with strong analytical skills, to design a bid community, KPIs &lt;(&gt;&amp;&lt;)&gt; metrics, and curate best practice bid materials.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Any Consulting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Product/Digital Initiative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85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XYZ01502-01-01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OTHER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4" t="inlineStr">
        <is>
          <t>Non Industry Clients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98"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100631533</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Specsavers Optical Group Ltd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CORE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Specsavers CXP</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Integration DevOps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02-Jan-2020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03-Aug-2020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Setting up automated CI/CD pipelines for the Integration platform (Mulesoft) on the DevOps tools (Maven / Azure DevOps) Support build activities of the development team, including: Repo creation / maintenance, Branch creation / support, Release build and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Integration DevOps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153</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Whiteley (near Fareham) and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SPE00289-01-01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Wholesale &amp; Distribution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99"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100631568</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Hiscox PLC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HISCOX FTP CONSULTING DELIVERY 2 -UK1W/C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HISCOX FTP CONSULTING DELIVERY 2 -UK1W/C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Hiscox UAT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12-Dec-2019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02-Jan-2020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17-Apr-2020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L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UAT Manager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77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HISX0011-01-22</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FINANCIAL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Brokers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Systems Engineering</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00"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100629940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VODAFONE GROUP SERVICES LTD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BILLING -UK1W/C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Vodafone Cirrus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SM VF Cirrus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13-Jan-2020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01-May-2020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Consulting Senior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-Business focused, not IT -Focused on decision making -Can manage a large programme and team of people (my team is c. 30 people) -Available early January to support a smooth handover -Ideally an experienced manager / senior manager grade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SM VF Cirrus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80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Newbury /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VODX0023-01-04</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TECHNOLOGY, MEDIA &amp; TELECOM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Telecom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AA14" t="inlineStr">
        <is>
          <t>Technology, Media and Telecom</t>
        </is>
      </nc>
      <ndxf>
        <numFmt numFmtId="30" formatCode="@"/>
        <fill>
          <patternFill>
            <bgColor rgb="FFFFFFFF"/>
          </patternFill>
        </fill>
        <border outline="0">
          <left style="thin">
            <color indexed="64"/>
          </left>
          <right style="thin">
            <color indexed="64"/>
          </right>
          <top style="thin">
            <color indexed="64"/>
          </top>
          <bottom style="thin">
            <color indexed="64"/>
          </bottom>
        </border>
      </ndxf>
    </rcc>
  </rrc>
  <rrc rId="101"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100630177</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BIS - Core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BIS - CORE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AI Cloud Platform</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Data Engineer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13-Jan-2020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Build and deployment of Cloud platform for production level AI platform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Data Engineer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57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Home office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P-0024099-01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14"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Civil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4" t="inlineStr">
        <is>
          <t>Government and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102"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100630202</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Orals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Public Sector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PUBLIC SECTOR</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Post Grenfell Remediation Analysis</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Junior Statistician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10-Dec-2019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27-Mar-2020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Junior Statisticians for statistical analysis of remediation post Grenfell across the 11,000 buildings identified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Junior Statistician</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60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2</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 xml:space="preserve">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P-0022672-01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Public Sector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Civil Government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03"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100630202</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0020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Orals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Public Sector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PUBLIC SECTOR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Post Grenfell Remediation Analysis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Junior Economist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10-Dec-2019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27-Mar-2020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3 x Junior Economists for economic analysis around the Hacket review. Working to the snr economists who are in MHCLG</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Junior Economist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60</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3</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P-0022672-01</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X14" t="inlineStr">
        <is>
          <t>Public Sector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Civil Government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04"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100628240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TJX UK</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ECOMM CONSULTING</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Project Hornet - Hybris Tech Lead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Project Hornet - Hybris Tech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06-Dec-2019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Hybris Tech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Project Hornet - Hybris Tech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40</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London/Watford/Bucharest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TJX00026-01-01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Specialty &amp; Department Stores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05"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100628315</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Verbal Commit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TJX UK</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ECOMM CONSULTING</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TJX eCommerce Delivery</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Senior Hybris (SAP Commerce) Dev</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06-Dec-2019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01-Feb-2020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31-May-2020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We are going to be ramping up a 4th team come February and will be looking to staff a senior Hybris developer in the UK to as part of a UK/ERDC/client delivery team.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Senior Hybris (SAP Commerce) Dev</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85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Watford (3-4 days per week)</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TJX00026-01-01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Specialty &amp; Department Stores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Advertising, Marketing and Commerce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106"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100538850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0080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Department For Work and Pensions</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CONSULTING -UK1W/C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DWP Performance Measurement</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Tester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04-Dec-2019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09-Dec-2019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10-Jan-2020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Analyst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Require a tester to test a Python algorithm, JS API, and AWS infrastructure application.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Testing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PythonTester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25</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DEP00224-01-01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GOVERNMENT &amp; PUBLIC SERVICES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Federal Health</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07"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100627097</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Dyson Technology Ltd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TIME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Dyson Enhancements Build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DXPE Scrum Master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04-Dec-2019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16-Dec-2019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The Enhancements team works closely with client stakeholders and the Operations team to deliver new feautres to the ecommerce website and invest in technical improvements to ensure the stability of the platfrom. We are looking for a Scrum Master to lead a</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Customer &amp; Marketing</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Scrum Master</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77</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London / Bristol</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DYS00029-01-01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TECHNOLOGY, MEDIA &amp; TELECOM</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Hardware &amp; Semiconductors</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Advertising, Marketing and Commerce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AA14" t="inlineStr">
        <is>
          <t>Consumer</t>
        </is>
      </nc>
      <ndxf>
        <numFmt numFmtId="30" formatCode="@"/>
        <fill>
          <patternFill>
            <bgColor rgb="FFF8FBFC"/>
          </patternFill>
        </fill>
        <border outline="0">
          <left style="thin">
            <color indexed="64"/>
          </left>
          <right style="thin">
            <color indexed="64"/>
          </right>
          <top style="thin">
            <color indexed="64"/>
          </top>
          <bottom style="thin">
            <color indexed="64"/>
          </bottom>
        </border>
      </ndxf>
    </rcc>
  </rrc>
  <rrc rId="108"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100626714</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Proposal Submitted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TJX UK</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ECOMM CONSULTING</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SAP Commerce v1905 Upgrade</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Upgrade 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03-Dec-2019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16-Dec-2019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27-Mar-2020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Analyst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Document Technical upgrade tasks in Jira, elaborate Non Functional Requirements, update Project status report, assisting with Priori tisation, Ticket Review, and Estimation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Pre-Proposal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Enterprise/SAP</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BA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75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Watford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TJX00026-01-01</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cc rId="0" sId="1" dxf="1">
      <nc r="X1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Specialty &amp; Department Stores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Advertising, Marketing and Commerce</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09"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100504427</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0020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Honda Finance Europe PLC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HONDA FINANCE PROG SUPPORT POST-J-UK1W/C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BI Strategy</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Data migration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28-Feb-2020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Senior Consultant</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Work with client's banking /contract system vendor and Deloitte architect to create a data migration strategy. Experience in banking / contract systems is ideal. Data migration experience necessary.</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SAMA</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Data Migration Strategy</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65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Bracknell / 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HONX0009-01-02</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CONSUMER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Automotive Dealers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rc rId="110"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100508419</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B14" t="inlineStr">
        <is>
          <t>0040</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D14" t="inlineStr">
        <is>
          <t>Internal Customer</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E14" t="inlineStr">
        <is>
          <t>SUPP FUNCTION REVIEW PETER C</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F14" t="inlineStr">
        <is>
          <t>Project Sphere</t>
        </is>
      </nc>
      <ndxf>
        <numFmt numFmtId="30" formatCode="@"/>
        <fill>
          <patternFill>
            <bgColor rgb="FFF8FBFC"/>
          </patternFill>
        </fill>
        <alignment wrapText="1" readingOrder="0"/>
        <border outline="0">
          <left style="thin">
            <color indexed="64"/>
          </left>
          <right style="thin">
            <color indexed="64"/>
          </right>
          <top style="thin">
            <color indexed="64"/>
          </top>
          <bottom style="thin">
            <color indexed="64"/>
          </bottom>
        </border>
      </ndxf>
    </rcc>
    <rcc rId="0" sId="1" dxf="1">
      <nc r="G14" t="inlineStr">
        <is>
          <t>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H14" t="inlineStr">
        <is>
          <t>02-Dec-2019</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I14" t="inlineStr">
        <is>
          <t>06-Jan-2020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J14" t="inlineStr">
        <is>
          <t>31-Mar-2020</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K14" t="inlineStr">
        <is>
          <t>Consulting Manager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L14" t="inlineStr">
        <is>
          <t xml:space="preserve">Role: - Deputising Target Operating Model (TOM) team Director. Leading management and coordination of 3 TOM workstreams, interfacing with the 8 other Sphere workstreams (e.g. ServiceNow, Collaboration, Business Change and Readiness) - Supporting in business / TOM design, org design, service catalogue creation activities - Supporting with senior stakeholder management and project management Requirement: - Experience with Target Operating Model design and delivery - Experience in managing a team and interfacing with other workstreams across large transformation programmes - Ideally a good knowledge of Deloitte as a firm given the client context (not mandatory) - Ideally an understanding of Service Design methodologies to support Process Re-imagination workstream </t>
        </is>
      </nc>
      <ndxf>
        <fill>
          <patternFill>
            <bgColor rgb="FFF8FBFC"/>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Business Operations</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Operating Model</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R14">
        <v>62</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8FBFC"/>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U14" t="inlineStr">
        <is>
          <t xml:space="preserve"> London</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V14" t="inlineStr">
        <is>
          <t>XYZ01502-01-01</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W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cc rId="0" sId="1" dxf="1">
      <nc r="X14" t="inlineStr">
        <is>
          <t>OTHER</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Y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cc rId="0" sId="1" dxf="1">
      <nc r="Z14" t="inlineStr">
        <is>
          <t>Not Assigned</t>
        </is>
      </nc>
      <ndxf>
        <numFmt numFmtId="30" formatCode="@"/>
        <fill>
          <patternFill>
            <bgColor rgb="FFF8FBFC"/>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8FBFC"/>
          </patternFill>
        </fill>
        <border outline="0">
          <left style="thin">
            <color indexed="64"/>
          </left>
          <right style="thin">
            <color indexed="64"/>
          </right>
          <top style="thin">
            <color indexed="64"/>
          </top>
          <bottom style="thin">
            <color indexed="64"/>
          </bottom>
        </border>
      </dxf>
    </rfmt>
  </rrc>
  <rrc rId="111" sId="1" ref="A14:XFD14" action="deleteRow">
    <rfmt sheetId="1" xfDxf="1" sqref="A14:XFD14" start="0" length="0">
      <dxf>
        <font>
          <sz val="9"/>
          <color rgb="FF333333"/>
        </font>
        <fill>
          <patternFill patternType="solid">
            <fgColor rgb="FFFFFFFF"/>
            <bgColor rgb="FFD5E3EF"/>
          </patternFill>
        </fill>
        <alignment horizontal="left" readingOrder="0"/>
      </dxf>
    </rfmt>
    <rcc rId="0" sId="1" dxf="1">
      <nc r="A14" t="inlineStr">
        <is>
          <t>100625681</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B14" t="inlineStr">
        <is>
          <t>0010</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C14" t="inlineStr">
        <is>
          <t>Sold</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D14" t="inlineStr">
        <is>
          <t>Astellas Pharma Inc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E14" t="inlineStr">
        <is>
          <t>ASTELLAS PHARMA INC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F14" t="inlineStr">
        <is>
          <t>ASTELLAS PHARMA INC</t>
        </is>
      </nc>
      <ndxf>
        <numFmt numFmtId="30" formatCode="@"/>
        <fill>
          <patternFill>
            <bgColor rgb="FFFFFFFF"/>
          </patternFill>
        </fill>
        <alignment wrapText="1" readingOrder="0"/>
        <border outline="0">
          <left style="thin">
            <color indexed="64"/>
          </left>
          <right style="thin">
            <color indexed="64"/>
          </right>
          <top style="thin">
            <color indexed="64"/>
          </top>
          <bottom style="thin">
            <color indexed="64"/>
          </bottom>
        </border>
      </ndxf>
    </rcc>
    <rcc rId="0" sId="1" dxf="1">
      <nc r="G14" t="inlineStr">
        <is>
          <t>Astellas IT Cost Transformation Lead</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H14"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I14" t="inlineStr">
        <is>
          <t>02-Dec-2019</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J14" t="inlineStr">
        <is>
          <t>31-Jan-2020</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K14" t="inlineStr">
        <is>
          <t>Senior Manager</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L14" t="inlineStr">
        <is>
          <t xml:space="preserve">Resourcing / approach – we have 2 IT roles sold through to end Jan to come up with initial hypotheses and validation at which point the opportunities that are taken forward we will staff with teams.  So essentially we have paid BD work for next two months.  I need a SM or a really strong M to front this with broad IT experience who can look across various cost opportunities incl supplier, apps, infra, integration, etc etc  We have a key workshop next week w/c 09/12 (in Chicago) and opportunity to prep with client lead this week.  </t>
        </is>
      </nc>
      <ndxf>
        <fill>
          <patternFill>
            <bgColor rgb="FFFFFFFF"/>
          </patternFill>
        </fill>
        <border outline="0">
          <left style="thin">
            <color indexed="64"/>
          </left>
          <right style="thin">
            <color indexed="64"/>
          </right>
          <top style="thin">
            <color indexed="64"/>
          </top>
          <bottom style="thin">
            <color indexed="64"/>
          </bottom>
        </border>
      </ndxf>
    </rcc>
    <rcc rId="0" sId="1" dxf="1">
      <nc r="M14">
        <v>0</v>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N14" t="inlineStr">
        <is>
          <t>Open Role</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O14" t="inlineStr">
        <is>
          <t>Enterprise/TST</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P14" t="inlineStr">
        <is>
          <t>Tech Lead</t>
        </is>
      </nc>
      <ndxf>
        <font>
          <b/>
          <sz val="9"/>
          <color auto="1"/>
        </font>
        <fill>
          <patternFill patternType="none">
            <fgColor indexed="64"/>
            <bgColor indexed="65"/>
          </patternFill>
        </fill>
        <alignment wrapText="1" readingOrder="0"/>
        <border outline="0">
          <left style="thin">
            <color indexed="64"/>
          </left>
          <right style="thin">
            <color indexed="64"/>
          </right>
          <top style="thin">
            <color indexed="64"/>
          </top>
          <bottom style="thin">
            <color indexed="64"/>
          </bottom>
        </border>
        <protection locked="0"/>
      </ndxf>
    </rcc>
    <rcc rId="0" sId="1" dxf="1">
      <nc r="Q14" t="inlineStr">
        <is>
          <t>5</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R14">
        <v>45</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S14">
        <v>1</v>
      </nc>
      <ndxf>
        <fill>
          <patternFill>
            <bgColor rgb="FFFFFFFF"/>
          </patternFill>
        </fill>
        <alignment horizontal="right" readingOrder="0"/>
        <border outline="0">
          <left style="thin">
            <color indexed="64"/>
          </left>
          <right style="thin">
            <color indexed="64"/>
          </right>
          <top style="thin">
            <color indexed="64"/>
          </top>
          <bottom style="thin">
            <color indexed="64"/>
          </bottom>
        </border>
      </ndxf>
    </rcc>
    <rcc rId="0" sId="1" dxf="1">
      <nc r="T14" t="inlineStr">
        <is>
          <t>Billable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U14" t="inlineStr">
        <is>
          <t>London</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V14" t="inlineStr">
        <is>
          <t>P-0021360-01</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W14" t="inlineStr">
        <is>
          <t>United Kingdom</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X14" t="inlineStr">
        <is>
          <t>Life Sciences and Healthcare</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Y14" t="inlineStr">
        <is>
          <t>Pharmaceuticals</t>
        </is>
      </nc>
      <ndxf>
        <numFmt numFmtId="30" formatCode="@"/>
        <fill>
          <patternFill>
            <bgColor rgb="FFFFFFFF"/>
          </patternFill>
        </fill>
        <border outline="0">
          <left style="thin">
            <color indexed="64"/>
          </left>
          <right style="thin">
            <color indexed="64"/>
          </right>
          <top style="thin">
            <color indexed="64"/>
          </top>
          <bottom style="thin">
            <color indexed="64"/>
          </bottom>
        </border>
      </ndxf>
    </rcc>
    <rcc rId="0" sId="1" dxf="1">
      <nc r="Z14" t="inlineStr">
        <is>
          <t>Technology Strategy and Transformation</t>
        </is>
      </nc>
      <ndxf>
        <numFmt numFmtId="30" formatCode="@"/>
        <fill>
          <patternFill>
            <bgColor rgb="FFFFFFFF"/>
          </patternFill>
        </fill>
        <border outline="0">
          <left style="thin">
            <color indexed="64"/>
          </left>
          <right style="thin">
            <color indexed="64"/>
          </right>
          <top style="thin">
            <color indexed="64"/>
          </top>
          <bottom style="thin">
            <color indexed="64"/>
          </bottom>
        </border>
      </ndxf>
    </rcc>
    <rfmt sheetId="1" sqref="AA14" start="0" length="0">
      <dxf>
        <numFmt numFmtId="30" formatCode="@"/>
        <fill>
          <patternFill>
            <bgColor rgb="FFFFFFFF"/>
          </patternFill>
        </fill>
        <border outline="0">
          <left style="thin">
            <color indexed="64"/>
          </left>
          <right style="thin">
            <color indexed="64"/>
          </right>
          <top style="thin">
            <color indexed="64"/>
          </top>
          <bottom style="thin">
            <color indexed="64"/>
          </bottom>
        </border>
      </dxf>
    </rfmt>
  </rrc>
  <rcc rId="112" sId="1">
    <oc r="A2" t="inlineStr">
      <is>
        <t>100634774</t>
      </is>
    </oc>
    <nc r="A2" t="inlineStr">
      <is>
        <t>000000001</t>
      </is>
    </nc>
  </rcc>
  <rcc rId="113" sId="1" odxf="1" dxf="1">
    <oc r="A3" t="inlineStr">
      <is>
        <t>100634774</t>
      </is>
    </oc>
    <nc r="A3" t="inlineStr">
      <is>
        <t>000000002</t>
      </is>
    </nc>
    <odxf>
      <fill>
        <patternFill>
          <bgColor rgb="FFFFFFFF"/>
        </patternFill>
      </fill>
    </odxf>
    <ndxf>
      <fill>
        <patternFill>
          <bgColor rgb="FFF8FBFC"/>
        </patternFill>
      </fill>
    </ndxf>
  </rcc>
  <rcc rId="114" sId="1">
    <oc r="A4" t="inlineStr">
      <is>
        <t>100634774</t>
      </is>
    </oc>
    <nc r="A4" t="inlineStr">
      <is>
        <t>000000003</t>
      </is>
    </nc>
  </rcc>
  <rcc rId="115" sId="1" odxf="1" dxf="1">
    <oc r="A5" t="inlineStr">
      <is>
        <t>100634774</t>
      </is>
    </oc>
    <nc r="A5" t="inlineStr">
      <is>
        <t>000000004</t>
      </is>
    </nc>
    <odxf>
      <fill>
        <patternFill>
          <bgColor rgb="FFFFFFFF"/>
        </patternFill>
      </fill>
    </odxf>
    <ndxf>
      <fill>
        <patternFill>
          <bgColor rgb="FFF8FBFC"/>
        </patternFill>
      </fill>
    </ndxf>
  </rcc>
  <rcc rId="116" sId="1">
    <oc r="A6" t="inlineStr">
      <is>
        <t>100634791</t>
      </is>
    </oc>
    <nc r="A6" t="inlineStr">
      <is>
        <t>000000005</t>
      </is>
    </nc>
  </rcc>
  <rcc rId="117" sId="1">
    <oc r="A7" t="inlineStr">
      <is>
        <t>100634831</t>
      </is>
    </oc>
    <nc r="A7" t="inlineStr">
      <is>
        <t>000000006</t>
      </is>
    </nc>
  </rcc>
  <rcc rId="118" sId="1">
    <oc r="A8" t="inlineStr">
      <is>
        <t>100632594</t>
      </is>
    </oc>
    <nc r="A8" t="inlineStr">
      <is>
        <t>000000007</t>
      </is>
    </nc>
  </rcc>
  <rcc rId="119" sId="1" odxf="1" dxf="1">
    <oc r="A9" t="inlineStr">
      <is>
        <t>100632837</t>
      </is>
    </oc>
    <nc r="A9" t="inlineStr">
      <is>
        <t>000000008</t>
      </is>
    </nc>
    <odxf>
      <fill>
        <patternFill>
          <bgColor rgb="FFFFFFFF"/>
        </patternFill>
      </fill>
    </odxf>
    <ndxf>
      <fill>
        <patternFill>
          <bgColor rgb="FFF8FBFC"/>
        </patternFill>
      </fill>
    </ndxf>
  </rcc>
  <rcc rId="120" sId="1">
    <oc r="A10" t="inlineStr">
      <is>
        <t>100632918</t>
      </is>
    </oc>
    <nc r="A10" t="inlineStr">
      <is>
        <t>000000009</t>
      </is>
    </nc>
  </rcc>
  <rcc rId="121" sId="1" odxf="1" dxf="1">
    <oc r="A11" t="inlineStr">
      <is>
        <t>100631898</t>
      </is>
    </oc>
    <nc r="A11" t="inlineStr">
      <is>
        <t>000000010</t>
      </is>
    </nc>
    <odxf>
      <fill>
        <patternFill>
          <bgColor rgb="FFFFFFFF"/>
        </patternFill>
      </fill>
    </odxf>
    <ndxf>
      <fill>
        <patternFill>
          <bgColor rgb="FFF8FBFC"/>
        </patternFill>
      </fill>
    </ndxf>
  </rcc>
  <rcc rId="122" sId="1">
    <oc r="A12" t="inlineStr">
      <is>
        <t>100594813</t>
      </is>
    </oc>
    <nc r="A12" t="inlineStr">
      <is>
        <t>000000011</t>
      </is>
    </nc>
  </rcc>
  <rcc rId="123" sId="1">
    <oc r="A13" t="inlineStr">
      <is>
        <t>100504427</t>
      </is>
    </oc>
    <nc r="A13" t="inlineStr">
      <is>
        <t>000000012</t>
      </is>
    </nc>
  </rcc>
  <rcc rId="124" sId="1">
    <oc r="A14" t="inlineStr">
      <is>
        <t>100626004</t>
      </is>
    </oc>
    <nc r="A14" t="inlineStr">
      <is>
        <t>000000013</t>
      </is>
    </nc>
  </rcc>
  <rcc rId="125" sId="1">
    <oc r="A15" t="inlineStr">
      <is>
        <t>100624709</t>
      </is>
    </oc>
    <nc r="A15" t="inlineStr">
      <is>
        <t>000000014</t>
      </is>
    </nc>
  </rcc>
  <rcc rId="126" sId="1" odxf="1" dxf="1">
    <oc r="A16" t="inlineStr">
      <is>
        <t>100624798</t>
      </is>
    </oc>
    <nc r="A16" t="inlineStr">
      <is>
        <t>000000015</t>
      </is>
    </nc>
    <odxf>
      <fill>
        <patternFill>
          <bgColor rgb="FFFFFFFF"/>
        </patternFill>
      </fill>
    </odxf>
    <ndxf>
      <fill>
        <patternFill>
          <bgColor rgb="FFF8FBFC"/>
        </patternFill>
      </fill>
    </ndxf>
  </rcc>
  <rcc rId="127" sId="1">
    <oc r="A17" t="inlineStr">
      <is>
        <t>100624798</t>
      </is>
    </oc>
    <nc r="A17" t="inlineStr">
      <is>
        <t>000000016</t>
      </is>
    </nc>
  </rcc>
  <rcc rId="128" sId="1" odxf="1" dxf="1">
    <oc r="A18" t="inlineStr">
      <is>
        <t>100624798</t>
      </is>
    </oc>
    <nc r="A18" t="inlineStr">
      <is>
        <t>000000017</t>
      </is>
    </nc>
    <odxf>
      <fill>
        <patternFill>
          <bgColor rgb="FFFFFFFF"/>
        </patternFill>
      </fill>
    </odxf>
    <ndxf>
      <fill>
        <patternFill>
          <bgColor rgb="FFF8FBFC"/>
        </patternFill>
      </fill>
    </ndxf>
  </rcc>
  <rcc rId="129" sId="1">
    <oc r="A19" t="inlineStr">
      <is>
        <t>100624798</t>
      </is>
    </oc>
    <nc r="A19" t="inlineStr">
      <is>
        <t>000000018</t>
      </is>
    </nc>
  </rcc>
  <rcc rId="130" sId="1" odxf="1" dxf="1">
    <oc r="A20" t="inlineStr">
      <is>
        <t>100483411</t>
      </is>
    </oc>
    <nc r="A20" t="inlineStr">
      <is>
        <t>000000019</t>
      </is>
    </nc>
    <odxf>
      <fill>
        <patternFill>
          <bgColor rgb="FFFFFFFF"/>
        </patternFill>
      </fill>
    </odxf>
    <ndxf>
      <fill>
        <patternFill>
          <bgColor rgb="FFF8FBFC"/>
        </patternFill>
      </fill>
    </ndxf>
  </rcc>
  <rcc rId="131" sId="1" odxf="1" dxf="1">
    <oc r="A21" t="inlineStr">
      <is>
        <t>100603325</t>
      </is>
    </oc>
    <nc r="A21" t="inlineStr">
      <is>
        <t>000000020</t>
      </is>
    </nc>
    <odxf>
      <fill>
        <patternFill>
          <bgColor rgb="FFFFFFFF"/>
        </patternFill>
      </fill>
    </odxf>
    <ndxf>
      <fill>
        <patternFill>
          <bgColor rgb="FFF8FBFC"/>
        </patternFill>
      </fill>
    </ndxf>
  </rcc>
  <rcc rId="132" sId="1">
    <oc r="A22" t="inlineStr">
      <is>
        <t>100623475</t>
      </is>
    </oc>
    <nc r="A22" t="inlineStr">
      <is>
        <t>000000021</t>
      </is>
    </nc>
  </rcc>
  <rcc rId="133" sId="1" odxf="1" dxf="1">
    <oc r="A23" t="inlineStr">
      <is>
        <t>100623647</t>
      </is>
    </oc>
    <nc r="A23" t="inlineStr">
      <is>
        <t>000000022</t>
      </is>
    </nc>
    <odxf>
      <fill>
        <patternFill>
          <bgColor rgb="FFFFFFFF"/>
        </patternFill>
      </fill>
    </odxf>
    <ndxf>
      <fill>
        <patternFill>
          <bgColor rgb="FFF8FBFC"/>
        </patternFill>
      </fill>
    </ndxf>
  </rcc>
  <rcc rId="134" sId="1">
    <oc r="A24" t="inlineStr">
      <is>
        <t>100623747</t>
      </is>
    </oc>
    <nc r="A24" t="inlineStr">
      <is>
        <t>000000023</t>
      </is>
    </nc>
  </rcc>
  <rcc rId="135" sId="1">
    <oc r="A25" t="inlineStr">
      <is>
        <t>100621967</t>
      </is>
    </oc>
    <nc r="A25" t="inlineStr">
      <is>
        <t>000000024</t>
      </is>
    </nc>
  </rcc>
  <rcc rId="136" sId="1" odxf="1" dxf="1">
    <oc r="A26" t="inlineStr">
      <is>
        <t>100622142</t>
      </is>
    </oc>
    <nc r="A26" t="inlineStr">
      <is>
        <t>000000025</t>
      </is>
    </nc>
    <odxf>
      <fill>
        <patternFill>
          <bgColor rgb="FFFFFFFF"/>
        </patternFill>
      </fill>
    </odxf>
    <ndxf>
      <fill>
        <patternFill>
          <bgColor rgb="FFF8FBFC"/>
        </patternFill>
      </fill>
    </ndxf>
  </rcc>
  <rcc rId="137" sId="1">
    <oc r="A27" t="inlineStr">
      <is>
        <t>100621607</t>
      </is>
    </oc>
    <nc r="A27" t="inlineStr">
      <is>
        <t>000000026</t>
      </is>
    </nc>
  </rcc>
  <rcc rId="138" sId="1">
    <oc r="A28" t="inlineStr">
      <is>
        <t>100621773</t>
      </is>
    </oc>
    <nc r="A28" t="inlineStr">
      <is>
        <t>000000027</t>
      </is>
    </nc>
  </rcc>
  <rcc rId="139" sId="1" odxf="1" dxf="1">
    <oc r="A29" t="inlineStr">
      <is>
        <t>100472106</t>
      </is>
    </oc>
    <nc r="A29" t="inlineStr">
      <is>
        <t>000000028</t>
      </is>
    </nc>
    <odxf>
      <fill>
        <patternFill>
          <bgColor rgb="FFFFFFFF"/>
        </patternFill>
      </fill>
    </odxf>
    <ndxf>
      <fill>
        <patternFill>
          <bgColor rgb="FFF8FBFC"/>
        </patternFill>
      </fill>
    </ndxf>
  </rcc>
  <rcc rId="140" sId="1">
    <oc r="A30" t="inlineStr">
      <is>
        <t>100472106</t>
      </is>
    </oc>
    <nc r="A30" t="inlineStr">
      <is>
        <t>000000029</t>
      </is>
    </nc>
  </rcc>
  <rdn rId="0" localSheetId="1" customView="1" name="Z_6E2C4AB7_6E9C_493A_A70A_A3451E32B4A8_.wvu.FilterData" hidden="1" oldHidden="1">
    <formula>'Detailed Demand Report'!$A$1:$AA$30</formula>
  </rdn>
  <rcv guid="{6E2C4AB7-6E9C-493A-A70A-A3451E32B4A8}"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
    <nc r="D2" t="inlineStr">
      <is>
        <t>ABC</t>
      </is>
    </nc>
  </rcc>
  <rcc rId="254" sId="1">
    <nc r="D6" t="inlineStr">
      <is>
        <t>TLA</t>
      </is>
    </nc>
  </rcc>
  <rcc rId="255" sId="1">
    <nc r="D7" t="inlineStr">
      <is>
        <t>BBL</t>
      </is>
    </nc>
  </rcc>
  <rcc rId="256" sId="1">
    <nc r="D8" t="inlineStr">
      <is>
        <t>BRB</t>
      </is>
    </nc>
  </rcc>
  <rcc rId="257" sId="1">
    <nc r="D9" t="inlineStr">
      <is>
        <t>IDK</t>
      </is>
    </nc>
  </rcc>
  <rcc rId="258" sId="1">
    <nc r="D10" t="inlineStr">
      <is>
        <t>IRL</t>
      </is>
    </nc>
  </rcc>
  <rcc rId="259" sId="1">
    <nc r="D11" t="inlineStr">
      <is>
        <t>IMO</t>
      </is>
    </nc>
  </rcc>
  <rcc rId="260" sId="1" odxf="1" dxf="1">
    <nc r="D14" t="inlineStr">
      <is>
        <t>TBA</t>
      </is>
    </nc>
    <odxf>
      <fill>
        <patternFill>
          <bgColor rgb="FFF8FBFC"/>
        </patternFill>
      </fill>
    </odxf>
    <ndxf>
      <fill>
        <patternFill>
          <bgColor rgb="FFFFFFFF"/>
        </patternFill>
      </fill>
    </ndxf>
  </rcc>
  <rcc rId="261" sId="1">
    <nc r="D15" t="inlineStr">
      <is>
        <t>TBE</t>
      </is>
    </nc>
  </rcc>
  <rcc rId="262" sId="1">
    <nc r="D16" t="inlineStr">
      <is>
        <t>NDA</t>
      </is>
    </nc>
  </rcc>
  <rcc rId="263" sId="1">
    <nc r="D17" t="inlineStr">
      <is>
        <t>TLA</t>
      </is>
    </nc>
  </rcc>
  <rcc rId="264" sId="1" odxf="1" dxf="1">
    <nc r="D18" t="inlineStr">
      <is>
        <t>BBL</t>
      </is>
    </nc>
    <odxf>
      <fill>
        <patternFill>
          <bgColor rgb="FFFFFFFF"/>
        </patternFill>
      </fill>
    </odxf>
    <ndxf>
      <fill>
        <patternFill>
          <bgColor rgb="FFF8FBFC"/>
        </patternFill>
      </fill>
    </ndxf>
  </rcc>
  <rcc rId="265" sId="1">
    <nc r="D19" t="inlineStr">
      <is>
        <t>BRB</t>
      </is>
    </nc>
  </rcc>
  <rfmt sheetId="1" sqref="D21" start="0" length="0">
    <dxf>
      <fill>
        <patternFill>
          <bgColor rgb="FFF8FBFC"/>
        </patternFill>
      </fill>
    </dxf>
  </rfmt>
  <rfmt sheetId="1" sqref="D22" start="0" length="0">
    <dxf>
      <fill>
        <patternFill>
          <bgColor rgb="FFFFFFFF"/>
        </patternFill>
      </fill>
    </dxf>
  </rfmt>
  <rfmt sheetId="1" sqref="D23" start="0" length="0">
    <dxf>
      <fill>
        <patternFill>
          <bgColor rgb="FFF8FBFC"/>
        </patternFill>
      </fill>
    </dxf>
  </rfmt>
  <rcc rId="266" sId="1" odxf="1" dxf="1">
    <nc r="D24" t="inlineStr">
      <is>
        <t>IDK</t>
      </is>
    </nc>
    <odxf>
      <fill>
        <patternFill>
          <bgColor rgb="FFF8FBFC"/>
        </patternFill>
      </fill>
    </odxf>
    <ndxf>
      <fill>
        <patternFill>
          <bgColor rgb="FFFFFFFF"/>
        </patternFill>
      </fill>
    </ndxf>
  </rcc>
  <rcc rId="267" sId="1">
    <nc r="D25" t="inlineStr">
      <is>
        <t>IRL</t>
      </is>
    </nc>
  </rcc>
  <rcc rId="268" sId="1">
    <nc r="D26" t="inlineStr">
      <is>
        <t>IMO</t>
      </is>
    </nc>
  </rcc>
  <rcc rId="269" sId="1" odxf="1" dxf="1">
    <nc r="D27" t="inlineStr">
      <is>
        <t>IDK</t>
      </is>
    </nc>
    <ndxf>
      <fill>
        <patternFill>
          <bgColor rgb="FFFFFFFF"/>
        </patternFill>
      </fill>
    </ndxf>
  </rcc>
  <rcc rId="270" sId="1">
    <nc r="D28" t="inlineStr">
      <is>
        <t>IRL</t>
      </is>
    </nc>
  </rcc>
  <rcc rId="271" sId="1">
    <nc r="D29" t="inlineStr">
      <is>
        <t>IMO</t>
      </is>
    </nc>
  </rcc>
  <rcc rId="272" sId="1">
    <nc r="D30" t="inlineStr">
      <is>
        <t>AFK</t>
      </is>
    </nc>
  </rcc>
  <rcc rId="273" sId="1">
    <nc r="G2" t="inlineStr">
      <is>
        <t>Business Analyst</t>
      </is>
    </nc>
  </rcc>
  <rcc rId="274" sId="1" odxf="1" dxf="1">
    <nc r="G3" t="inlineStr">
      <is>
        <t>Business Analyst</t>
      </is>
    </nc>
    <odxf>
      <fill>
        <patternFill>
          <bgColor rgb="FFFFFFFF"/>
        </patternFill>
      </fill>
    </odxf>
    <ndxf>
      <fill>
        <patternFill>
          <bgColor rgb="FFF8FBFC"/>
        </patternFill>
      </fill>
    </ndxf>
  </rcc>
  <rcc rId="275" sId="1">
    <nc r="G15" t="inlineStr">
      <is>
        <t>Business Analyst</t>
      </is>
    </nc>
  </rcc>
  <rcc rId="276" sId="1" odxf="1" dxf="1">
    <nc r="G23" t="inlineStr">
      <is>
        <t>Business Analyst</t>
      </is>
    </nc>
    <odxf>
      <fill>
        <patternFill>
          <bgColor rgb="FFFFFFFF"/>
        </patternFill>
      </fill>
    </odxf>
    <ndxf>
      <fill>
        <patternFill>
          <bgColor rgb="FFF8FBFC"/>
        </patternFill>
      </fill>
    </ndxf>
  </rcc>
  <rcc rId="277" sId="1">
    <nc r="G30" t="inlineStr">
      <is>
        <t>Business Analyst</t>
      </is>
    </nc>
  </rcc>
  <rcc rId="278" sId="1" odxf="1" dxf="1">
    <nc r="D3" t="inlineStr">
      <is>
        <t>ABC</t>
      </is>
    </nc>
    <ndxf>
      <fill>
        <patternFill>
          <bgColor rgb="FFF8FBFC"/>
        </patternFill>
      </fill>
    </ndxf>
  </rcc>
  <rcc rId="279" sId="1">
    <nc r="D4" t="inlineStr">
      <is>
        <t>ABC</t>
      </is>
    </nc>
  </rcc>
  <rcc rId="280" sId="1" odxf="1" dxf="1">
    <nc r="D5" t="inlineStr">
      <is>
        <t>ABC</t>
      </is>
    </nc>
    <ndxf>
      <fill>
        <patternFill>
          <bgColor rgb="FFF8FBFC"/>
        </patternFill>
      </fill>
    </ndxf>
  </rcc>
  <rcc rId="281" sId="1" odxf="1" dxf="1">
    <oc r="E3" t="inlineStr">
      <is>
        <t>Lithium</t>
      </is>
    </oc>
    <nc r="E3" t="inlineStr">
      <is>
        <t>Hydrogen</t>
      </is>
    </nc>
    <odxf>
      <fill>
        <patternFill>
          <bgColor rgb="FFFFFFFF"/>
        </patternFill>
      </fill>
    </odxf>
    <ndxf>
      <fill>
        <patternFill>
          <bgColor rgb="FFF8FBFC"/>
        </patternFill>
      </fill>
    </ndxf>
  </rcc>
  <rcc rId="282" sId="1">
    <oc r="E4" t="inlineStr">
      <is>
        <t>Sodium</t>
      </is>
    </oc>
    <nc r="E4" t="inlineStr">
      <is>
        <t>Hydrogen</t>
      </is>
    </nc>
  </rcc>
  <rcc rId="283" sId="1" odxf="1" dxf="1">
    <oc r="E5" t="inlineStr">
      <is>
        <t>Caesium</t>
      </is>
    </oc>
    <nc r="E5" t="inlineStr">
      <is>
        <t>Hydrogen</t>
      </is>
    </nc>
    <odxf>
      <fill>
        <patternFill>
          <bgColor rgb="FFFFFFFF"/>
        </patternFill>
      </fill>
    </odxf>
    <ndxf>
      <fill>
        <patternFill>
          <bgColor rgb="FFF8FBFC"/>
        </patternFill>
      </fill>
    </ndxf>
  </rcc>
  <rcc rId="284" sId="1" odxf="1" dxf="1">
    <nc r="D12" t="inlineStr">
      <is>
        <t>IMO</t>
      </is>
    </nc>
    <ndxf>
      <fill>
        <patternFill>
          <bgColor rgb="FFFFFFFF"/>
        </patternFill>
      </fill>
    </ndxf>
  </rcc>
  <rcc rId="285" sId="1" odxf="1" dxf="1">
    <nc r="D13" t="inlineStr">
      <is>
        <t>IMO</t>
      </is>
    </nc>
    <ndxf>
      <fill>
        <patternFill>
          <bgColor rgb="FFFFFFFF"/>
        </patternFill>
      </fill>
    </ndxf>
  </rcc>
  <rcc rId="286" sId="1" odxf="1" dxf="1">
    <oc r="E12" t="inlineStr">
      <is>
        <t>Nickel</t>
      </is>
    </oc>
    <nc r="E12" t="inlineStr">
      <is>
        <t>Aluminum</t>
      </is>
    </nc>
    <odxf>
      <fill>
        <patternFill>
          <bgColor rgb="FFF8FBFC"/>
        </patternFill>
      </fill>
    </odxf>
    <ndxf>
      <fill>
        <patternFill>
          <bgColor rgb="FFFFFFFF"/>
        </patternFill>
      </fill>
    </ndxf>
  </rcc>
  <rcc rId="287" sId="1" odxf="1" dxf="1">
    <oc r="E13" t="inlineStr">
      <is>
        <t>Copper</t>
      </is>
    </oc>
    <nc r="E13" t="inlineStr">
      <is>
        <t>Aluminum</t>
      </is>
    </nc>
    <odxf>
      <fill>
        <patternFill>
          <bgColor rgb="FFF8FBFC"/>
        </patternFill>
      </fill>
    </odxf>
    <ndxf>
      <fill>
        <patternFill>
          <bgColor rgb="FFFFFFFF"/>
        </patternFill>
      </fill>
    </ndxf>
  </rcc>
  <rcc rId="288" sId="1" odxf="1" dxf="1">
    <nc r="D20" t="inlineStr">
      <is>
        <t>BRB</t>
      </is>
    </nc>
    <ndxf>
      <fill>
        <patternFill>
          <bgColor rgb="FFF8FBFC"/>
        </patternFill>
      </fill>
    </ndxf>
  </rcc>
  <rcc rId="289" sId="1">
    <nc r="D21" t="inlineStr">
      <is>
        <t>BRB</t>
      </is>
    </nc>
  </rcc>
  <rcc rId="290" sId="1" odxf="1" dxf="1">
    <nc r="D22" t="inlineStr">
      <is>
        <t>BRB</t>
      </is>
    </nc>
    <ndxf>
      <fill>
        <patternFill>
          <bgColor rgb="FFF8FBFC"/>
        </patternFill>
      </fill>
    </ndxf>
  </rcc>
  <rcc rId="291" sId="1">
    <nc r="D23" t="inlineStr">
      <is>
        <t>BRB</t>
      </is>
    </nc>
  </rcc>
  <rcc rId="292" sId="1" odxf="1" dxf="1">
    <oc r="E18" t="inlineStr">
      <is>
        <t>Oxygen</t>
      </is>
    </oc>
    <nc r="E18" t="inlineStr">
      <is>
        <t>Titanium</t>
      </is>
    </nc>
    <odxf>
      <fill>
        <patternFill>
          <bgColor rgb="FFFFFFFF"/>
        </patternFill>
      </fill>
    </odxf>
    <ndxf>
      <fill>
        <patternFill>
          <bgColor rgb="FFF8FBFC"/>
        </patternFill>
      </fill>
    </ndxf>
  </rcc>
  <rcc rId="293" sId="1">
    <oc r="E19" t="inlineStr">
      <is>
        <t>Fluorine</t>
      </is>
    </oc>
    <nc r="E19" t="inlineStr">
      <is>
        <t>Titanium</t>
      </is>
    </nc>
  </rcc>
  <rcc rId="294" sId="1" odxf="1" dxf="1">
    <oc r="E20" t="inlineStr">
      <is>
        <t>Helium</t>
      </is>
    </oc>
    <nc r="E20" t="inlineStr">
      <is>
        <t>Titanium</t>
      </is>
    </nc>
    <odxf>
      <fill>
        <patternFill>
          <bgColor rgb="FFFFFFFF"/>
        </patternFill>
      </fill>
    </odxf>
    <ndxf>
      <fill>
        <patternFill>
          <bgColor rgb="FFF8FBFC"/>
        </patternFill>
      </fill>
    </ndxf>
  </rcc>
  <rcc rId="295" sId="1" odxf="1" dxf="1">
    <oc r="E21" t="inlineStr">
      <is>
        <t>Neon</t>
      </is>
    </oc>
    <nc r="E21" t="inlineStr">
      <is>
        <t>Titanium</t>
      </is>
    </nc>
    <odxf>
      <fill>
        <patternFill>
          <bgColor rgb="FFFFFFFF"/>
        </patternFill>
      </fill>
    </odxf>
    <ndxf>
      <fill>
        <patternFill>
          <bgColor rgb="FFF8FBFC"/>
        </patternFill>
      </fill>
    </ndxf>
  </rcc>
  <rcc rId="296" sId="1">
    <oc r="E22" t="inlineStr">
      <is>
        <t>Argon</t>
      </is>
    </oc>
    <nc r="E22" t="inlineStr">
      <is>
        <t>Titanium</t>
      </is>
    </nc>
  </rcc>
  <rcc rId="297" sId="1" odxf="1" dxf="1">
    <oc r="E23" t="inlineStr">
      <is>
        <t>Chlorine</t>
      </is>
    </oc>
    <nc r="E23" t="inlineStr">
      <is>
        <t>Titanium</t>
      </is>
    </nc>
    <odxf>
      <fill>
        <patternFill>
          <bgColor rgb="FFFFFFFF"/>
        </patternFill>
      </fill>
    </odxf>
    <ndxf>
      <fill>
        <patternFill>
          <bgColor rgb="FFF8FBFC"/>
        </patternFill>
      </fill>
    </ndxf>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oc r="D11" t="inlineStr">
      <is>
        <t>IMO</t>
      </is>
    </oc>
    <nc r="D11" t="inlineStr">
      <is>
        <t>TBE</t>
      </is>
    </nc>
  </rcc>
  <rcc rId="299" sId="1">
    <oc r="D12" t="inlineStr">
      <is>
        <t>IMO</t>
      </is>
    </oc>
    <nc r="D12" t="inlineStr">
      <is>
        <t>TBE</t>
      </is>
    </nc>
  </rcc>
  <rcc rId="300" sId="1">
    <oc r="D13" t="inlineStr">
      <is>
        <t>IMO</t>
      </is>
    </oc>
    <nc r="D13" t="inlineStr">
      <is>
        <t>TBE</t>
      </is>
    </nc>
  </rcc>
  <rcc rId="301" sId="1">
    <oc r="D6" t="inlineStr">
      <is>
        <t>TLA</t>
      </is>
    </oc>
    <nc r="D6" t="inlineStr">
      <is>
        <t>IDK</t>
      </is>
    </nc>
  </rcc>
  <rcc rId="302" sId="1">
    <oc r="D7" t="inlineStr">
      <is>
        <t>BBL</t>
      </is>
    </oc>
    <nc r="D7" t="inlineStr">
      <is>
        <t>WTF</t>
      </is>
    </nc>
  </rcc>
  <rcc rId="303" sId="1">
    <oc r="D8" t="inlineStr">
      <is>
        <t>BRB</t>
      </is>
    </oc>
    <nc r="D8" t="inlineStr">
      <is>
        <t>LOL</t>
      </is>
    </nc>
  </rcc>
  <rcc rId="304" sId="1">
    <oc r="D9" t="inlineStr">
      <is>
        <t>IDK</t>
      </is>
    </oc>
    <nc r="D9" t="inlineStr">
      <is>
        <t>TTL</t>
      </is>
    </nc>
  </rcc>
  <rcc rId="305" sId="1">
    <oc r="D10" t="inlineStr">
      <is>
        <t>IRL</t>
      </is>
    </oc>
    <nc r="D10" t="inlineStr">
      <is>
        <t>SMS</t>
      </is>
    </nc>
  </rcc>
  <rcc rId="306" sId="1">
    <oc r="D14" t="inlineStr">
      <is>
        <t>TBA</t>
      </is>
    </oc>
    <nc r="D14" t="inlineStr">
      <is>
        <t>SOS</t>
      </is>
    </nc>
  </rcc>
  <rcc rId="307" sId="1">
    <oc r="D15" t="inlineStr">
      <is>
        <t>TBE</t>
      </is>
    </oc>
    <nc r="D15" t="inlineStr">
      <is>
        <t>IRL</t>
      </is>
    </nc>
  </rcc>
  <rcc rId="308" sId="1">
    <oc r="D16" t="inlineStr">
      <is>
        <t>NDA</t>
      </is>
    </oc>
    <nc r="D16" t="inlineStr">
      <is>
        <t>IMO</t>
      </is>
    </nc>
  </rcc>
  <rcc rId="309" sId="1">
    <oc r="D17" t="inlineStr">
      <is>
        <t>TLA</t>
      </is>
    </oc>
    <nc r="D17" t="inlineStr">
      <is>
        <t>BBL</t>
      </is>
    </nc>
  </rcc>
  <rcc rId="310" sId="1">
    <oc r="D18" t="inlineStr">
      <is>
        <t>BBL</t>
      </is>
    </oc>
    <nc r="D18" t="inlineStr">
      <is>
        <t>QUB</t>
      </is>
    </nc>
  </rcc>
  <rcc rId="311" sId="1">
    <oc r="D19" t="inlineStr">
      <is>
        <t>BRB</t>
      </is>
    </oc>
    <nc r="D19" t="inlineStr">
      <is>
        <t>UUJ</t>
      </is>
    </nc>
  </rcc>
  <rcc rId="312" sId="1">
    <oc r="D24" t="inlineStr">
      <is>
        <t>IDK</t>
      </is>
    </oc>
    <nc r="D24" t="inlineStr">
      <is>
        <t>CIA</t>
      </is>
    </nc>
  </rcc>
  <rcc rId="313" sId="1">
    <oc r="D25" t="inlineStr">
      <is>
        <t>IRL</t>
      </is>
    </oc>
    <nc r="D25" t="inlineStr">
      <is>
        <t>FBI</t>
      </is>
    </nc>
  </rcc>
  <rcc rId="314" sId="1">
    <oc r="D26" t="inlineStr">
      <is>
        <t>IMO</t>
      </is>
    </oc>
    <nc r="D26" t="inlineStr">
      <is>
        <t>DMV</t>
      </is>
    </nc>
  </rcc>
  <rcc rId="315" sId="1">
    <oc r="D27" t="inlineStr">
      <is>
        <t>IDK</t>
      </is>
    </oc>
    <nc r="D27" t="inlineStr">
      <is>
        <t>MIA</t>
      </is>
    </nc>
  </rcc>
  <rcc rId="316" sId="1">
    <oc r="D28" t="inlineStr">
      <is>
        <t>IRL</t>
      </is>
    </oc>
    <nc r="D28" t="inlineStr">
      <is>
        <t>KIA</t>
      </is>
    </nc>
  </rcc>
  <rcc rId="317" sId="1">
    <oc r="D29" t="inlineStr">
      <is>
        <t>IMO</t>
      </is>
    </oc>
    <nc r="D29" t="inlineStr">
      <is>
        <t>POW</t>
      </is>
    </nc>
  </rcc>
  <rcc rId="318" sId="1">
    <oc r="D30" t="inlineStr">
      <is>
        <t>AFK</t>
      </is>
    </oc>
    <nc r="D30" t="inlineStr">
      <is>
        <t>GIF</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
    <nc r="G4" t="inlineStr">
      <is>
        <t>Tech Lead</t>
      </is>
    </nc>
  </rcc>
  <rcc rId="320" sId="1" odxf="1" dxf="1">
    <nc r="G21" t="inlineStr">
      <is>
        <t>Tech Lead</t>
      </is>
    </nc>
    <odxf>
      <fill>
        <patternFill>
          <bgColor rgb="FFFFFFFF"/>
        </patternFill>
      </fill>
    </odxf>
    <ndxf>
      <fill>
        <patternFill>
          <bgColor rgb="FFF8FBFC"/>
        </patternFill>
      </fill>
    </ndxf>
  </rcc>
  <rcc rId="321" sId="1" odxf="1" dxf="1">
    <nc r="G29" t="inlineStr">
      <is>
        <t>Tech Lead</t>
      </is>
    </nc>
    <odxf>
      <fill>
        <patternFill>
          <bgColor rgb="FFFFFFFF"/>
        </patternFill>
      </fill>
    </odxf>
    <ndxf>
      <fill>
        <patternFill>
          <bgColor rgb="FFF8FBFC"/>
        </patternFill>
      </fill>
    </ndxf>
  </rcc>
  <rcc rId="322" sId="1">
    <nc r="G5" t="inlineStr">
      <is>
        <t>PMO</t>
      </is>
    </nc>
  </rcc>
  <rcc rId="323" sId="1">
    <nc r="G6" t="inlineStr">
      <is>
        <t>Data Architect</t>
      </is>
    </nc>
  </rcc>
  <rcc rId="324" sId="1">
    <nc r="G7" t="inlineStr">
      <is>
        <t>Software Engineer</t>
      </is>
    </nc>
  </rcc>
  <rcc rId="325" sId="1">
    <nc r="G8" t="inlineStr">
      <is>
        <t>Web Developer</t>
      </is>
    </nc>
  </rcc>
  <rfmt sheetId="1" xfDxf="1" sqref="G9" start="0" length="0">
    <dxf>
      <font>
        <sz val="9"/>
        <color rgb="FF333333"/>
      </font>
      <numFmt numFmtId="30" formatCode="@"/>
      <fill>
        <patternFill patternType="solid">
          <fgColor rgb="FFFFFFFF"/>
          <bgColor rgb="FFFFFFFF"/>
        </patternFill>
      </fill>
      <alignment horizontal="left" readingOrder="0"/>
      <border outline="0">
        <left style="thin">
          <color indexed="64"/>
        </left>
        <right style="thin">
          <color indexed="64"/>
        </right>
        <top style="thin">
          <color indexed="64"/>
        </top>
        <bottom style="thin">
          <color indexed="64"/>
        </bottom>
      </border>
    </dxf>
  </rfmt>
  <rcc rId="326" sId="1" odxf="1" dxf="1">
    <nc r="G9" t="inlineStr">
      <is>
        <t>Web Developer</t>
      </is>
    </nc>
    <ndxf>
      <fill>
        <patternFill>
          <bgColor rgb="FFF8FBFC"/>
        </patternFill>
      </fill>
    </ndxf>
  </rcc>
  <rcc rId="327" sId="1">
    <oc r="G15" t="inlineStr">
      <is>
        <t>Business Analyst</t>
      </is>
    </oc>
    <nc r="G15" t="inlineStr">
      <is>
        <t>Web Developer</t>
      </is>
    </nc>
  </rcc>
  <rcc rId="328" sId="1">
    <nc r="G10" t="inlineStr">
      <is>
        <t>Web Developer</t>
      </is>
    </nc>
  </rcc>
  <rcc rId="329" sId="1" odxf="1" dxf="1">
    <nc r="G19" t="inlineStr">
      <is>
        <t>PMO</t>
      </is>
    </nc>
    <odxf>
      <fill>
        <patternFill>
          <bgColor rgb="FFF8FBFC"/>
        </patternFill>
      </fill>
    </odxf>
    <ndxf>
      <fill>
        <patternFill>
          <bgColor rgb="FFFFFFFF"/>
        </patternFill>
      </fill>
    </ndxf>
  </rcc>
  <rcc rId="330" sId="1" odxf="1" dxf="1">
    <nc r="G11" t="inlineStr">
      <is>
        <t>Data Architect</t>
      </is>
    </nc>
    <odxf>
      <fill>
        <patternFill>
          <bgColor rgb="FFFFFFFF"/>
        </patternFill>
      </fill>
    </odxf>
    <ndxf>
      <fill>
        <patternFill>
          <bgColor rgb="FFF8FBFC"/>
        </patternFill>
      </fill>
    </ndxf>
  </rcc>
  <rcc rId="331" sId="1" odxf="1" dxf="1">
    <nc r="G16" t="inlineStr">
      <is>
        <t>Data Architect</t>
      </is>
    </nc>
    <odxf>
      <fill>
        <patternFill>
          <bgColor rgb="FFFFFFFF"/>
        </patternFill>
      </fill>
    </odxf>
    <ndxf>
      <fill>
        <patternFill>
          <bgColor rgb="FFF8FBFC"/>
        </patternFill>
      </fill>
    </ndxf>
  </rcc>
  <rcc rId="332" sId="1">
    <nc r="G12" t="inlineStr">
      <is>
        <t>Trainer</t>
      </is>
    </nc>
  </rcc>
  <rcc rId="333" sId="1">
    <nc r="G13" t="inlineStr">
      <is>
        <t>Trainer</t>
      </is>
    </nc>
  </rcc>
  <rcc rId="334" sId="1">
    <nc r="G17" t="inlineStr">
      <is>
        <t>Trainee</t>
      </is>
    </nc>
  </rcc>
  <rcc rId="335" sId="1">
    <nc r="G18" t="inlineStr">
      <is>
        <t>Trainee</t>
      </is>
    </nc>
  </rcc>
  <rcc rId="336" sId="1">
    <nc r="G25" t="inlineStr">
      <is>
        <t>Tester</t>
      </is>
    </nc>
  </rcc>
  <rcc rId="337" sId="1">
    <nc r="G26" t="inlineStr">
      <is>
        <t>Tester</t>
      </is>
    </nc>
  </rcc>
  <rcc rId="338" sId="1">
    <nc r="G27" t="inlineStr">
      <is>
        <t>Tester</t>
      </is>
    </nc>
  </rcc>
  <rcc rId="339" sId="1">
    <nc r="G20" t="inlineStr">
      <is>
        <t>Front end dev</t>
      </is>
    </nc>
  </rcc>
  <rcc rId="340" sId="1">
    <nc r="G22" t="inlineStr">
      <is>
        <t>Back end dev</t>
      </is>
    </nc>
  </rcc>
  <rcc rId="341" sId="1">
    <nc r="G24" t="inlineStr">
      <is>
        <t>Full stack dev</t>
      </is>
    </nc>
  </rcc>
  <rcc rId="342" sId="1">
    <nc r="G28" t="inlineStr">
      <is>
        <t>Front end dev</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3" start="0" length="0">
    <dxf>
      <fill>
        <patternFill>
          <bgColor rgb="FFF8FBFC"/>
        </patternFill>
      </fill>
    </dxf>
  </rfmt>
  <rfmt sheetId="1" sqref="L6" start="0" length="0">
    <dxf>
      <numFmt numFmtId="30" formatCode="@"/>
    </dxf>
  </rfmt>
  <rfmt sheetId="1" sqref="L7" start="0" length="0">
    <dxf>
      <numFmt numFmtId="30" formatCode="@"/>
    </dxf>
  </rfmt>
  <rfmt sheetId="1" sqref="L8" start="0" length="0">
    <dxf>
      <numFmt numFmtId="30" formatCode="@"/>
    </dxf>
  </rfmt>
  <rfmt sheetId="1" sqref="L9" start="0" length="0">
    <dxf>
      <fill>
        <patternFill>
          <bgColor rgb="FFF8FBFC"/>
        </patternFill>
      </fill>
    </dxf>
  </rfmt>
  <rfmt sheetId="1" sqref="L11" start="0" length="0">
    <dxf>
      <fill>
        <patternFill>
          <bgColor rgb="FFF8FBFC"/>
        </patternFill>
      </fill>
    </dxf>
  </rfmt>
  <rfmt sheetId="1" sqref="L12" start="0" length="0">
    <dxf>
      <numFmt numFmtId="30" formatCode="@"/>
    </dxf>
  </rfmt>
  <rfmt sheetId="1" sqref="L16" start="0" length="0">
    <dxf>
      <fill>
        <patternFill>
          <bgColor rgb="FFF8FBFC"/>
        </patternFill>
      </fill>
    </dxf>
  </rfmt>
  <rfmt sheetId="1" sqref="L19" start="0" length="0">
    <dxf>
      <fill>
        <patternFill>
          <bgColor rgb="FFFFFFFF"/>
        </patternFill>
      </fill>
    </dxf>
  </rfmt>
  <rfmt sheetId="1" sqref="L20" start="0" length="0">
    <dxf>
      <numFmt numFmtId="30" formatCode="@"/>
    </dxf>
  </rfmt>
  <rfmt sheetId="1" sqref="L21" start="0" length="0">
    <dxf>
      <numFmt numFmtId="30" formatCode="@"/>
      <fill>
        <patternFill>
          <bgColor rgb="FFF8FBFC"/>
        </patternFill>
      </fill>
    </dxf>
  </rfmt>
  <rfmt sheetId="1" sqref="L23" start="0" length="0">
    <dxf>
      <fill>
        <patternFill>
          <bgColor rgb="FFF8FBFC"/>
        </patternFill>
      </fill>
    </dxf>
  </rfmt>
  <rfmt sheetId="1" sqref="L24" start="0" length="0">
    <dxf>
      <numFmt numFmtId="30" formatCode="@"/>
    </dxf>
  </rfmt>
  <rfmt sheetId="1" sqref="L26" start="0" length="0">
    <dxf>
      <numFmt numFmtId="30" formatCode="@"/>
    </dxf>
  </rfmt>
  <rfmt sheetId="1" sqref="L27" start="0" length="0">
    <dxf>
      <numFmt numFmtId="30" formatCode="@"/>
    </dxf>
  </rfmt>
  <rfmt sheetId="1" sqref="L29" start="0" length="0">
    <dxf>
      <fill>
        <patternFill>
          <bgColor rgb="FFF8FBFC"/>
        </patternFill>
      </fill>
    </dxf>
  </rfmt>
  <rcc rId="343" sId="1">
    <nc r="G14" t="inlineStr">
      <is>
        <t>Trainer</t>
      </is>
    </nc>
  </rcc>
  <rcc rId="344" sId="1">
    <nc r="L2" t="inlineStr">
      <is>
        <t>Business Analyst role description</t>
      </is>
    </nc>
  </rcc>
  <rcc rId="345" sId="1">
    <nc r="L3" t="inlineStr">
      <is>
        <t>Business Analyst role description</t>
      </is>
    </nc>
  </rcc>
  <rcc rId="346" sId="1">
    <nc r="L4" t="inlineStr">
      <is>
        <t>Tech Lead role description</t>
      </is>
    </nc>
  </rcc>
  <rcc rId="347" sId="1">
    <nc r="L5" t="inlineStr">
      <is>
        <t>PMO role description</t>
      </is>
    </nc>
  </rcc>
  <rcc rId="348" sId="1">
    <nc r="L7" t="inlineStr">
      <is>
        <t>Software Engineer role description</t>
      </is>
    </nc>
  </rcc>
  <rcc rId="349" sId="1">
    <nc r="L6" t="inlineStr">
      <is>
        <t>Data Architect role description</t>
      </is>
    </nc>
  </rcc>
  <rcc rId="350" sId="1">
    <nc r="L8" t="inlineStr">
      <is>
        <t>Web Developer role description</t>
      </is>
    </nc>
  </rcc>
  <rcc rId="351" sId="1">
    <nc r="L9" t="inlineStr">
      <is>
        <t>Web Developer role description</t>
      </is>
    </nc>
  </rcc>
  <rcc rId="352" sId="1">
    <nc r="L10" t="inlineStr">
      <is>
        <t>Web Developer role description</t>
      </is>
    </nc>
  </rcc>
  <rcc rId="353" sId="1">
    <nc r="L11" t="inlineStr">
      <is>
        <t>Data Architect role description</t>
      </is>
    </nc>
  </rcc>
  <rcc rId="354" sId="1">
    <nc r="L12" t="inlineStr">
      <is>
        <t>Trainer role description</t>
      </is>
    </nc>
  </rcc>
  <rcc rId="355" sId="1">
    <nc r="L13" t="inlineStr">
      <is>
        <t>Trainer role description</t>
      </is>
    </nc>
  </rcc>
  <rcc rId="356" sId="1">
    <nc r="L15" t="inlineStr">
      <is>
        <t>Web Developer role description</t>
      </is>
    </nc>
  </rcc>
  <rcc rId="357" sId="1">
    <nc r="L16" t="inlineStr">
      <is>
        <t>Data Architect role description</t>
      </is>
    </nc>
  </rcc>
  <rcc rId="358" sId="1">
    <nc r="L17" t="inlineStr">
      <is>
        <t>Trainee role description</t>
      </is>
    </nc>
  </rcc>
  <rcc rId="359" sId="1">
    <nc r="L18" t="inlineStr">
      <is>
        <t>Trainee role description</t>
      </is>
    </nc>
  </rcc>
  <rcc rId="360" sId="1">
    <nc r="L22" t="inlineStr">
      <is>
        <t>Back end dev role description</t>
      </is>
    </nc>
  </rcc>
  <rcc rId="361" sId="1">
    <nc r="L24" t="inlineStr">
      <is>
        <t>Full stack dev role description</t>
      </is>
    </nc>
  </rcc>
  <rcc rId="362" sId="1">
    <nc r="L23" t="inlineStr">
      <is>
        <t>Business Analyst role description</t>
      </is>
    </nc>
  </rcc>
  <rcc rId="363" sId="1">
    <nc r="L25" t="inlineStr">
      <is>
        <t>Tester role description</t>
      </is>
    </nc>
  </rcc>
  <rcc rId="364" sId="1">
    <nc r="L26" t="inlineStr">
      <is>
        <t>Tester role description</t>
      </is>
    </nc>
  </rcc>
  <rcc rId="365" sId="1">
    <nc r="L29" t="inlineStr">
      <is>
        <t>Tech Lead role description</t>
      </is>
    </nc>
  </rcc>
  <rcc rId="366" sId="1">
    <nc r="L30" t="inlineStr">
      <is>
        <t>Business Analyst role description</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L2" start="0" length="0">
    <dxf>
      <font>
        <sz val="9"/>
        <color rgb="FF333333"/>
      </font>
    </dxf>
  </rfmt>
  <rfmt sheetId="1" sqref="P31" start="0" length="0">
    <dxf>
      <font>
        <b val="0"/>
        <sz val="9"/>
        <color rgb="FF333333"/>
      </font>
      <fill>
        <patternFill patternType="solid">
          <fgColor rgb="FFFFFFFF"/>
          <bgColor rgb="FFD5E3EF"/>
        </patternFill>
      </fill>
      <alignment wrapText="0" readingOrder="0"/>
      <protection locked="1"/>
    </dxf>
  </rfmt>
  <rfmt sheetId="1" sqref="O31" start="0" length="0">
    <dxf>
      <font>
        <b val="0"/>
        <sz val="9"/>
        <color rgb="FF333333"/>
      </font>
      <fill>
        <patternFill patternType="solid">
          <fgColor rgb="FFFFFFFF"/>
          <bgColor rgb="FFD5E3EF"/>
        </patternFill>
      </fill>
      <alignment wrapText="0" readingOrder="0"/>
      <protection locked="1"/>
    </dxf>
  </rfmt>
  <rfmt sheetId="1" sqref="N31" start="0" length="0">
    <dxf>
      <font>
        <b val="0"/>
        <sz val="9"/>
        <color rgb="FF333333"/>
      </font>
      <fill>
        <patternFill patternType="solid">
          <fgColor rgb="FFFFFFFF"/>
          <bgColor rgb="FFD5E3EF"/>
        </patternFill>
      </fill>
      <alignment wrapText="0" readingOrder="0"/>
      <protection locked="1"/>
    </dxf>
  </rfmt>
  <rfmt sheetId="1" sqref="M31" start="0" length="0">
    <dxf>
      <font>
        <b val="0"/>
        <sz val="9"/>
        <color rgb="FF333333"/>
      </font>
      <fill>
        <patternFill patternType="solid">
          <fgColor rgb="FFFFFFFF"/>
          <bgColor rgb="FFD5E3EF"/>
        </patternFill>
      </fill>
      <alignment wrapText="0" readingOrder="0"/>
      <protection locked="1"/>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 sId="1">
    <oc r="L7" t="inlineStr">
      <is>
        <t>Software Engineer role description</t>
      </is>
    </oc>
    <nc r="L7"/>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C3A4C894-AAD2-4BEC-A05E-DC086E443A93}" name="cfarrell" id="-2043342652" dateTime="2020-02-12T16:20:5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1"/>
  <sheetViews>
    <sheetView tabSelected="1" workbookViewId="0">
      <selection activeCell="A2" sqref="A2"/>
    </sheetView>
  </sheetViews>
  <sheetFormatPr defaultRowHeight="13" x14ac:dyDescent="0.25"/>
  <cols>
    <col min="1" max="1" width="12.81640625" customWidth="1"/>
    <col min="2" max="2" width="8.453125" customWidth="1"/>
    <col min="3" max="3" width="6.81640625" customWidth="1"/>
    <col min="4" max="7" width="29.1796875" customWidth="1"/>
    <col min="8" max="8" width="26.1796875" customWidth="1"/>
    <col min="9" max="11" width="13.90625" customWidth="1"/>
    <col min="12" max="12" width="18.1796875" customWidth="1"/>
    <col min="13" max="13" width="52.453125" customWidth="1"/>
    <col min="14" max="17" width="22.90625" style="5" customWidth="1"/>
    <col min="18" max="18" width="9.08984375" customWidth="1"/>
    <col min="19" max="19" width="9.36328125" customWidth="1"/>
    <col min="20" max="20" width="8.54296875" customWidth="1"/>
    <col min="21" max="21" width="7.36328125" customWidth="1"/>
    <col min="22" max="22" width="16.26953125" customWidth="1"/>
    <col min="23" max="23" width="13.90625" customWidth="1"/>
    <col min="24" max="24" width="19.36328125" customWidth="1"/>
    <col min="25" max="25" width="36.54296875" customWidth="1"/>
    <col min="26" max="26" width="20.81640625" customWidth="1"/>
    <col min="27" max="27" width="19.08984375" customWidth="1"/>
    <col min="28" max="28" width="35.1796875" customWidth="1"/>
    <col min="29" max="29" width="4.6328125" customWidth="1"/>
  </cols>
  <sheetData>
    <row r="1" spans="1:28" s="1" customFormat="1" ht="13.5" customHeight="1" x14ac:dyDescent="0.25">
      <c r="A1" s="6" t="s">
        <v>0</v>
      </c>
      <c r="B1" s="6" t="s">
        <v>1</v>
      </c>
      <c r="C1" s="6" t="s">
        <v>2</v>
      </c>
      <c r="D1" s="6" t="s">
        <v>3</v>
      </c>
      <c r="E1" s="6" t="s">
        <v>267</v>
      </c>
      <c r="F1" s="6" t="s">
        <v>4</v>
      </c>
      <c r="G1" s="6" t="s">
        <v>5</v>
      </c>
      <c r="H1" s="6" t="s">
        <v>6</v>
      </c>
      <c r="I1" s="6" t="s">
        <v>7</v>
      </c>
      <c r="J1" s="6" t="s">
        <v>8</v>
      </c>
      <c r="K1" s="6" t="s">
        <v>9</v>
      </c>
      <c r="L1" s="6" t="s">
        <v>10</v>
      </c>
      <c r="M1" s="6" t="s">
        <v>11</v>
      </c>
      <c r="N1" s="2" t="s">
        <v>153</v>
      </c>
      <c r="O1" s="2" t="s">
        <v>154</v>
      </c>
      <c r="P1" s="2" t="s">
        <v>155</v>
      </c>
      <c r="Q1" s="2" t="s">
        <v>156</v>
      </c>
      <c r="R1" s="6" t="s">
        <v>12</v>
      </c>
      <c r="S1" s="6" t="s">
        <v>13</v>
      </c>
      <c r="T1" s="6" t="s">
        <v>14</v>
      </c>
      <c r="U1" s="6" t="s">
        <v>15</v>
      </c>
      <c r="V1" s="6" t="s">
        <v>16</v>
      </c>
      <c r="W1" s="6" t="s">
        <v>17</v>
      </c>
      <c r="X1" s="6" t="s">
        <v>18</v>
      </c>
      <c r="Y1" s="6" t="s">
        <v>19</v>
      </c>
      <c r="Z1" s="6" t="s">
        <v>20</v>
      </c>
      <c r="AA1" s="6" t="s">
        <v>21</v>
      </c>
      <c r="AB1" s="6" t="s">
        <v>22</v>
      </c>
    </row>
    <row r="2" spans="1:28" s="1" customFormat="1" ht="20.25" customHeight="1" x14ac:dyDescent="0.25">
      <c r="A2" s="7" t="s">
        <v>181</v>
      </c>
      <c r="B2" s="7" t="s">
        <v>34</v>
      </c>
      <c r="C2" s="7" t="s">
        <v>50</v>
      </c>
      <c r="D2" s="7" t="s">
        <v>228</v>
      </c>
      <c r="E2" s="7" t="s">
        <v>268</v>
      </c>
      <c r="F2" s="7" t="s">
        <v>211</v>
      </c>
      <c r="G2" s="7" t="s">
        <v>145</v>
      </c>
      <c r="H2" s="8" t="s">
        <v>52</v>
      </c>
      <c r="I2" s="8" t="s">
        <v>146</v>
      </c>
      <c r="J2" s="8" t="s">
        <v>24</v>
      </c>
      <c r="K2" s="8" t="s">
        <v>94</v>
      </c>
      <c r="L2" s="8" t="s">
        <v>31</v>
      </c>
      <c r="M2" s="13" t="s">
        <v>257</v>
      </c>
      <c r="N2" s="3" t="s">
        <v>157</v>
      </c>
      <c r="O2" s="3" t="s">
        <v>158</v>
      </c>
      <c r="P2" s="3" t="s">
        <v>162</v>
      </c>
      <c r="Q2" s="4" t="s">
        <v>177</v>
      </c>
      <c r="R2" s="8" t="s">
        <v>27</v>
      </c>
      <c r="S2" s="9">
        <v>150</v>
      </c>
      <c r="T2" s="9">
        <v>1</v>
      </c>
      <c r="U2" s="8" t="s">
        <v>28</v>
      </c>
      <c r="V2" s="8" t="s">
        <v>147</v>
      </c>
      <c r="W2" s="8"/>
      <c r="X2" s="8"/>
      <c r="Y2" s="8" t="s">
        <v>57</v>
      </c>
      <c r="Z2" s="8"/>
      <c r="AA2" s="8" t="s">
        <v>76</v>
      </c>
      <c r="AB2" s="8" t="s">
        <v>48</v>
      </c>
    </row>
    <row r="3" spans="1:28" s="1" customFormat="1" ht="20.25" customHeight="1" x14ac:dyDescent="0.25">
      <c r="A3" s="7" t="s">
        <v>182</v>
      </c>
      <c r="B3" s="10" t="s">
        <v>45</v>
      </c>
      <c r="C3" s="10" t="s">
        <v>50</v>
      </c>
      <c r="D3" s="7" t="s">
        <v>228</v>
      </c>
      <c r="E3" s="7" t="s">
        <v>268</v>
      </c>
      <c r="F3" s="7" t="s">
        <v>211</v>
      </c>
      <c r="G3" s="10" t="s">
        <v>145</v>
      </c>
      <c r="H3" s="8" t="s">
        <v>52</v>
      </c>
      <c r="I3" s="11" t="s">
        <v>146</v>
      </c>
      <c r="J3" s="11" t="s">
        <v>24</v>
      </c>
      <c r="K3" s="11" t="s">
        <v>94</v>
      </c>
      <c r="L3" s="11" t="s">
        <v>26</v>
      </c>
      <c r="M3" s="8" t="s">
        <v>257</v>
      </c>
      <c r="N3" s="3" t="s">
        <v>157</v>
      </c>
      <c r="O3" s="3" t="s">
        <v>158</v>
      </c>
      <c r="P3" s="3" t="s">
        <v>160</v>
      </c>
      <c r="Q3" s="4" t="s">
        <v>178</v>
      </c>
      <c r="R3" s="11" t="s">
        <v>27</v>
      </c>
      <c r="S3" s="12">
        <v>150</v>
      </c>
      <c r="T3" s="12">
        <v>1</v>
      </c>
      <c r="U3" s="11" t="s">
        <v>28</v>
      </c>
      <c r="V3" s="11" t="s">
        <v>147</v>
      </c>
      <c r="W3" s="11"/>
      <c r="X3" s="11"/>
      <c r="Y3" s="11" t="s">
        <v>57</v>
      </c>
      <c r="Z3" s="11"/>
      <c r="AA3" s="11" t="s">
        <v>76</v>
      </c>
      <c r="AB3" s="11" t="s">
        <v>48</v>
      </c>
    </row>
    <row r="4" spans="1:28" s="1" customFormat="1" ht="20.25" customHeight="1" x14ac:dyDescent="0.25">
      <c r="A4" s="7" t="s">
        <v>183</v>
      </c>
      <c r="B4" s="7" t="s">
        <v>49</v>
      </c>
      <c r="C4" s="7" t="s">
        <v>50</v>
      </c>
      <c r="D4" s="7" t="s">
        <v>228</v>
      </c>
      <c r="E4" s="7" t="s">
        <v>268</v>
      </c>
      <c r="F4" s="7" t="s">
        <v>211</v>
      </c>
      <c r="G4" s="7" t="s">
        <v>145</v>
      </c>
      <c r="H4" s="8" t="s">
        <v>140</v>
      </c>
      <c r="I4" s="8" t="s">
        <v>146</v>
      </c>
      <c r="J4" s="8" t="s">
        <v>24</v>
      </c>
      <c r="K4" s="8" t="s">
        <v>94</v>
      </c>
      <c r="L4" s="8" t="s">
        <v>40</v>
      </c>
      <c r="M4" s="8" t="s">
        <v>258</v>
      </c>
      <c r="N4" s="3" t="s">
        <v>157</v>
      </c>
      <c r="O4" s="3" t="s">
        <v>158</v>
      </c>
      <c r="P4" s="3" t="s">
        <v>164</v>
      </c>
      <c r="Q4" s="4" t="s">
        <v>148</v>
      </c>
      <c r="R4" s="8" t="s">
        <v>27</v>
      </c>
      <c r="S4" s="9">
        <v>150</v>
      </c>
      <c r="T4" s="9">
        <v>1</v>
      </c>
      <c r="U4" s="8" t="s">
        <v>28</v>
      </c>
      <c r="V4" s="8" t="s">
        <v>147</v>
      </c>
      <c r="W4" s="8"/>
      <c r="X4" s="8"/>
      <c r="Y4" s="8" t="s">
        <v>57</v>
      </c>
      <c r="Z4" s="8"/>
      <c r="AA4" s="8" t="s">
        <v>76</v>
      </c>
      <c r="AB4" s="8" t="s">
        <v>48</v>
      </c>
    </row>
    <row r="5" spans="1:28" s="1" customFormat="1" ht="20.25" customHeight="1" x14ac:dyDescent="0.25">
      <c r="A5" s="7" t="s">
        <v>184</v>
      </c>
      <c r="B5" s="10" t="s">
        <v>65</v>
      </c>
      <c r="C5" s="10" t="s">
        <v>50</v>
      </c>
      <c r="D5" s="7" t="s">
        <v>228</v>
      </c>
      <c r="E5" s="7" t="s">
        <v>268</v>
      </c>
      <c r="F5" s="7" t="s">
        <v>211</v>
      </c>
      <c r="G5" s="10" t="s">
        <v>145</v>
      </c>
      <c r="H5" s="11" t="s">
        <v>249</v>
      </c>
      <c r="I5" s="11" t="s">
        <v>146</v>
      </c>
      <c r="J5" s="11" t="s">
        <v>24</v>
      </c>
      <c r="K5" s="11" t="s">
        <v>94</v>
      </c>
      <c r="L5" s="11" t="s">
        <v>32</v>
      </c>
      <c r="M5" s="11" t="s">
        <v>259</v>
      </c>
      <c r="N5" s="3" t="s">
        <v>157</v>
      </c>
      <c r="O5" s="3" t="s">
        <v>158</v>
      </c>
      <c r="P5" s="3" t="s">
        <v>160</v>
      </c>
      <c r="Q5" s="4" t="s">
        <v>149</v>
      </c>
      <c r="R5" s="11" t="s">
        <v>27</v>
      </c>
      <c r="S5" s="12">
        <v>150</v>
      </c>
      <c r="T5" s="12">
        <v>1</v>
      </c>
      <c r="U5" s="11" t="s">
        <v>28</v>
      </c>
      <c r="V5" s="11" t="s">
        <v>147</v>
      </c>
      <c r="W5" s="11"/>
      <c r="X5" s="11"/>
      <c r="Y5" s="11" t="s">
        <v>57</v>
      </c>
      <c r="Z5" s="11"/>
      <c r="AA5" s="11" t="s">
        <v>76</v>
      </c>
      <c r="AB5" s="11" t="s">
        <v>48</v>
      </c>
    </row>
    <row r="6" spans="1:28" s="1" customFormat="1" ht="20.25" customHeight="1" x14ac:dyDescent="0.25">
      <c r="A6" s="7" t="s">
        <v>185</v>
      </c>
      <c r="B6" s="7" t="s">
        <v>34</v>
      </c>
      <c r="C6" s="7" t="s">
        <v>50</v>
      </c>
      <c r="D6" s="7" t="s">
        <v>232</v>
      </c>
      <c r="E6" s="7" t="s">
        <v>269</v>
      </c>
      <c r="F6" s="7" t="s">
        <v>212</v>
      </c>
      <c r="G6" s="7" t="s">
        <v>150</v>
      </c>
      <c r="H6" s="8" t="s">
        <v>78</v>
      </c>
      <c r="I6" s="8" t="s">
        <v>146</v>
      </c>
      <c r="J6" s="8" t="s">
        <v>24</v>
      </c>
      <c r="K6" s="8" t="s">
        <v>87</v>
      </c>
      <c r="L6" s="8" t="s">
        <v>26</v>
      </c>
      <c r="M6" s="8" t="s">
        <v>260</v>
      </c>
      <c r="N6" s="3" t="s">
        <v>157</v>
      </c>
      <c r="O6" s="3" t="s">
        <v>158</v>
      </c>
      <c r="P6" s="3" t="s">
        <v>163</v>
      </c>
      <c r="Q6" s="4" t="s">
        <v>179</v>
      </c>
      <c r="R6" s="8" t="s">
        <v>27</v>
      </c>
      <c r="S6" s="9">
        <v>84</v>
      </c>
      <c r="T6" s="9">
        <v>1</v>
      </c>
      <c r="U6" s="8" t="s">
        <v>28</v>
      </c>
      <c r="V6" s="8" t="s">
        <v>151</v>
      </c>
      <c r="W6" s="8"/>
      <c r="X6" s="8" t="s">
        <v>42</v>
      </c>
      <c r="Y6" s="8" t="s">
        <v>57</v>
      </c>
      <c r="Z6" s="8"/>
      <c r="AA6" s="8" t="s">
        <v>76</v>
      </c>
      <c r="AB6" s="8"/>
    </row>
    <row r="7" spans="1:28" s="1" customFormat="1" ht="20.25" customHeight="1" x14ac:dyDescent="0.25">
      <c r="A7" s="7" t="s">
        <v>186</v>
      </c>
      <c r="B7" s="7" t="s">
        <v>34</v>
      </c>
      <c r="C7" s="7" t="s">
        <v>50</v>
      </c>
      <c r="D7" s="7" t="s">
        <v>235</v>
      </c>
      <c r="E7" s="7" t="s">
        <v>279</v>
      </c>
      <c r="F7" s="7" t="s">
        <v>213</v>
      </c>
      <c r="G7" s="7" t="s">
        <v>152</v>
      </c>
      <c r="H7" s="8" t="s">
        <v>250</v>
      </c>
      <c r="I7" s="8" t="s">
        <v>146</v>
      </c>
      <c r="J7" s="8" t="s">
        <v>24</v>
      </c>
      <c r="K7" s="8" t="s">
        <v>84</v>
      </c>
      <c r="L7" s="8" t="s">
        <v>32</v>
      </c>
      <c r="M7" s="8"/>
      <c r="N7" s="3" t="s">
        <v>157</v>
      </c>
      <c r="O7" s="3" t="s">
        <v>158</v>
      </c>
      <c r="P7" s="3" t="s">
        <v>163</v>
      </c>
      <c r="Q7" s="4" t="s">
        <v>159</v>
      </c>
      <c r="R7" s="8" t="s">
        <v>27</v>
      </c>
      <c r="S7" s="9">
        <v>60</v>
      </c>
      <c r="T7" s="9">
        <v>3</v>
      </c>
      <c r="U7" s="8" t="s">
        <v>28</v>
      </c>
      <c r="V7" s="8" t="s">
        <v>41</v>
      </c>
      <c r="W7" s="8"/>
      <c r="X7" s="8"/>
      <c r="Y7" s="8" t="s">
        <v>57</v>
      </c>
      <c r="Z7" s="8"/>
      <c r="AA7" s="8" t="s">
        <v>76</v>
      </c>
      <c r="AB7" s="8" t="s">
        <v>48</v>
      </c>
    </row>
    <row r="8" spans="1:28" s="1" customFormat="1" ht="20.25" customHeight="1" x14ac:dyDescent="0.25">
      <c r="A8" s="7" t="s">
        <v>187</v>
      </c>
      <c r="B8" s="7" t="s">
        <v>45</v>
      </c>
      <c r="C8" s="7" t="s">
        <v>50</v>
      </c>
      <c r="D8" s="7" t="s">
        <v>236</v>
      </c>
      <c r="E8" s="7" t="s">
        <v>283</v>
      </c>
      <c r="F8" s="7" t="s">
        <v>214</v>
      </c>
      <c r="G8" s="7" t="s">
        <v>137</v>
      </c>
      <c r="H8" s="8" t="s">
        <v>251</v>
      </c>
      <c r="I8" s="8" t="s">
        <v>86</v>
      </c>
      <c r="J8" s="8" t="s">
        <v>24</v>
      </c>
      <c r="K8" s="8" t="s">
        <v>138</v>
      </c>
      <c r="L8" s="8" t="s">
        <v>31</v>
      </c>
      <c r="M8" s="8" t="s">
        <v>261</v>
      </c>
      <c r="N8" s="3" t="s">
        <v>157</v>
      </c>
      <c r="O8" s="3" t="s">
        <v>158</v>
      </c>
      <c r="P8" s="3" t="s">
        <v>163</v>
      </c>
      <c r="Q8" s="4" t="s">
        <v>128</v>
      </c>
      <c r="R8" s="8" t="s">
        <v>27</v>
      </c>
      <c r="S8" s="9">
        <v>106</v>
      </c>
      <c r="T8" s="9">
        <v>1</v>
      </c>
      <c r="U8" s="8" t="s">
        <v>28</v>
      </c>
      <c r="V8" s="8" t="s">
        <v>130</v>
      </c>
      <c r="W8" s="8"/>
      <c r="X8" s="8" t="s">
        <v>131</v>
      </c>
      <c r="Y8" s="8" t="s">
        <v>57</v>
      </c>
      <c r="Z8" s="8"/>
      <c r="AA8" s="8" t="s">
        <v>76</v>
      </c>
      <c r="AB8" s="8"/>
    </row>
    <row r="9" spans="1:28" s="1" customFormat="1" ht="20.25" customHeight="1" x14ac:dyDescent="0.25">
      <c r="A9" s="7" t="s">
        <v>188</v>
      </c>
      <c r="B9" s="10" t="s">
        <v>34</v>
      </c>
      <c r="C9" s="10" t="s">
        <v>47</v>
      </c>
      <c r="D9" s="10" t="s">
        <v>237</v>
      </c>
      <c r="E9" s="10" t="s">
        <v>277</v>
      </c>
      <c r="F9" s="10" t="s">
        <v>215</v>
      </c>
      <c r="G9" s="10" t="s">
        <v>139</v>
      </c>
      <c r="H9" s="8" t="s">
        <v>251</v>
      </c>
      <c r="I9" s="11" t="s">
        <v>86</v>
      </c>
      <c r="J9" s="11" t="s">
        <v>88</v>
      </c>
      <c r="K9" s="11" t="s">
        <v>141</v>
      </c>
      <c r="L9" s="11" t="s">
        <v>26</v>
      </c>
      <c r="M9" s="8" t="s">
        <v>261</v>
      </c>
      <c r="N9" s="3" t="s">
        <v>157</v>
      </c>
      <c r="O9" s="3" t="s">
        <v>158</v>
      </c>
      <c r="P9" s="3" t="s">
        <v>160</v>
      </c>
      <c r="Q9" s="4" t="s">
        <v>140</v>
      </c>
      <c r="R9" s="11" t="s">
        <v>27</v>
      </c>
      <c r="S9" s="12">
        <v>110</v>
      </c>
      <c r="T9" s="12">
        <v>1</v>
      </c>
      <c r="U9" s="11" t="s">
        <v>28</v>
      </c>
      <c r="V9" s="11" t="s">
        <v>41</v>
      </c>
      <c r="W9" s="11"/>
      <c r="X9" s="11"/>
      <c r="Y9" s="11" t="s">
        <v>57</v>
      </c>
      <c r="Z9" s="11"/>
      <c r="AA9" s="11" t="s">
        <v>30</v>
      </c>
      <c r="AB9" s="11"/>
    </row>
    <row r="10" spans="1:28" s="1" customFormat="1" ht="20.25" customHeight="1" x14ac:dyDescent="0.25">
      <c r="A10" s="7" t="s">
        <v>189</v>
      </c>
      <c r="B10" s="7" t="s">
        <v>34</v>
      </c>
      <c r="C10" s="7" t="s">
        <v>50</v>
      </c>
      <c r="D10" s="7" t="s">
        <v>238</v>
      </c>
      <c r="E10" s="7" t="s">
        <v>273</v>
      </c>
      <c r="F10" s="7" t="s">
        <v>216</v>
      </c>
      <c r="G10" s="7" t="s">
        <v>142</v>
      </c>
      <c r="H10" s="8" t="s">
        <v>251</v>
      </c>
      <c r="I10" s="8" t="s">
        <v>86</v>
      </c>
      <c r="J10" s="8" t="s">
        <v>86</v>
      </c>
      <c r="K10" s="8" t="s">
        <v>85</v>
      </c>
      <c r="L10" s="8" t="s">
        <v>26</v>
      </c>
      <c r="M10" s="8" t="s">
        <v>261</v>
      </c>
      <c r="N10" s="3" t="s">
        <v>157</v>
      </c>
      <c r="O10" s="3" t="s">
        <v>158</v>
      </c>
      <c r="P10" s="3" t="s">
        <v>160</v>
      </c>
      <c r="Q10" s="4" t="s">
        <v>143</v>
      </c>
      <c r="R10" s="8" t="s">
        <v>27</v>
      </c>
      <c r="S10" s="9">
        <v>35</v>
      </c>
      <c r="T10" s="9">
        <v>1</v>
      </c>
      <c r="U10" s="8" t="s">
        <v>28</v>
      </c>
      <c r="V10" s="8" t="s">
        <v>144</v>
      </c>
      <c r="W10" s="8"/>
      <c r="X10" s="8"/>
      <c r="Y10" s="8" t="s">
        <v>72</v>
      </c>
      <c r="Z10" s="8"/>
      <c r="AA10" s="8" t="s">
        <v>30</v>
      </c>
      <c r="AB10" s="8" t="s">
        <v>77</v>
      </c>
    </row>
    <row r="11" spans="1:28" s="1" customFormat="1" ht="20.25" customHeight="1" x14ac:dyDescent="0.25">
      <c r="A11" s="7" t="s">
        <v>190</v>
      </c>
      <c r="B11" s="10" t="s">
        <v>34</v>
      </c>
      <c r="C11" s="10" t="s">
        <v>50</v>
      </c>
      <c r="D11" s="10" t="s">
        <v>229</v>
      </c>
      <c r="E11" s="10" t="s">
        <v>270</v>
      </c>
      <c r="F11" s="10" t="s">
        <v>210</v>
      </c>
      <c r="G11" s="10" t="s">
        <v>132</v>
      </c>
      <c r="H11" s="8" t="s">
        <v>78</v>
      </c>
      <c r="I11" s="11" t="s">
        <v>134</v>
      </c>
      <c r="J11" s="11" t="s">
        <v>24</v>
      </c>
      <c r="K11" s="11" t="s">
        <v>135</v>
      </c>
      <c r="L11" s="11" t="s">
        <v>31</v>
      </c>
      <c r="M11" s="8" t="s">
        <v>260</v>
      </c>
      <c r="N11" s="3" t="s">
        <v>157</v>
      </c>
      <c r="O11" s="3" t="s">
        <v>158</v>
      </c>
      <c r="P11" s="3" t="s">
        <v>162</v>
      </c>
      <c r="Q11" s="4" t="s">
        <v>133</v>
      </c>
      <c r="R11" s="11" t="s">
        <v>27</v>
      </c>
      <c r="S11" s="12">
        <v>193</v>
      </c>
      <c r="T11" s="12">
        <v>1</v>
      </c>
      <c r="U11" s="11" t="s">
        <v>28</v>
      </c>
      <c r="V11" s="11" t="s">
        <v>136</v>
      </c>
      <c r="W11" s="11"/>
      <c r="X11" s="11"/>
      <c r="Y11" s="11" t="s">
        <v>29</v>
      </c>
      <c r="Z11" s="11"/>
      <c r="AA11" s="11" t="s">
        <v>30</v>
      </c>
      <c r="AB11" s="11" t="s">
        <v>90</v>
      </c>
    </row>
    <row r="12" spans="1:28" s="1" customFormat="1" ht="27.5" customHeight="1" x14ac:dyDescent="0.25">
      <c r="A12" s="7" t="s">
        <v>191</v>
      </c>
      <c r="B12" s="7" t="s">
        <v>34</v>
      </c>
      <c r="C12" s="7" t="s">
        <v>50</v>
      </c>
      <c r="D12" s="10" t="s">
        <v>229</v>
      </c>
      <c r="E12" s="10" t="s">
        <v>270</v>
      </c>
      <c r="F12" s="10" t="s">
        <v>210</v>
      </c>
      <c r="G12" s="7" t="s">
        <v>80</v>
      </c>
      <c r="H12" s="8" t="s">
        <v>175</v>
      </c>
      <c r="I12" s="8" t="s">
        <v>81</v>
      </c>
      <c r="J12" s="8" t="s">
        <v>24</v>
      </c>
      <c r="K12" s="8" t="s">
        <v>25</v>
      </c>
      <c r="L12" s="8" t="s">
        <v>32</v>
      </c>
      <c r="M12" s="8" t="s">
        <v>262</v>
      </c>
      <c r="N12" s="3" t="s">
        <v>157</v>
      </c>
      <c r="O12" s="3" t="s">
        <v>158</v>
      </c>
      <c r="P12" s="3" t="s">
        <v>161</v>
      </c>
      <c r="Q12" s="3" t="s">
        <v>180</v>
      </c>
      <c r="R12" s="8" t="s">
        <v>27</v>
      </c>
      <c r="S12" s="9">
        <v>125</v>
      </c>
      <c r="T12" s="9">
        <v>1</v>
      </c>
      <c r="U12" s="8" t="s">
        <v>28</v>
      </c>
      <c r="V12" s="8" t="s">
        <v>41</v>
      </c>
      <c r="W12" s="8"/>
      <c r="X12" s="8"/>
      <c r="Y12" s="8"/>
      <c r="Z12" s="8"/>
      <c r="AA12" s="8" t="s">
        <v>76</v>
      </c>
      <c r="AB12" s="8" t="s">
        <v>82</v>
      </c>
    </row>
    <row r="13" spans="1:28" s="1" customFormat="1" ht="20.25" customHeight="1" x14ac:dyDescent="0.25">
      <c r="A13" s="7" t="s">
        <v>192</v>
      </c>
      <c r="B13" s="7" t="s">
        <v>34</v>
      </c>
      <c r="C13" s="7" t="s">
        <v>50</v>
      </c>
      <c r="D13" s="10" t="s">
        <v>229</v>
      </c>
      <c r="E13" s="10" t="s">
        <v>270</v>
      </c>
      <c r="F13" s="10" t="s">
        <v>210</v>
      </c>
      <c r="G13" s="7" t="s">
        <v>58</v>
      </c>
      <c r="H13" s="8" t="s">
        <v>175</v>
      </c>
      <c r="I13" s="8" t="s">
        <v>59</v>
      </c>
      <c r="J13" s="8" t="s">
        <v>60</v>
      </c>
      <c r="K13" s="8" t="s">
        <v>61</v>
      </c>
      <c r="L13" s="8" t="s">
        <v>32</v>
      </c>
      <c r="M13" s="8" t="s">
        <v>262</v>
      </c>
      <c r="N13" s="3" t="s">
        <v>157</v>
      </c>
      <c r="O13" s="3" t="s">
        <v>158</v>
      </c>
      <c r="P13" s="3" t="s">
        <v>164</v>
      </c>
      <c r="Q13" s="3" t="s">
        <v>62</v>
      </c>
      <c r="R13" s="8" t="s">
        <v>27</v>
      </c>
      <c r="S13" s="9">
        <v>60</v>
      </c>
      <c r="T13" s="9">
        <v>2</v>
      </c>
      <c r="U13" s="8" t="s">
        <v>28</v>
      </c>
      <c r="V13" s="8" t="s">
        <v>63</v>
      </c>
      <c r="W13" s="8"/>
      <c r="X13" s="8" t="s">
        <v>42</v>
      </c>
      <c r="Y13" s="8" t="s">
        <v>29</v>
      </c>
      <c r="Z13" s="8"/>
      <c r="AA13" s="8" t="s">
        <v>30</v>
      </c>
      <c r="AB13" s="8"/>
    </row>
    <row r="14" spans="1:28" s="1" customFormat="1" ht="20.25" customHeight="1" x14ac:dyDescent="0.25">
      <c r="A14" s="7" t="s">
        <v>193</v>
      </c>
      <c r="B14" s="7" t="s">
        <v>34</v>
      </c>
      <c r="C14" s="7" t="s">
        <v>50</v>
      </c>
      <c r="D14" s="10" t="s">
        <v>239</v>
      </c>
      <c r="E14" s="10" t="s">
        <v>285</v>
      </c>
      <c r="F14" s="7" t="s">
        <v>217</v>
      </c>
      <c r="G14" s="7" t="s">
        <v>127</v>
      </c>
      <c r="H14" s="8" t="s">
        <v>175</v>
      </c>
      <c r="I14" s="8" t="s">
        <v>54</v>
      </c>
      <c r="J14" s="8" t="s">
        <v>24</v>
      </c>
      <c r="K14" s="8" t="s">
        <v>129</v>
      </c>
      <c r="L14" s="8" t="s">
        <v>31</v>
      </c>
      <c r="M14" s="8"/>
      <c r="N14" s="3">
        <v>0</v>
      </c>
      <c r="O14" s="3" t="s">
        <v>158</v>
      </c>
      <c r="P14" s="3" t="s">
        <v>163</v>
      </c>
      <c r="Q14" s="3" t="s">
        <v>167</v>
      </c>
      <c r="R14" s="8" t="s">
        <v>27</v>
      </c>
      <c r="S14" s="9">
        <v>115</v>
      </c>
      <c r="T14" s="9">
        <v>1</v>
      </c>
      <c r="U14" s="8" t="s">
        <v>28</v>
      </c>
      <c r="V14" s="8" t="s">
        <v>130</v>
      </c>
      <c r="W14" s="8"/>
      <c r="X14" s="8" t="s">
        <v>131</v>
      </c>
      <c r="Y14" s="8" t="s">
        <v>57</v>
      </c>
      <c r="Z14" s="8"/>
      <c r="AA14" s="8" t="s">
        <v>76</v>
      </c>
      <c r="AB14" s="8" t="s">
        <v>48</v>
      </c>
    </row>
    <row r="15" spans="1:28" s="1" customFormat="1" ht="20.25" customHeight="1" x14ac:dyDescent="0.25">
      <c r="A15" s="7" t="s">
        <v>194</v>
      </c>
      <c r="B15" s="7" t="s">
        <v>34</v>
      </c>
      <c r="C15" s="7" t="s">
        <v>50</v>
      </c>
      <c r="D15" s="7" t="s">
        <v>233</v>
      </c>
      <c r="E15" s="7" t="s">
        <v>271</v>
      </c>
      <c r="F15" s="7" t="s">
        <v>218</v>
      </c>
      <c r="G15" s="7" t="s">
        <v>117</v>
      </c>
      <c r="H15" s="8" t="s">
        <v>251</v>
      </c>
      <c r="I15" s="8" t="s">
        <v>118</v>
      </c>
      <c r="J15" s="8" t="s">
        <v>54</v>
      </c>
      <c r="K15" s="8" t="s">
        <v>85</v>
      </c>
      <c r="L15" s="8" t="s">
        <v>31</v>
      </c>
      <c r="M15" s="8" t="s">
        <v>261</v>
      </c>
      <c r="N15" s="3">
        <v>0</v>
      </c>
      <c r="O15" s="3" t="s">
        <v>158</v>
      </c>
      <c r="P15" s="3" t="s">
        <v>164</v>
      </c>
      <c r="Q15" s="3" t="s">
        <v>168</v>
      </c>
      <c r="R15" s="8" t="s">
        <v>27</v>
      </c>
      <c r="S15" s="9">
        <v>45</v>
      </c>
      <c r="T15" s="9">
        <v>1</v>
      </c>
      <c r="U15" s="8" t="s">
        <v>28</v>
      </c>
      <c r="V15" s="8" t="s">
        <v>119</v>
      </c>
      <c r="W15" s="8"/>
      <c r="X15" s="8"/>
      <c r="Y15" s="8" t="s">
        <v>120</v>
      </c>
      <c r="Z15" s="8"/>
      <c r="AA15" s="8" t="s">
        <v>30</v>
      </c>
      <c r="AB15" s="8"/>
    </row>
    <row r="16" spans="1:28" s="1" customFormat="1" ht="20.25" customHeight="1" x14ac:dyDescent="0.25">
      <c r="A16" s="7" t="s">
        <v>195</v>
      </c>
      <c r="B16" s="10" t="s">
        <v>34</v>
      </c>
      <c r="C16" s="10" t="s">
        <v>50</v>
      </c>
      <c r="D16" s="10" t="s">
        <v>234</v>
      </c>
      <c r="E16" s="10" t="s">
        <v>272</v>
      </c>
      <c r="F16" s="10" t="s">
        <v>219</v>
      </c>
      <c r="G16" s="10" t="s">
        <v>121</v>
      </c>
      <c r="H16" s="8" t="s">
        <v>78</v>
      </c>
      <c r="I16" s="11" t="s">
        <v>118</v>
      </c>
      <c r="J16" s="11" t="s">
        <v>118</v>
      </c>
      <c r="K16" s="11" t="s">
        <v>123</v>
      </c>
      <c r="L16" s="11" t="s">
        <v>74</v>
      </c>
      <c r="M16" s="8" t="s">
        <v>260</v>
      </c>
      <c r="N16" s="3">
        <v>0</v>
      </c>
      <c r="O16" s="3" t="s">
        <v>158</v>
      </c>
      <c r="P16" s="3" t="s">
        <v>169</v>
      </c>
      <c r="Q16" s="3" t="s">
        <v>122</v>
      </c>
      <c r="R16" s="11" t="s">
        <v>27</v>
      </c>
      <c r="S16" s="12">
        <v>286</v>
      </c>
      <c r="T16" s="12">
        <v>1</v>
      </c>
      <c r="U16" s="11" t="s">
        <v>124</v>
      </c>
      <c r="V16" s="11" t="s">
        <v>41</v>
      </c>
      <c r="W16" s="11"/>
      <c r="X16" s="11"/>
      <c r="Y16" s="11"/>
      <c r="Z16" s="11"/>
      <c r="AA16" s="11" t="s">
        <v>79</v>
      </c>
      <c r="AB16" s="11" t="s">
        <v>90</v>
      </c>
    </row>
    <row r="17" spans="1:28" s="1" customFormat="1" ht="20.25" customHeight="1" x14ac:dyDescent="0.25">
      <c r="A17" s="7" t="s">
        <v>196</v>
      </c>
      <c r="B17" s="7" t="s">
        <v>45</v>
      </c>
      <c r="C17" s="7" t="s">
        <v>50</v>
      </c>
      <c r="D17" s="7" t="s">
        <v>230</v>
      </c>
      <c r="E17" s="7" t="s">
        <v>280</v>
      </c>
      <c r="F17" s="7" t="s">
        <v>220</v>
      </c>
      <c r="G17" s="7" t="s">
        <v>121</v>
      </c>
      <c r="H17" s="8" t="s">
        <v>252</v>
      </c>
      <c r="I17" s="8" t="s">
        <v>118</v>
      </c>
      <c r="J17" s="8" t="s">
        <v>118</v>
      </c>
      <c r="K17" s="8" t="s">
        <v>123</v>
      </c>
      <c r="L17" s="8" t="s">
        <v>26</v>
      </c>
      <c r="M17" s="8" t="s">
        <v>263</v>
      </c>
      <c r="N17" s="3">
        <v>0</v>
      </c>
      <c r="O17" s="3" t="s">
        <v>158</v>
      </c>
      <c r="P17" s="3" t="s">
        <v>169</v>
      </c>
      <c r="Q17" s="3" t="s">
        <v>78</v>
      </c>
      <c r="R17" s="8" t="s">
        <v>27</v>
      </c>
      <c r="S17" s="9">
        <v>286</v>
      </c>
      <c r="T17" s="9">
        <v>1</v>
      </c>
      <c r="U17" s="8" t="s">
        <v>124</v>
      </c>
      <c r="V17" s="8" t="s">
        <v>41</v>
      </c>
      <c r="W17" s="8"/>
      <c r="X17" s="8"/>
      <c r="Y17" s="8"/>
      <c r="Z17" s="8"/>
      <c r="AA17" s="8" t="s">
        <v>79</v>
      </c>
      <c r="AB17" s="8" t="s">
        <v>90</v>
      </c>
    </row>
    <row r="18" spans="1:28" s="1" customFormat="1" ht="20.25" customHeight="1" x14ac:dyDescent="0.25">
      <c r="A18" s="7" t="s">
        <v>197</v>
      </c>
      <c r="B18" s="10" t="s">
        <v>49</v>
      </c>
      <c r="C18" s="10" t="s">
        <v>50</v>
      </c>
      <c r="D18" s="7" t="s">
        <v>240</v>
      </c>
      <c r="E18" s="7" t="s">
        <v>283</v>
      </c>
      <c r="F18" s="7" t="s">
        <v>214</v>
      </c>
      <c r="G18" s="10" t="s">
        <v>121</v>
      </c>
      <c r="H18" s="11" t="s">
        <v>252</v>
      </c>
      <c r="I18" s="11" t="s">
        <v>118</v>
      </c>
      <c r="J18" s="11" t="s">
        <v>118</v>
      </c>
      <c r="K18" s="11" t="s">
        <v>123</v>
      </c>
      <c r="L18" s="11" t="s">
        <v>31</v>
      </c>
      <c r="M18" s="11" t="s">
        <v>263</v>
      </c>
      <c r="N18" s="3">
        <v>0</v>
      </c>
      <c r="O18" s="3" t="s">
        <v>158</v>
      </c>
      <c r="P18" s="3" t="s">
        <v>164</v>
      </c>
      <c r="Q18" s="3" t="s">
        <v>125</v>
      </c>
      <c r="R18" s="11" t="s">
        <v>27</v>
      </c>
      <c r="S18" s="12">
        <v>286</v>
      </c>
      <c r="T18" s="12">
        <v>1</v>
      </c>
      <c r="U18" s="11" t="s">
        <v>124</v>
      </c>
      <c r="V18" s="11" t="s">
        <v>41</v>
      </c>
      <c r="W18" s="11"/>
      <c r="X18" s="11"/>
      <c r="Y18" s="11"/>
      <c r="Z18" s="11"/>
      <c r="AA18" s="11" t="s">
        <v>79</v>
      </c>
      <c r="AB18" s="11" t="s">
        <v>90</v>
      </c>
    </row>
    <row r="19" spans="1:28" s="1" customFormat="1" ht="20.25" customHeight="1" x14ac:dyDescent="0.25">
      <c r="A19" s="7" t="s">
        <v>198</v>
      </c>
      <c r="B19" s="7" t="s">
        <v>71</v>
      </c>
      <c r="C19" s="7" t="s">
        <v>50</v>
      </c>
      <c r="D19" s="7" t="s">
        <v>241</v>
      </c>
      <c r="E19" s="7" t="s">
        <v>283</v>
      </c>
      <c r="F19" s="7" t="s">
        <v>214</v>
      </c>
      <c r="G19" s="7" t="s">
        <v>121</v>
      </c>
      <c r="H19" s="11" t="s">
        <v>249</v>
      </c>
      <c r="I19" s="8" t="s">
        <v>118</v>
      </c>
      <c r="J19" s="8" t="s">
        <v>118</v>
      </c>
      <c r="K19" s="8" t="s">
        <v>123</v>
      </c>
      <c r="L19" s="8" t="s">
        <v>33</v>
      </c>
      <c r="M19" s="11"/>
      <c r="N19" s="3">
        <v>0</v>
      </c>
      <c r="O19" s="3" t="s">
        <v>158</v>
      </c>
      <c r="P19" s="3" t="s">
        <v>163</v>
      </c>
      <c r="Q19" s="3" t="s">
        <v>126</v>
      </c>
      <c r="R19" s="8" t="s">
        <v>27</v>
      </c>
      <c r="S19" s="9">
        <v>286</v>
      </c>
      <c r="T19" s="9">
        <v>1</v>
      </c>
      <c r="U19" s="8" t="s">
        <v>124</v>
      </c>
      <c r="V19" s="8" t="s">
        <v>41</v>
      </c>
      <c r="W19" s="8"/>
      <c r="X19" s="8"/>
      <c r="Y19" s="8"/>
      <c r="Z19" s="8"/>
      <c r="AA19" s="8" t="s">
        <v>79</v>
      </c>
      <c r="AB19" s="8" t="s">
        <v>90</v>
      </c>
    </row>
    <row r="20" spans="1:28" s="1" customFormat="1" ht="27.5" customHeight="1" x14ac:dyDescent="0.25">
      <c r="A20" s="7" t="s">
        <v>199</v>
      </c>
      <c r="B20" s="10" t="s">
        <v>49</v>
      </c>
      <c r="C20" s="10" t="s">
        <v>50</v>
      </c>
      <c r="D20" s="7" t="s">
        <v>231</v>
      </c>
      <c r="E20" s="7" t="s">
        <v>283</v>
      </c>
      <c r="F20" s="7" t="s">
        <v>214</v>
      </c>
      <c r="G20" s="10" t="s">
        <v>51</v>
      </c>
      <c r="H20" s="11" t="s">
        <v>254</v>
      </c>
      <c r="I20" s="11" t="s">
        <v>53</v>
      </c>
      <c r="J20" s="11" t="s">
        <v>54</v>
      </c>
      <c r="K20" s="11" t="s">
        <v>55</v>
      </c>
      <c r="L20" s="11" t="s">
        <v>33</v>
      </c>
      <c r="M20" s="11"/>
      <c r="N20" s="3">
        <v>0</v>
      </c>
      <c r="O20" s="3" t="s">
        <v>158</v>
      </c>
      <c r="P20" s="3" t="s">
        <v>160</v>
      </c>
      <c r="Q20" s="3" t="s">
        <v>52</v>
      </c>
      <c r="R20" s="11" t="s">
        <v>27</v>
      </c>
      <c r="S20" s="12">
        <v>90</v>
      </c>
      <c r="T20" s="12">
        <v>1</v>
      </c>
      <c r="U20" s="11" t="s">
        <v>28</v>
      </c>
      <c r="V20" s="11" t="s">
        <v>56</v>
      </c>
      <c r="W20" s="11"/>
      <c r="X20" s="11" t="s">
        <v>42</v>
      </c>
      <c r="Y20" s="11" t="s">
        <v>57</v>
      </c>
      <c r="Z20" s="11"/>
      <c r="AA20" s="11" t="s">
        <v>30</v>
      </c>
      <c r="AB20" s="11"/>
    </row>
    <row r="21" spans="1:28" s="1" customFormat="1" ht="13.25" customHeight="1" x14ac:dyDescent="0.25">
      <c r="A21" s="7" t="s">
        <v>200</v>
      </c>
      <c r="B21" s="10" t="s">
        <v>49</v>
      </c>
      <c r="C21" s="10" t="s">
        <v>50</v>
      </c>
      <c r="D21" s="7" t="s">
        <v>231</v>
      </c>
      <c r="E21" s="7" t="s">
        <v>283</v>
      </c>
      <c r="F21" s="7" t="s">
        <v>214</v>
      </c>
      <c r="G21" s="10" t="s">
        <v>66</v>
      </c>
      <c r="H21" s="8" t="s">
        <v>140</v>
      </c>
      <c r="I21" s="11" t="s">
        <v>53</v>
      </c>
      <c r="J21" s="11" t="s">
        <v>24</v>
      </c>
      <c r="K21" s="11" t="s">
        <v>25</v>
      </c>
      <c r="L21" s="11" t="s">
        <v>74</v>
      </c>
      <c r="M21" s="8"/>
      <c r="N21" s="3">
        <v>0</v>
      </c>
      <c r="O21" s="3" t="s">
        <v>158</v>
      </c>
      <c r="P21" s="3" t="s">
        <v>162</v>
      </c>
      <c r="Q21" s="3" t="s">
        <v>170</v>
      </c>
      <c r="R21" s="11" t="s">
        <v>27</v>
      </c>
      <c r="S21" s="12">
        <v>125</v>
      </c>
      <c r="T21" s="12">
        <v>1</v>
      </c>
      <c r="U21" s="11" t="s">
        <v>28</v>
      </c>
      <c r="V21" s="11" t="s">
        <v>67</v>
      </c>
      <c r="W21" s="11"/>
      <c r="X21" s="11"/>
      <c r="Y21" s="11" t="s">
        <v>68</v>
      </c>
      <c r="Z21" s="11"/>
      <c r="AA21" s="11" t="s">
        <v>30</v>
      </c>
      <c r="AB21" s="11" t="s">
        <v>69</v>
      </c>
    </row>
    <row r="22" spans="1:28" s="1" customFormat="1" ht="13.25" customHeight="1" x14ac:dyDescent="0.25">
      <c r="A22" s="7" t="s">
        <v>201</v>
      </c>
      <c r="B22" s="7" t="s">
        <v>34</v>
      </c>
      <c r="C22" s="7" t="s">
        <v>50</v>
      </c>
      <c r="D22" s="7" t="s">
        <v>231</v>
      </c>
      <c r="E22" s="7" t="s">
        <v>283</v>
      </c>
      <c r="F22" s="7" t="s">
        <v>214</v>
      </c>
      <c r="G22" s="7" t="s">
        <v>109</v>
      </c>
      <c r="H22" s="8" t="s">
        <v>255</v>
      </c>
      <c r="I22" s="8" t="s">
        <v>110</v>
      </c>
      <c r="J22" s="8" t="s">
        <v>110</v>
      </c>
      <c r="K22" s="8" t="s">
        <v>111</v>
      </c>
      <c r="L22" s="8" t="s">
        <v>31</v>
      </c>
      <c r="M22" s="8" t="s">
        <v>264</v>
      </c>
      <c r="N22" s="3">
        <v>0</v>
      </c>
      <c r="O22" s="3" t="s">
        <v>158</v>
      </c>
      <c r="P22" s="3" t="s">
        <v>160</v>
      </c>
      <c r="Q22" s="3" t="s">
        <v>171</v>
      </c>
      <c r="R22" s="8" t="s">
        <v>27</v>
      </c>
      <c r="S22" s="9">
        <v>39</v>
      </c>
      <c r="T22" s="9">
        <v>1</v>
      </c>
      <c r="U22" s="8" t="s">
        <v>28</v>
      </c>
      <c r="V22" s="8" t="s">
        <v>112</v>
      </c>
      <c r="W22" s="8"/>
      <c r="X22" s="8"/>
      <c r="Y22" s="8" t="s">
        <v>57</v>
      </c>
      <c r="Z22" s="8"/>
      <c r="AA22" s="8" t="s">
        <v>30</v>
      </c>
      <c r="AB22" s="8" t="s">
        <v>113</v>
      </c>
    </row>
    <row r="23" spans="1:28" s="1" customFormat="1" ht="13.25" customHeight="1" x14ac:dyDescent="0.25">
      <c r="A23" s="7" t="s">
        <v>202</v>
      </c>
      <c r="B23" s="10" t="s">
        <v>34</v>
      </c>
      <c r="C23" s="10" t="s">
        <v>89</v>
      </c>
      <c r="D23" s="7" t="s">
        <v>231</v>
      </c>
      <c r="E23" s="7" t="s">
        <v>283</v>
      </c>
      <c r="F23" s="7" t="s">
        <v>214</v>
      </c>
      <c r="G23" s="10" t="s">
        <v>114</v>
      </c>
      <c r="H23" s="8" t="s">
        <v>52</v>
      </c>
      <c r="I23" s="11" t="s">
        <v>110</v>
      </c>
      <c r="J23" s="11" t="s">
        <v>54</v>
      </c>
      <c r="K23" s="11" t="s">
        <v>99</v>
      </c>
      <c r="L23" s="11" t="s">
        <v>32</v>
      </c>
      <c r="M23" s="8" t="s">
        <v>257</v>
      </c>
      <c r="N23" s="3">
        <v>0</v>
      </c>
      <c r="O23" s="3" t="s">
        <v>158</v>
      </c>
      <c r="P23" s="3" t="s">
        <v>160</v>
      </c>
      <c r="Q23" s="3" t="s">
        <v>166</v>
      </c>
      <c r="R23" s="11" t="s">
        <v>27</v>
      </c>
      <c r="S23" s="12">
        <v>75</v>
      </c>
      <c r="T23" s="12">
        <v>1</v>
      </c>
      <c r="U23" s="11" t="s">
        <v>28</v>
      </c>
      <c r="V23" s="11" t="s">
        <v>67</v>
      </c>
      <c r="W23" s="11"/>
      <c r="X23" s="11" t="s">
        <v>42</v>
      </c>
      <c r="Y23" s="11" t="s">
        <v>115</v>
      </c>
      <c r="Z23" s="11"/>
      <c r="AA23" s="11" t="s">
        <v>30</v>
      </c>
      <c r="AB23" s="11"/>
    </row>
    <row r="24" spans="1:28" s="1" customFormat="1" ht="20.25" customHeight="1" x14ac:dyDescent="0.25">
      <c r="A24" s="7" t="s">
        <v>203</v>
      </c>
      <c r="B24" s="7" t="s">
        <v>34</v>
      </c>
      <c r="C24" s="7" t="s">
        <v>50</v>
      </c>
      <c r="D24" s="10" t="s">
        <v>242</v>
      </c>
      <c r="E24" s="10" t="s">
        <v>284</v>
      </c>
      <c r="F24" s="7" t="s">
        <v>221</v>
      </c>
      <c r="G24" s="7" t="s">
        <v>116</v>
      </c>
      <c r="H24" s="8" t="s">
        <v>256</v>
      </c>
      <c r="I24" s="8" t="s">
        <v>110</v>
      </c>
      <c r="J24" s="8" t="s">
        <v>54</v>
      </c>
      <c r="K24" s="8" t="s">
        <v>84</v>
      </c>
      <c r="L24" s="8" t="s">
        <v>26</v>
      </c>
      <c r="M24" s="8" t="s">
        <v>265</v>
      </c>
      <c r="N24" s="3">
        <v>0</v>
      </c>
      <c r="O24" s="3" t="s">
        <v>158</v>
      </c>
      <c r="P24" s="3" t="s">
        <v>172</v>
      </c>
      <c r="Q24" s="3" t="s">
        <v>173</v>
      </c>
      <c r="R24" s="8" t="s">
        <v>27</v>
      </c>
      <c r="S24" s="9">
        <v>85</v>
      </c>
      <c r="T24" s="9">
        <v>1</v>
      </c>
      <c r="U24" s="8" t="s">
        <v>28</v>
      </c>
      <c r="V24" s="8" t="s">
        <v>67</v>
      </c>
      <c r="W24" s="8"/>
      <c r="X24" s="8" t="s">
        <v>42</v>
      </c>
      <c r="Y24" s="8" t="s">
        <v>75</v>
      </c>
      <c r="Z24" s="8"/>
      <c r="AA24" s="8" t="s">
        <v>76</v>
      </c>
      <c r="AB24" s="8" t="s">
        <v>77</v>
      </c>
    </row>
    <row r="25" spans="1:28" s="1" customFormat="1" ht="20.25" customHeight="1" x14ac:dyDescent="0.25">
      <c r="A25" s="7" t="s">
        <v>204</v>
      </c>
      <c r="B25" s="7" t="s">
        <v>34</v>
      </c>
      <c r="C25" s="7" t="s">
        <v>50</v>
      </c>
      <c r="D25" s="7" t="s">
        <v>243</v>
      </c>
      <c r="E25" s="7" t="s">
        <v>282</v>
      </c>
      <c r="F25" s="7" t="s">
        <v>222</v>
      </c>
      <c r="G25" s="7" t="s">
        <v>100</v>
      </c>
      <c r="H25" s="8" t="s">
        <v>253</v>
      </c>
      <c r="I25" s="8" t="s">
        <v>102</v>
      </c>
      <c r="J25" s="8" t="s">
        <v>83</v>
      </c>
      <c r="K25" s="8" t="s">
        <v>64</v>
      </c>
      <c r="L25" s="8" t="s">
        <v>26</v>
      </c>
      <c r="M25" s="8" t="s">
        <v>266</v>
      </c>
      <c r="N25" s="3">
        <v>0</v>
      </c>
      <c r="O25" s="3" t="s">
        <v>158</v>
      </c>
      <c r="P25" s="3" t="s">
        <v>160</v>
      </c>
      <c r="Q25" s="3" t="s">
        <v>101</v>
      </c>
      <c r="R25" s="8" t="s">
        <v>27</v>
      </c>
      <c r="S25" s="9">
        <v>70</v>
      </c>
      <c r="T25" s="9">
        <v>1</v>
      </c>
      <c r="U25" s="8" t="s">
        <v>28</v>
      </c>
      <c r="V25" s="8" t="s">
        <v>103</v>
      </c>
      <c r="W25" s="8"/>
      <c r="X25" s="8" t="s">
        <v>42</v>
      </c>
      <c r="Y25" s="8" t="s">
        <v>48</v>
      </c>
      <c r="Z25" s="8"/>
      <c r="AA25" s="8" t="s">
        <v>30</v>
      </c>
      <c r="AB25" s="8"/>
    </row>
    <row r="26" spans="1:28" s="1" customFormat="1" ht="20.25" customHeight="1" x14ac:dyDescent="0.25">
      <c r="A26" s="7" t="s">
        <v>205</v>
      </c>
      <c r="B26" s="10" t="s">
        <v>45</v>
      </c>
      <c r="C26" s="10" t="s">
        <v>50</v>
      </c>
      <c r="D26" s="10" t="s">
        <v>244</v>
      </c>
      <c r="E26" s="10" t="s">
        <v>278</v>
      </c>
      <c r="F26" s="10" t="s">
        <v>223</v>
      </c>
      <c r="G26" s="10" t="s">
        <v>104</v>
      </c>
      <c r="H26" s="11" t="s">
        <v>253</v>
      </c>
      <c r="I26" s="11" t="s">
        <v>102</v>
      </c>
      <c r="J26" s="11" t="s">
        <v>106</v>
      </c>
      <c r="K26" s="11" t="s">
        <v>107</v>
      </c>
      <c r="L26" s="11" t="s">
        <v>31</v>
      </c>
      <c r="M26" s="11" t="s">
        <v>266</v>
      </c>
      <c r="N26" s="3">
        <v>0</v>
      </c>
      <c r="O26" s="3" t="s">
        <v>47</v>
      </c>
      <c r="P26" s="3" t="s">
        <v>163</v>
      </c>
      <c r="Q26" s="3" t="s">
        <v>105</v>
      </c>
      <c r="R26" s="11" t="s">
        <v>27</v>
      </c>
      <c r="S26" s="12">
        <v>61</v>
      </c>
      <c r="T26" s="12">
        <v>2</v>
      </c>
      <c r="U26" s="11" t="s">
        <v>28</v>
      </c>
      <c r="V26" s="11" t="s">
        <v>108</v>
      </c>
      <c r="W26" s="11"/>
      <c r="X26" s="11"/>
      <c r="Y26" s="11" t="s">
        <v>57</v>
      </c>
      <c r="Z26" s="11"/>
      <c r="AA26" s="11" t="s">
        <v>30</v>
      </c>
      <c r="AB26" s="11" t="s">
        <v>48</v>
      </c>
    </row>
    <row r="27" spans="1:28" s="1" customFormat="1" ht="20.25" customHeight="1" x14ac:dyDescent="0.25">
      <c r="A27" s="7" t="s">
        <v>206</v>
      </c>
      <c r="B27" s="7" t="s">
        <v>34</v>
      </c>
      <c r="C27" s="7" t="s">
        <v>50</v>
      </c>
      <c r="D27" s="10" t="s">
        <v>245</v>
      </c>
      <c r="E27" s="10" t="s">
        <v>276</v>
      </c>
      <c r="F27" s="7" t="s">
        <v>224</v>
      </c>
      <c r="G27" s="7" t="s">
        <v>91</v>
      </c>
      <c r="H27" s="8" t="s">
        <v>253</v>
      </c>
      <c r="I27" s="8" t="s">
        <v>93</v>
      </c>
      <c r="J27" s="8" t="s">
        <v>54</v>
      </c>
      <c r="K27" s="8" t="s">
        <v>94</v>
      </c>
      <c r="L27" s="8" t="s">
        <v>70</v>
      </c>
      <c r="M27" s="8"/>
      <c r="N27" s="3">
        <v>0</v>
      </c>
      <c r="O27" s="3" t="s">
        <v>158</v>
      </c>
      <c r="P27" s="3" t="s">
        <v>161</v>
      </c>
      <c r="Q27" s="3" t="s">
        <v>92</v>
      </c>
      <c r="R27" s="8" t="s">
        <v>27</v>
      </c>
      <c r="S27" s="9">
        <v>175</v>
      </c>
      <c r="T27" s="9">
        <v>1</v>
      </c>
      <c r="U27" s="8" t="s">
        <v>28</v>
      </c>
      <c r="V27" s="8" t="s">
        <v>95</v>
      </c>
      <c r="W27" s="8"/>
      <c r="X27" s="8" t="s">
        <v>42</v>
      </c>
      <c r="Y27" s="8" t="s">
        <v>75</v>
      </c>
      <c r="Z27" s="8"/>
      <c r="AA27" s="8" t="s">
        <v>30</v>
      </c>
      <c r="AB27" s="8"/>
    </row>
    <row r="28" spans="1:28" s="1" customFormat="1" ht="20.25" customHeight="1" x14ac:dyDescent="0.25">
      <c r="A28" s="7" t="s">
        <v>207</v>
      </c>
      <c r="B28" s="7" t="s">
        <v>34</v>
      </c>
      <c r="C28" s="7" t="s">
        <v>50</v>
      </c>
      <c r="D28" s="7" t="s">
        <v>246</v>
      </c>
      <c r="E28" s="7" t="s">
        <v>275</v>
      </c>
      <c r="F28" s="7" t="s">
        <v>225</v>
      </c>
      <c r="G28" s="7" t="s">
        <v>96</v>
      </c>
      <c r="H28" s="8" t="s">
        <v>254</v>
      </c>
      <c r="I28" s="8" t="s">
        <v>93</v>
      </c>
      <c r="J28" s="8" t="s">
        <v>73</v>
      </c>
      <c r="K28" s="8" t="s">
        <v>97</v>
      </c>
      <c r="L28" s="8" t="s">
        <v>31</v>
      </c>
      <c r="M28" s="8"/>
      <c r="N28" s="3">
        <v>0</v>
      </c>
      <c r="O28" s="3" t="s">
        <v>158</v>
      </c>
      <c r="P28" s="3" t="s">
        <v>174</v>
      </c>
      <c r="Q28" s="3" t="s">
        <v>175</v>
      </c>
      <c r="R28" s="8" t="s">
        <v>27</v>
      </c>
      <c r="S28" s="9">
        <v>50</v>
      </c>
      <c r="T28" s="9">
        <v>2</v>
      </c>
      <c r="U28" s="8" t="s">
        <v>28</v>
      </c>
      <c r="V28" s="8" t="s">
        <v>41</v>
      </c>
      <c r="W28" s="8"/>
      <c r="X28" s="8"/>
      <c r="Y28" s="8" t="s">
        <v>68</v>
      </c>
      <c r="Z28" s="8"/>
      <c r="AA28" s="8" t="s">
        <v>98</v>
      </c>
      <c r="AB28" s="8"/>
    </row>
    <row r="29" spans="1:28" s="1" customFormat="1" ht="20.25" customHeight="1" x14ac:dyDescent="0.25">
      <c r="A29" s="7" t="s">
        <v>208</v>
      </c>
      <c r="B29" s="10" t="s">
        <v>34</v>
      </c>
      <c r="C29" s="10" t="s">
        <v>23</v>
      </c>
      <c r="D29" s="10" t="s">
        <v>247</v>
      </c>
      <c r="E29" s="10" t="s">
        <v>281</v>
      </c>
      <c r="F29" s="10" t="s">
        <v>226</v>
      </c>
      <c r="G29" s="10" t="s">
        <v>35</v>
      </c>
      <c r="H29" s="8" t="s">
        <v>140</v>
      </c>
      <c r="I29" s="11" t="s">
        <v>37</v>
      </c>
      <c r="J29" s="11" t="s">
        <v>38</v>
      </c>
      <c r="K29" s="11" t="s">
        <v>39</v>
      </c>
      <c r="L29" s="11" t="s">
        <v>40</v>
      </c>
      <c r="M29" s="8" t="s">
        <v>258</v>
      </c>
      <c r="N29" s="3" t="s">
        <v>176</v>
      </c>
      <c r="O29" s="3" t="s">
        <v>47</v>
      </c>
      <c r="P29" s="3" t="s">
        <v>165</v>
      </c>
      <c r="Q29" s="3" t="s">
        <v>36</v>
      </c>
      <c r="R29" s="11" t="s">
        <v>27</v>
      </c>
      <c r="S29" s="12">
        <v>65</v>
      </c>
      <c r="T29" s="12">
        <v>1</v>
      </c>
      <c r="U29" s="11" t="s">
        <v>28</v>
      </c>
      <c r="V29" s="11" t="s">
        <v>41</v>
      </c>
      <c r="W29" s="11"/>
      <c r="X29" s="11" t="s">
        <v>42</v>
      </c>
      <c r="Y29" s="11" t="s">
        <v>43</v>
      </c>
      <c r="Z29" s="11"/>
      <c r="AA29" s="11" t="s">
        <v>30</v>
      </c>
      <c r="AB29" s="11" t="s">
        <v>44</v>
      </c>
    </row>
    <row r="30" spans="1:28" s="1" customFormat="1" ht="20.25" customHeight="1" x14ac:dyDescent="0.25">
      <c r="A30" s="7" t="s">
        <v>209</v>
      </c>
      <c r="B30" s="7" t="s">
        <v>45</v>
      </c>
      <c r="C30" s="7" t="s">
        <v>23</v>
      </c>
      <c r="D30" s="7" t="s">
        <v>248</v>
      </c>
      <c r="E30" s="7" t="s">
        <v>274</v>
      </c>
      <c r="F30" s="7" t="s">
        <v>227</v>
      </c>
      <c r="G30" s="7" t="s">
        <v>35</v>
      </c>
      <c r="H30" s="8" t="s">
        <v>52</v>
      </c>
      <c r="I30" s="8" t="s">
        <v>37</v>
      </c>
      <c r="J30" s="8" t="s">
        <v>38</v>
      </c>
      <c r="K30" s="8" t="s">
        <v>39</v>
      </c>
      <c r="L30" s="8" t="s">
        <v>31</v>
      </c>
      <c r="M30" s="8" t="s">
        <v>257</v>
      </c>
      <c r="N30" s="3" t="s">
        <v>176</v>
      </c>
      <c r="O30" s="3" t="s">
        <v>47</v>
      </c>
      <c r="P30" s="3" t="s">
        <v>165</v>
      </c>
      <c r="Q30" s="3" t="s">
        <v>46</v>
      </c>
      <c r="R30" s="8" t="s">
        <v>27</v>
      </c>
      <c r="S30" s="9">
        <v>65</v>
      </c>
      <c r="T30" s="9">
        <v>1</v>
      </c>
      <c r="U30" s="8" t="s">
        <v>28</v>
      </c>
      <c r="V30" s="8" t="s">
        <v>41</v>
      </c>
      <c r="W30" s="8"/>
      <c r="X30" s="8" t="s">
        <v>42</v>
      </c>
      <c r="Y30" s="8" t="s">
        <v>43</v>
      </c>
      <c r="Z30" s="8"/>
      <c r="AA30" s="8" t="s">
        <v>30</v>
      </c>
      <c r="AB30" s="8" t="s">
        <v>44</v>
      </c>
    </row>
    <row r="31" spans="1:28" s="1" customFormat="1" ht="50.5" customHeight="1" x14ac:dyDescent="0.25"/>
  </sheetData>
  <autoFilter ref="A1:AB30">
    <sortState ref="A2:AB30">
      <sortCondition ref="A1:A30"/>
    </sortState>
  </autoFilter>
  <sortState ref="A2:AH135">
    <sortCondition ref="N2:N135" customList="New,0,One Month Plus Old"/>
    <sortCondition descending="1" ref="I2:I135"/>
  </sortState>
  <customSheetViews>
    <customSheetView guid="{F03FAD60-F1CB-4A0E-9DBF-A980B24A03F8}" showAutoFilter="1">
      <selection activeCell="A2" sqref="A2"/>
      <pageMargins left="0.7" right="0.7" top="0.75" bottom="0.75" header="0.3" footer="0.3"/>
      <pageSetup paperSize="66" orientation="landscape" r:id="rId1"/>
      <headerFooter alignWithMargins="0"/>
      <autoFilter ref="A1:AA30"/>
    </customSheetView>
    <customSheetView guid="{6E2C4AB7-6E9C-493A-A70A-A3451E32B4A8}" showAutoFilter="1">
      <selection activeCell="D4" sqref="D4"/>
      <pageMargins left="0.7" right="0.7" top="0.75" bottom="0.75" header="0.3" footer="0.3"/>
      <pageSetup paperSize="66" orientation="landscape"/>
      <headerFooter alignWithMargins="0"/>
      <autoFilter ref="A1:AA30"/>
    </customSheetView>
    <customSheetView guid="{7C501B89-231F-4F99-A25D-60B8FDFFC0C9}" showAutoFilter="1" topLeftCell="O1">
      <selection activeCell="D2" sqref="D2"/>
      <pageMargins left="0.7" right="0.7" top="0.75" bottom="0.75" header="0.3" footer="0.3"/>
      <pageSetup paperSize="66" orientation="landscape"/>
      <headerFooter alignWithMargins="0"/>
      <autoFilter ref="A1:AG134"/>
    </customSheetView>
    <customSheetView guid="{F9213D06-B426-4B69-A5D7-D2BF526B3663}" filter="1" showAutoFilter="1">
      <selection activeCell="A4" sqref="A4"/>
      <pageMargins left="0.7" right="0.7" top="0.75" bottom="0.75" header="0.3" footer="0.3"/>
      <pageSetup paperSize="66" orientation="landscape"/>
      <headerFooter alignWithMargins="0"/>
      <autoFilter ref="A1:AA134">
        <filterColumn colId="2">
          <filters>
            <filter val="Sold"/>
            <filter val="Verbal Commit"/>
          </filters>
        </filterColumn>
      </autoFilter>
    </customSheetView>
    <customSheetView guid="{8554DE4C-6CDF-4C0D-9D1D-4AA6FF8BB219}" showAutoFilter="1" topLeftCell="R1">
      <selection activeCell="Y2" sqref="Y2:Y30"/>
      <pageMargins left="0.7" right="0.7" top="0.75" bottom="0.75" header="0.3" footer="0.3"/>
      <pageSetup paperSize="66" orientation="landscape" r:id="rId2"/>
      <headerFooter alignWithMargins="0"/>
      <autoFilter ref="A1:AA30"/>
    </customSheetView>
  </customSheetViews>
  <conditionalFormatting sqref="N2:Q30">
    <cfRule type="containsText" dxfId="1" priority="13" operator="containsText" text="New">
      <formula>NOT(ISERROR(SEARCH("New",N2)))</formula>
    </cfRule>
    <cfRule type="cellIs" dxfId="0" priority="14" operator="equal">
      <formula>"Likely to go outside of Tech"</formula>
    </cfRule>
  </conditionalFormatting>
  <conditionalFormatting sqref="O1:O1048576">
    <cfRule type="colorScale" priority="16">
      <colorScale>
        <cfvo type="min"/>
        <cfvo type="percentile" val="50"/>
        <cfvo type="max"/>
        <color rgb="FF63BE7B"/>
        <color rgb="FFFFEB84"/>
        <color rgb="FFF8696B"/>
      </colorScale>
    </cfRule>
  </conditionalFormatting>
  <conditionalFormatting sqref="P1:P1048576">
    <cfRule type="colorScale" priority="12">
      <colorScale>
        <cfvo type="min"/>
        <cfvo type="percentile" val="50"/>
        <cfvo type="max"/>
        <color rgb="FF63BE7B"/>
        <color rgb="FFFFEB84"/>
        <color rgb="FFF8696B"/>
      </colorScale>
    </cfRule>
  </conditionalFormatting>
  <conditionalFormatting sqref="Q1:Q1048576">
    <cfRule type="colorScale" priority="6">
      <colorScale>
        <cfvo type="min"/>
        <cfvo type="percentile" val="50"/>
        <cfvo type="max"/>
        <color rgb="FF63BE7B"/>
        <color rgb="FFFFEB84"/>
        <color rgb="FFF8696B"/>
      </colorScale>
    </cfRule>
  </conditionalFormatting>
  <conditionalFormatting sqref="N1:N1048576">
    <cfRule type="colorScale" priority="3">
      <colorScale>
        <cfvo type="min"/>
        <cfvo type="percentile" val="50"/>
        <cfvo type="max"/>
        <color rgb="FF63BE7B"/>
        <color rgb="FFFFEB84"/>
        <color rgb="FFF8696B"/>
      </colorScale>
    </cfRule>
  </conditionalFormatting>
  <pageMargins left="0.7" right="0.7" top="0.75" bottom="0.75" header="0.3" footer="0.3"/>
  <pageSetup paperSize="66" orientation="landscape"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Detailed Demand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cfarrell</cp:lastModifiedBy>
  <dcterms:created xsi:type="dcterms:W3CDTF">2019-12-19T12:10:26Z</dcterms:created>
  <dcterms:modified xsi:type="dcterms:W3CDTF">2020-02-13T11:40:17Z</dcterms:modified>
</cp:coreProperties>
</file>