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TU Delft\Thesis\prototype\results\"/>
    </mc:Choice>
  </mc:AlternateContent>
  <xr:revisionPtr revIDLastSave="0" documentId="13_ncr:1_{46F7E65D-6460-4F15-8AB6-0A95601CDB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<sst xmlns="http://schemas.openxmlformats.org/spreadsheetml/2006/main" count="17" uniqueCount="17">
  <si>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Name</t>
  </si>
  <si>
    <t>collision_coef</t>
  </si>
  <si>
    <t>fuel_coef</t>
  </si>
  <si>
    <t>best_collision_percentage</t>
  </si>
  <si>
    <t>best_delta_v</t>
  </si>
  <si>
    <t>best_min_pos_error</t>
  </si>
  <si>
    <t>playful-sweep-6</t>
  </si>
  <si>
    <t>glorious-sweep-5</t>
  </si>
  <si>
    <t>autumn-sweep-4</t>
  </si>
  <si>
    <t>confused-sweep-3</t>
  </si>
  <si>
    <t>curious-sweep-2</t>
  </si>
  <si>
    <t>lilac-sweep-1</t>
  </si>
  <si>
    <t>Summary:</t>
  </si>
  <si>
    <t>When the fuel penalty is too high, the policy does not care about the collisions, it just wants to avoid consuming fuel</t>
  </si>
  <si>
    <t>This is why the last two runs have collisions. They use just enough fuel to make it into the keep-out zone (not throught the corridor), just enough to avoid the bubble.</t>
  </si>
  <si>
    <t>Low fuel coefficient leads to high Delta V because the policy does not care about wasting fuel when it is not penalized for it.</t>
  </si>
  <si>
    <t>There is a trade-off between collisions and fuel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</si>
</sst>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62358871807691"/>
          <c:y val="8.3333333333333329E-2"/>
          <c:w val="0.79540630337874429"/>
          <c:h val="0.78014560679915013"/>
        </c:manualLayout>
      </c:layout>
      <c:scatterChart>
        <c:scatterStyle val="lineMarker"/>
        <c:varyColors val="0"/>
        <c:ser>
          <c:idx val="1"/>
          <c:order val="0"/>
          <c:tx>
            <c:v>Not collided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results!$C$4:$C$7</c:f>
              <c:numCache>
                <c:formatCode>General</c:formatCode>
                <c:ptCount val="4"/>
                <c:pt idx="0">
                  <c:v>0.25</c:v>
                </c:pt>
                <c:pt idx="1">
                  <c:v>0.1</c:v>
                </c:pt>
                <c:pt idx="2">
                  <c:v>0.05</c:v>
                </c:pt>
                <c:pt idx="3">
                  <c:v>0</c:v>
                </c:pt>
              </c:numCache>
            </c:numRef>
          </c:xVal>
          <c:yVal>
            <c:numRef>
              <c:f>results!$E$4:$E$7</c:f>
              <c:numCache>
                <c:formatCode>General</c:formatCode>
                <c:ptCount val="4"/>
                <c:pt idx="0">
                  <c:v>6.2999999999999901</c:v>
                </c:pt>
                <c:pt idx="1">
                  <c:v>8.1999999999999904</c:v>
                </c:pt>
                <c:pt idx="2">
                  <c:v>7.8999999999999897</c:v>
                </c:pt>
                <c:pt idx="3">
                  <c:v>8.8999999999999897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9B-434F-8804-F990708E5A7B}"/>
            </c:ext>
          </c:extLst>
        </c:ser>
        <c:ser>
          <c:idx val="0"/>
          <c:order val="1"/>
          <c:tx>
            <c:v>Collided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results!$C$2:$C$3</c:f>
              <c:numCache>
                <c:formatCode>General</c:formatCode>
                <c:ptCount val="2"/>
                <c:pt idx="0">
                  <c:v>1</c:v>
                </c:pt>
                <c:pt idx="1">
                  <c:v>0.5</c:v>
                </c:pt>
              </c:numCache>
            </c:numRef>
          </c:xVal>
          <c:yVal>
            <c:numRef>
              <c:f>results!$E$2:$E$3</c:f>
              <c:numCache>
                <c:formatCode>General</c:formatCode>
                <c:ptCount val="2"/>
                <c:pt idx="0">
                  <c:v>0.7</c:v>
                </c:pt>
                <c:pt idx="1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B-434F-8804-F990708E5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86200"/>
        <c:axId val="607887160"/>
      </c:scatterChart>
      <c:valAx>
        <c:axId val="60788620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coefficient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87160"/>
        <c:crosses val="autoZero"/>
        <c:crossBetween val="midCat"/>
      </c:valAx>
      <c:valAx>
        <c:axId val="60788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8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50316627088278"/>
          <c:y val="9.0940819897512806E-2"/>
          <c:w val="0.21891482314710659"/>
          <c:h val="0.1435151856017997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62358871807691"/>
          <c:y val="8.3333333333333329E-2"/>
          <c:w val="0.79540630337874429"/>
          <c:h val="0.78014560679915013"/>
        </c:manualLayout>
      </c:layout>
      <c:scatterChart>
        <c:scatterStyle val="lineMarker"/>
        <c:varyColors val="0"/>
        <c:ser>
          <c:idx val="1"/>
          <c:order val="0"/>
          <c:tx>
            <c:v>Not collided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results!$C$4:$C$7</c:f>
              <c:numCache>
                <c:formatCode>General</c:formatCode>
                <c:ptCount val="4"/>
                <c:pt idx="0">
                  <c:v>0.25</c:v>
                </c:pt>
                <c:pt idx="1">
                  <c:v>0.1</c:v>
                </c:pt>
                <c:pt idx="2">
                  <c:v>0.05</c:v>
                </c:pt>
                <c:pt idx="3">
                  <c:v>0</c:v>
                </c:pt>
              </c:numCache>
            </c:numRef>
          </c:xVal>
          <c:yVal>
            <c:numRef>
              <c:f>results!$F$4:$F$7</c:f>
              <c:numCache>
                <c:formatCode>General</c:formatCode>
                <c:ptCount val="4"/>
                <c:pt idx="0">
                  <c:v>0.26964799876069001</c:v>
                </c:pt>
                <c:pt idx="1">
                  <c:v>0.188396988252341</c:v>
                </c:pt>
                <c:pt idx="2">
                  <c:v>0.41092029221830501</c:v>
                </c:pt>
                <c:pt idx="3">
                  <c:v>0.73080100000000003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1-4696-B56A-5439085188E3}"/>
            </c:ext>
          </c:extLst>
        </c:ser>
        <c:ser>
          <c:idx val="0"/>
          <c:order val="1"/>
          <c:tx>
            <c:v>Collided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results!$C$2:$C$3</c:f>
              <c:numCache>
                <c:formatCode>General</c:formatCode>
                <c:ptCount val="2"/>
                <c:pt idx="0">
                  <c:v>1</c:v>
                </c:pt>
                <c:pt idx="1">
                  <c:v>0.5</c:v>
                </c:pt>
              </c:numCache>
            </c:numRef>
          </c:xVal>
          <c:yVal>
            <c:numRef>
              <c:f>results!$F$2:$F$3</c:f>
              <c:numCache>
                <c:formatCode>General</c:formatCode>
                <c:ptCount val="2"/>
                <c:pt idx="0">
                  <c:v>4.9453702810849496</c:v>
                </c:pt>
                <c:pt idx="1">
                  <c:v>4.9453702810849496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11-4696-B56A-543908518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86200"/>
        <c:axId val="607887160"/>
      </c:scatterChart>
      <c:valAx>
        <c:axId val="60788620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coefficient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87160"/>
        <c:crosses val="autoZero"/>
        <c:crossBetween val="midCat"/>
      </c:valAx>
      <c:valAx>
        <c:axId val="607887160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Terminal</a:t>
                </a:r>
                <a:r>
                  <a:rPr lang="en-US" baseline="0"/>
                  <a:t> pos. error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8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55078531850187"/>
          <c:y val="9.4909073865766774E-2"/>
          <c:w val="0.24074889110476913"/>
          <c:h val="0.1435151856017997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14</xdr:row>
      <xdr:rowOff>0</xdr:rowOff>
    </xdr:from>
    <xdr:to>
      <xdr:col>7</xdr:col>
      <xdr:colOff>0</xdr:colOff>
      <xdr:row>31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0AD1C-F481-8C2A-1EAB-DE0603EAB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14</xdr:row>
      <xdr:rowOff>15240</xdr:rowOff>
    </xdr:from>
    <xdr:to>
      <xdr:col>14</xdr:col>
      <xdr:colOff>15240</xdr:colOff>
      <xdr:row>31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B6F9D6-38A8-4A8A-9AA1-E8161575E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0" sqref="B1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/>
    </row>
    <row r="2" spans="1:9" x14ac:dyDescent="0.3">
      <c r="A2" t="s">
        <v>6</v>
      </c>
      <c r="B2">
        <v>0.5</v>
      </c>
      <c r="C2">
        <v>1</v>
      </c>
      <c r="D2">
        <v>21.875</v>
      </c>
      <c r="E2">
        <v>0.7</v>
      </c>
      <c r="F2">
        <v>4.9453702810849496</v>
      </c>
    </row>
    <row r="3" spans="1:9" x14ac:dyDescent="0.3">
      <c r="A3" t="s">
        <v>7</v>
      </c>
      <c r="B3">
        <v>0.5</v>
      </c>
      <c r="C3">
        <v>0.5</v>
      </c>
      <c r="D3">
        <v>21.6666666666666</v>
      </c>
      <c r="E3">
        <v>1.2</v>
      </c>
      <c r="F3">
        <v>4.9453702810849496</v>
      </c>
    </row>
    <row r="4" spans="1:9" x14ac:dyDescent="0.3">
      <c r="A4" t="s">
        <v>8</v>
      </c>
      <c r="B4">
        <v>0.5</v>
      </c>
      <c r="C4">
        <v>0.25</v>
      </c>
      <c r="D4">
        <v>0</v>
      </c>
      <c r="E4">
        <v>6.2999999999999901</v>
      </c>
      <c r="F4">
        <v>0.26964799876069001</v>
      </c>
    </row>
    <row r="5" spans="1:9" x14ac:dyDescent="0.3">
      <c r="A5" t="s">
        <v>9</v>
      </c>
      <c r="B5">
        <v>0.5</v>
      </c>
      <c r="C5">
        <v>0.1</v>
      </c>
      <c r="D5">
        <v>0</v>
      </c>
      <c r="E5">
        <v>8.1999999999999904</v>
      </c>
      <c r="F5">
        <v>0.188396988252341</v>
      </c>
    </row>
    <row r="6" spans="1:9" x14ac:dyDescent="0.3">
      <c r="A6" t="s">
        <v>10</v>
      </c>
      <c r="B6">
        <v>0.5</v>
      </c>
      <c r="C6">
        <v>0.05</v>
      </c>
      <c r="D6">
        <v>0</v>
      </c>
      <c r="E6">
        <v>7.8999999999999897</v>
      </c>
      <c r="F6">
        <v>0.41092029221830501</v>
      </c>
    </row>
    <row r="7" spans="1:9" x14ac:dyDescent="0.3">
      <c r="A7" t="s">
        <v>11</v>
      </c>
      <c r="B7">
        <v>0.5</v>
      </c>
      <c r="C7">
        <v>0</v>
      </c>
      <c r="D7">
        <v>0</v>
      </c>
      <c r="E7">
        <v>8.8999999999999897</v>
      </c>
      <c r="F7">
        <v>0.73080100000000003</v>
      </c>
    </row>
    <row r="9" spans="1:9" x14ac:dyDescent="0.3">
      <c r="H9" t="s">
        <v>12</v>
      </c>
    </row>
    <row r="10" spans="1:9" x14ac:dyDescent="0.3">
      <c r="H10" t="s">
        <v>15</v>
      </c>
    </row>
    <row r="11" spans="1:9" x14ac:dyDescent="0.3">
      <c r="H11" t="s">
        <v>16</v>
      </c>
    </row>
    <row r="12" spans="1:9" x14ac:dyDescent="0.3">
      <c r="H12" t="s">
        <v>13</v>
      </c>
    </row>
    <row r="13" spans="1:9" x14ac:dyDescent="0.3">
      <c r="H13" t="s">
        <v>14</v>
      </c>
    </row>
  </sheetData>
  <conditionalFormatting sqref="B8:F8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de Inza</dc:creator>
  <cp:lastModifiedBy>Carlos De Inza</cp:lastModifiedBy>
  <dcterms:created xsi:type="dcterms:W3CDTF">2023-01-18T10:36:10Z</dcterms:created>
  <dcterms:modified xsi:type="dcterms:W3CDTF">2023-04-05T11:20:07Z</dcterms:modified>
</cp:coreProperties>
</file>