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40" windowWidth="20115" windowHeight="7830" firstSheet="11" activeTab="24"/>
  </bookViews>
  <sheets>
    <sheet name="Data Complilation" sheetId="1" r:id="rId1"/>
    <sheet name="sex desegreated" sheetId="2" r:id="rId2"/>
    <sheet name="Infrastructural" sheetId="3" r:id="rId3"/>
    <sheet name="3" sheetId="4" r:id="rId4"/>
    <sheet name="4" sheetId="5" r:id="rId5"/>
    <sheet name="19-5" sheetId="6" r:id="rId6"/>
    <sheet name="18-6" sheetId="7" r:id="rId7"/>
    <sheet name="17-7" sheetId="8" r:id="rId8"/>
    <sheet name="16-8" sheetId="9" r:id="rId9"/>
    <sheet name="15-9" sheetId="10" r:id="rId10"/>
    <sheet name="14-10" sheetId="11" r:id="rId11"/>
    <sheet name="13-11" sheetId="12" r:id="rId12"/>
    <sheet name="12-12" sheetId="13" r:id="rId13"/>
    <sheet name="11-13" sheetId="14" r:id="rId14"/>
    <sheet name="10-14" sheetId="15" r:id="rId15"/>
    <sheet name="9-15" sheetId="16" r:id="rId16"/>
    <sheet name="8-16" sheetId="17" r:id="rId17"/>
    <sheet name="7-17" sheetId="18" r:id="rId18"/>
    <sheet name="6-18" sheetId="19" r:id="rId19"/>
    <sheet name="5-19" sheetId="20" r:id="rId20"/>
    <sheet name="4-20" sheetId="21" r:id="rId21"/>
    <sheet name="3-21" sheetId="22" r:id="rId22"/>
    <sheet name="2-22" sheetId="23" r:id="rId23"/>
    <sheet name="1-23" sheetId="24" r:id="rId24"/>
    <sheet name="lsgd-24" sheetId="25" r:id="rId25"/>
  </sheets>
  <definedNames>
    <definedName name="_xlnm._FilterDatabase" localSheetId="0" hidden="1">'Data Complilation'!#REF!</definedName>
  </definedNames>
  <calcPr calcId="124519"/>
</workbook>
</file>

<file path=xl/calcChain.xml><?xml version="1.0" encoding="utf-8"?>
<calcChain xmlns="http://schemas.openxmlformats.org/spreadsheetml/2006/main">
  <c r="RZ5" i="5"/>
  <c r="RZ4"/>
  <c r="RZ5" i="4"/>
  <c r="RZ4"/>
  <c r="M123" i="2"/>
  <c r="L258" l="1"/>
  <c r="E494" i="1" l="1"/>
  <c r="D494"/>
</calcChain>
</file>

<file path=xl/sharedStrings.xml><?xml version="1.0" encoding="utf-8"?>
<sst xmlns="http://schemas.openxmlformats.org/spreadsheetml/2006/main" count="6679" uniqueCount="1422">
  <si>
    <t>ScheduleNo</t>
  </si>
  <si>
    <t>Name LSGI</t>
  </si>
  <si>
    <t>Year_formation</t>
  </si>
  <si>
    <t>area(sq.Km)</t>
  </si>
  <si>
    <t>Taluk</t>
  </si>
  <si>
    <t>Block</t>
  </si>
  <si>
    <t xml:space="preserve">Parliment </t>
  </si>
  <si>
    <t>Assembly</t>
  </si>
  <si>
    <t>No_wards</t>
  </si>
  <si>
    <t>No_wards_women</t>
  </si>
  <si>
    <t>No_wards_SC_ST</t>
  </si>
  <si>
    <t>Rivers</t>
  </si>
  <si>
    <t>Forest_area</t>
  </si>
  <si>
    <t>Coastal line</t>
  </si>
  <si>
    <t>Type of soil</t>
  </si>
  <si>
    <t>Roads</t>
  </si>
  <si>
    <t>railway_station</t>
  </si>
  <si>
    <t>Demographic Particulars</t>
  </si>
  <si>
    <t>Poulation_F</t>
  </si>
  <si>
    <t>SC_M</t>
  </si>
  <si>
    <t>SC_F</t>
  </si>
  <si>
    <t>ST_M</t>
  </si>
  <si>
    <t>ST_F</t>
  </si>
  <si>
    <t>CHild_0-6_M</t>
  </si>
  <si>
    <t>CHild_0-6_F</t>
  </si>
  <si>
    <t>CHild_0-6_SC_M</t>
  </si>
  <si>
    <t>CHild_0-6_SC_F</t>
  </si>
  <si>
    <t>CHild_0-6_ST_M</t>
  </si>
  <si>
    <t>CHild_0-6_ST_F</t>
  </si>
  <si>
    <t>CHild_6-10_M</t>
  </si>
  <si>
    <t>CHild_6-10_F</t>
  </si>
  <si>
    <t>CHild_11-19_M</t>
  </si>
  <si>
    <t>CHild_11-19_F</t>
  </si>
  <si>
    <t>Literates_M</t>
  </si>
  <si>
    <t>Literates_F</t>
  </si>
  <si>
    <t>No_household</t>
  </si>
  <si>
    <t>BPL_family</t>
  </si>
  <si>
    <t>No_household -SC</t>
  </si>
  <si>
    <t>No_household-ST</t>
  </si>
  <si>
    <t>Migrant Labours</t>
  </si>
  <si>
    <t>Children Migrant Labours</t>
  </si>
  <si>
    <t>Third Gender Person</t>
  </si>
  <si>
    <t>II</t>
  </si>
  <si>
    <t>III</t>
  </si>
  <si>
    <t>Child_0-1_M</t>
  </si>
  <si>
    <t>Child_0-1_F</t>
  </si>
  <si>
    <t>Child_1-3_M</t>
  </si>
  <si>
    <t>Child_1-3_F</t>
  </si>
  <si>
    <t>Child_3-5_M</t>
  </si>
  <si>
    <t>Child_3-5_F</t>
  </si>
  <si>
    <t>Child_5-6_M</t>
  </si>
  <si>
    <t>Child_5-6_F</t>
  </si>
  <si>
    <t>Child_6-10_M</t>
  </si>
  <si>
    <t>Child_6-10_F</t>
  </si>
  <si>
    <t>Child_10-19_M</t>
  </si>
  <si>
    <t>Child_10-19_F</t>
  </si>
  <si>
    <t>IV</t>
  </si>
  <si>
    <t>Total_disabled_M</t>
  </si>
  <si>
    <t>Total_disabled_F</t>
  </si>
  <si>
    <t>Locomotrs_M</t>
  </si>
  <si>
    <t>Locomotrs_F</t>
  </si>
  <si>
    <t>Visual_dis_M</t>
  </si>
  <si>
    <t>Visual_dis_F</t>
  </si>
  <si>
    <t>Hearing_dis_M</t>
  </si>
  <si>
    <t>Hearing_dis_F</t>
  </si>
  <si>
    <t>MR_M</t>
  </si>
  <si>
    <t>MR_F</t>
  </si>
  <si>
    <t>NO_Dis_LSG_Scholarshiip_M</t>
  </si>
  <si>
    <t>NO_Dis_LSG_Scholarshiip_F</t>
  </si>
  <si>
    <t>Other_scholar_M</t>
  </si>
  <si>
    <t>Other_scholar_F</t>
  </si>
  <si>
    <t>CWD_M</t>
  </si>
  <si>
    <t>CWD_F</t>
  </si>
  <si>
    <t>RBSY_CHIS_m</t>
  </si>
  <si>
    <t>RBSY_CHIS_F</t>
  </si>
  <si>
    <t>Others Disability_M</t>
  </si>
  <si>
    <t>Others Disability_F</t>
  </si>
  <si>
    <t>Ceribral Palsy_ M</t>
  </si>
  <si>
    <t>Ceribral Palsy_ F</t>
  </si>
  <si>
    <t>Multiple Disability_M</t>
  </si>
  <si>
    <t>Multiple Disability_F</t>
  </si>
  <si>
    <t>Mentally Ill _ M</t>
  </si>
  <si>
    <t>Mentally Ill _ F</t>
  </si>
  <si>
    <t>V</t>
  </si>
  <si>
    <t>Emotional Behavivour_ M</t>
  </si>
  <si>
    <t>Emotional Behavivour_ F</t>
  </si>
  <si>
    <t>VI</t>
  </si>
  <si>
    <t>S_5_2_F</t>
  </si>
  <si>
    <t>S_5_3_F</t>
  </si>
  <si>
    <t>Sex Wise Disability Data of Children</t>
  </si>
  <si>
    <t>S_5_4_F</t>
  </si>
  <si>
    <t>S_5_5_F</t>
  </si>
  <si>
    <t>S_5_6_F</t>
  </si>
  <si>
    <t>S_5_7_F</t>
  </si>
  <si>
    <t>S_5_8_F</t>
  </si>
  <si>
    <t>S_5_9_F</t>
  </si>
  <si>
    <t>S_5_cancer_M</t>
  </si>
  <si>
    <t>S_5_cancer_F</t>
  </si>
  <si>
    <t>S_5_DM_M</t>
  </si>
  <si>
    <t>S_5_DM_F</t>
  </si>
  <si>
    <t>S_5_BP_M</t>
  </si>
  <si>
    <t>S_5_BP_F</t>
  </si>
  <si>
    <t>S_6_JSSY/JSSK_G</t>
  </si>
  <si>
    <t>S_6_JSSY/JSSK_SC</t>
  </si>
  <si>
    <t>S_6_JSSY/JSSK_ST</t>
  </si>
  <si>
    <t>S_6_EBF Mothers_G</t>
  </si>
  <si>
    <t>S_6_EBF Mothers_SC</t>
  </si>
  <si>
    <t>S_6_EBF Mothers_ST</t>
  </si>
  <si>
    <t>S_6_IFA Tablet_G</t>
  </si>
  <si>
    <t>S_6_IFA Tablet_SC</t>
  </si>
  <si>
    <t>S_6_IFA Tablet_ST</t>
  </si>
  <si>
    <t>S_6_Risk Prega_G</t>
  </si>
  <si>
    <t>S_6_Risk Prega_SC</t>
  </si>
  <si>
    <t>S_6_Risk Prega_ST</t>
  </si>
  <si>
    <t>S_6_Still Birth_G</t>
  </si>
  <si>
    <t>S_6_Still Birth_SC</t>
  </si>
  <si>
    <t>S_6_Still Birth_ST</t>
  </si>
  <si>
    <t>S_6_Prega Reg in Time_G</t>
  </si>
  <si>
    <t>S_6_Prega Reg in Time_SC</t>
  </si>
  <si>
    <t>S_6_Prega Reg in Time_ST</t>
  </si>
  <si>
    <t>S_6_Prega Reg not Time_G</t>
  </si>
  <si>
    <t>S_6_Prega Reg not Time_SC</t>
  </si>
  <si>
    <t>S_6_Prega Reg not Time_ST</t>
  </si>
  <si>
    <t>S_6_Reg Birth in Time_G</t>
  </si>
  <si>
    <t>S_6_Reg Birth in Time_SC</t>
  </si>
  <si>
    <t>S_6_Reg Birth in Time_ST</t>
  </si>
  <si>
    <t>S_6_Twins_G</t>
  </si>
  <si>
    <t>S_6_Twins_SC</t>
  </si>
  <si>
    <t>S_6_Twins_ST</t>
  </si>
  <si>
    <t>S_6_Institu Delivery_G</t>
  </si>
  <si>
    <t>S_6_Institu Delivery_SC</t>
  </si>
  <si>
    <t>S_6_Institu Delivery_ST</t>
  </si>
  <si>
    <t>S_6_Comple Maternal Health Checkup_G</t>
  </si>
  <si>
    <t>S_6_Comple Maternal Health Checkup_SC</t>
  </si>
  <si>
    <t>S_6_Comple Maternal Health Checkup_ST</t>
  </si>
  <si>
    <t>S_6_Women SNP_G</t>
  </si>
  <si>
    <t>S_6_Women SNP_SC</t>
  </si>
  <si>
    <t>S_6_Women SNP_ST</t>
  </si>
  <si>
    <t>S_6_Maternal Death_G</t>
  </si>
  <si>
    <t>S_6_Maternal Death_SC</t>
  </si>
  <si>
    <t>S_6_Maternal Death_ST</t>
  </si>
  <si>
    <t>S_6_MTP Abortion_G</t>
  </si>
  <si>
    <t>S_6_MTP Abortion_SC</t>
  </si>
  <si>
    <t>S_6_MTP Abortion_ST</t>
  </si>
  <si>
    <t>S_6_Couples Without Children_G</t>
  </si>
  <si>
    <t>S_6_Couples Without Children_SC</t>
  </si>
  <si>
    <t>S_6_Couples Without Children_ST</t>
  </si>
  <si>
    <t>VII</t>
  </si>
  <si>
    <t>Birth and Death Registration</t>
  </si>
  <si>
    <t>S_7_Live Birth _G</t>
  </si>
  <si>
    <t>S_7_Live Birth _SC</t>
  </si>
  <si>
    <t>S_7_Live Birth _ST</t>
  </si>
  <si>
    <t>S_7_Neonatal Death (0-28day)_G</t>
  </si>
  <si>
    <t>S_7_Neonatal Death (0-28day)_SC</t>
  </si>
  <si>
    <t>S_7_Neonatal Death (0-28day)_ST</t>
  </si>
  <si>
    <t>S_7_Infant Mortality (0-1)_G</t>
  </si>
  <si>
    <t>S_7_Infant Mortality (0-1)_SC</t>
  </si>
  <si>
    <t>S_7_Infant Mortality (0-1)_ST</t>
  </si>
  <si>
    <t>S_7_Child Mortality (1-5)_G</t>
  </si>
  <si>
    <t>S_7_Child Mortality (1-5)_SC</t>
  </si>
  <si>
    <t>S_7_Child Mortality (1-5)_ST</t>
  </si>
  <si>
    <t>S_7_Death (5-14 Year)_G</t>
  </si>
  <si>
    <t>S_7_Death (5-14 Year)_SC</t>
  </si>
  <si>
    <t>S_7_Death (5-14 Year)_ST</t>
  </si>
  <si>
    <t>S_7_Death Above 14 Year_G</t>
  </si>
  <si>
    <t>S_7_Death Above 14 Year_SC</t>
  </si>
  <si>
    <t>S_7_Death Above 14 Year_ST</t>
  </si>
  <si>
    <t>S_7_Commited Suicide_G</t>
  </si>
  <si>
    <t>S_7_Commited Suicide_SC</t>
  </si>
  <si>
    <t>S_7_Commited Suicide_ST</t>
  </si>
  <si>
    <t>VIII</t>
  </si>
  <si>
    <t>Newborn_measured</t>
  </si>
  <si>
    <t>Newborn_Normal</t>
  </si>
  <si>
    <t>Newborn_Mild</t>
  </si>
  <si>
    <t>Newborn_Moderate</t>
  </si>
  <si>
    <t>Newborn_Severe</t>
  </si>
  <si>
    <t>Under3_measured</t>
  </si>
  <si>
    <t>Under3_Normal</t>
  </si>
  <si>
    <t>Under3_Mild</t>
  </si>
  <si>
    <t>Under3_Moderate</t>
  </si>
  <si>
    <t>Under3_Severe</t>
  </si>
  <si>
    <t>Three_5_measured</t>
  </si>
  <si>
    <t>Three_5_Normal</t>
  </si>
  <si>
    <t>Three_5_Mild</t>
  </si>
  <si>
    <t>Three_5_Moderate</t>
  </si>
  <si>
    <t>Three_5_Severe</t>
  </si>
  <si>
    <t>Adolescent_measured</t>
  </si>
  <si>
    <t>Adolescent_Normal</t>
  </si>
  <si>
    <t>Adolescent_Mild</t>
  </si>
  <si>
    <t>Adolescent_Moderate</t>
  </si>
  <si>
    <t>Adolescent_Severe</t>
  </si>
  <si>
    <t>Pregnant_measured</t>
  </si>
  <si>
    <t>Pregnant_Normal</t>
  </si>
  <si>
    <t>Pregnant_Mild</t>
  </si>
  <si>
    <t>Pregnant_Moderate</t>
  </si>
  <si>
    <t>Pregnant_Severe</t>
  </si>
  <si>
    <t>IX</t>
  </si>
  <si>
    <t>06-3 entolled AW _ SNP</t>
  </si>
  <si>
    <t>3-5 AW Nutrition</t>
  </si>
  <si>
    <t>AW No.</t>
  </si>
  <si>
    <t>AW_ Own Building</t>
  </si>
  <si>
    <t>AW_BLDG Temperory</t>
  </si>
  <si>
    <t>AW_Toilet</t>
  </si>
  <si>
    <t>AW_Drinking Water</t>
  </si>
  <si>
    <t>AW_Compound  Wall</t>
  </si>
  <si>
    <t>AW_Management Committee</t>
  </si>
  <si>
    <t>AW_Young Mothers Club</t>
  </si>
  <si>
    <t>AW_With CP</t>
  </si>
  <si>
    <t>Institutions of Education</t>
  </si>
  <si>
    <t>X</t>
  </si>
  <si>
    <t>LP School _ Govt</t>
  </si>
  <si>
    <t>LP School _ Aided</t>
  </si>
  <si>
    <t>LP School _ Un Aided</t>
  </si>
  <si>
    <t>UP School_ Govt</t>
  </si>
  <si>
    <t>UP School_Aided</t>
  </si>
  <si>
    <t>UP School_Un Aided</t>
  </si>
  <si>
    <t>High School_Govt</t>
  </si>
  <si>
    <t>High School_Aided</t>
  </si>
  <si>
    <t>High School_Un Aided</t>
  </si>
  <si>
    <t>Higher Secondary_Govt</t>
  </si>
  <si>
    <t>Higher Secondary_Aided</t>
  </si>
  <si>
    <t>Higher Secondary_Un Aided</t>
  </si>
  <si>
    <t>Vocational Higher Secondary_Govt</t>
  </si>
  <si>
    <t>Vocational Higher Secondary_Aided</t>
  </si>
  <si>
    <t>Vocational Higher Secondary_Un Aided</t>
  </si>
  <si>
    <t>Open School Centers_Govt</t>
  </si>
  <si>
    <t>Open School Centers_Aided</t>
  </si>
  <si>
    <t>Open School Centers_Un Aided</t>
  </si>
  <si>
    <t>Anganwadi Centers_Govt</t>
  </si>
  <si>
    <t>Anganwadi Centers_Aided</t>
  </si>
  <si>
    <t>Anganwadi Centers_Un Aided</t>
  </si>
  <si>
    <t>Nursery/ Pre- Primary_Govt</t>
  </si>
  <si>
    <t>Nursery/ Pre- Primary_Aided</t>
  </si>
  <si>
    <t>Nursery/ Pre- Primary_Un Aided</t>
  </si>
  <si>
    <t>XI</t>
  </si>
  <si>
    <t>PHC_Govt</t>
  </si>
  <si>
    <t>PHC_Private</t>
  </si>
  <si>
    <t>PHC_OP</t>
  </si>
  <si>
    <t>PHC_IP</t>
  </si>
  <si>
    <t>PHC_Labour</t>
  </si>
  <si>
    <t>PHC_Infant Treatment</t>
  </si>
  <si>
    <t>PHC_Operation</t>
  </si>
  <si>
    <t>Dispensary_Govt</t>
  </si>
  <si>
    <t>Dispensary_Private</t>
  </si>
  <si>
    <t>Dispensary_OP</t>
  </si>
  <si>
    <t>Dispensary_IP</t>
  </si>
  <si>
    <t>Dispensary_Labour</t>
  </si>
  <si>
    <t>Dispensary_Infant Treatment</t>
  </si>
  <si>
    <t>Dispensary_Operation</t>
  </si>
  <si>
    <t>Hospital_Govt</t>
  </si>
  <si>
    <t>Hospital_Private</t>
  </si>
  <si>
    <t>Hospital_OP</t>
  </si>
  <si>
    <t>Hospital_IP</t>
  </si>
  <si>
    <t>Hospital_Labour</t>
  </si>
  <si>
    <t>Hospital_Infant Treatment</t>
  </si>
  <si>
    <t>Hospital_Operation</t>
  </si>
  <si>
    <t>Jilla Hospital_Govt</t>
  </si>
  <si>
    <t>Jilla Hospital_Private</t>
  </si>
  <si>
    <t>Jilla Hospital_OP</t>
  </si>
  <si>
    <t>Jilla Hospital_IP</t>
  </si>
  <si>
    <t>Jilla Hospital_Labour</t>
  </si>
  <si>
    <t>Jilla Hospital_Infant Treatment</t>
  </si>
  <si>
    <t>Jilla Hospital_Operation</t>
  </si>
  <si>
    <t>General Hospital_Govt</t>
  </si>
  <si>
    <t>General Hospital_Private</t>
  </si>
  <si>
    <t>General Hospital_OP</t>
  </si>
  <si>
    <t>General Hospital_IP</t>
  </si>
  <si>
    <t>General Hospital_Labour</t>
  </si>
  <si>
    <t>General Hospital_Infant Treatment</t>
  </si>
  <si>
    <t>General Hospital_Operation</t>
  </si>
  <si>
    <t>Alopathy Clinic_Govt</t>
  </si>
  <si>
    <t>Alopathy Clinic_Private</t>
  </si>
  <si>
    <t>Alopathy Clinic_OP</t>
  </si>
  <si>
    <t>Alopathy Clinic_IP</t>
  </si>
  <si>
    <t>Alopathy Clinic_Labour</t>
  </si>
  <si>
    <t>Alopathy Clinic_Infant Treatment</t>
  </si>
  <si>
    <t>Alopathy Clinic_Operation</t>
  </si>
  <si>
    <t>Ayurvedam_Govt</t>
  </si>
  <si>
    <t>Ayurvedam_Private</t>
  </si>
  <si>
    <t>Ayurvedam_OP</t>
  </si>
  <si>
    <t>Ayurvedam_IP</t>
  </si>
  <si>
    <t>Ayurvedam_Labour</t>
  </si>
  <si>
    <t>Ayurvedam_Infant Treatment</t>
  </si>
  <si>
    <t>Ayurvedam_Operation</t>
  </si>
  <si>
    <t>Homeo_Govt</t>
  </si>
  <si>
    <t>Homeo_Private</t>
  </si>
  <si>
    <t>Homeo_OP</t>
  </si>
  <si>
    <t>Homeo_IP</t>
  </si>
  <si>
    <t>Homeo_Labour</t>
  </si>
  <si>
    <t>Homeo_Infant Treatment</t>
  </si>
  <si>
    <t>Homeo_Operation</t>
  </si>
  <si>
    <t>Other Ayush Centers_Govt</t>
  </si>
  <si>
    <t>Other Ayush Centers_Private</t>
  </si>
  <si>
    <t>Other Ayush Centers_OP</t>
  </si>
  <si>
    <t>Other Ayush Centers_IP</t>
  </si>
  <si>
    <t>Other Ayush Centers_Labour</t>
  </si>
  <si>
    <t>Other Ayush Centers_Infant Treatment</t>
  </si>
  <si>
    <t>Other Ayush Centers_Operation</t>
  </si>
  <si>
    <t>MCH_Govt</t>
  </si>
  <si>
    <t>MCH_Private</t>
  </si>
  <si>
    <t>MCH_OP</t>
  </si>
  <si>
    <t>MCH_IP</t>
  </si>
  <si>
    <t>MCH_Labour</t>
  </si>
  <si>
    <t>MCH_Infant Treatment</t>
  </si>
  <si>
    <t>MCH_Operation</t>
  </si>
  <si>
    <t>XIV</t>
  </si>
  <si>
    <t xml:space="preserve">XIII           </t>
  </si>
  <si>
    <t>LP School _ LSG</t>
  </si>
  <si>
    <t xml:space="preserve"> Other  Institution for Children</t>
  </si>
  <si>
    <t>Name of School</t>
  </si>
  <si>
    <t>Type of School</t>
  </si>
  <si>
    <t>Students_M</t>
  </si>
  <si>
    <t>Students_F</t>
  </si>
  <si>
    <t>Student Transfered Out</t>
  </si>
  <si>
    <t>Students Dropout</t>
  </si>
  <si>
    <t>Chronic Absentees</t>
  </si>
  <si>
    <t>Dropout SC/ST</t>
  </si>
  <si>
    <t>CWSN</t>
  </si>
  <si>
    <t>Children LD</t>
  </si>
  <si>
    <t>CWD</t>
  </si>
  <si>
    <t>No. of School</t>
  </si>
  <si>
    <t>Total _No. of School</t>
  </si>
  <si>
    <t>Total _Students_M</t>
  </si>
  <si>
    <t>Total _Students_F</t>
  </si>
  <si>
    <t>Total _Student Transfered Out</t>
  </si>
  <si>
    <t>Total _Students Dropout</t>
  </si>
  <si>
    <t>Total _Chronic Absentees</t>
  </si>
  <si>
    <t>Total _Dropout SC/ST</t>
  </si>
  <si>
    <t>Total_CWSN</t>
  </si>
  <si>
    <t>Total_Children LD</t>
  </si>
  <si>
    <t>Total_CWD</t>
  </si>
  <si>
    <t>Children Migrant Labour</t>
  </si>
  <si>
    <t>XII</t>
  </si>
  <si>
    <t>Type of Buiding_Permanent</t>
  </si>
  <si>
    <t>Smart Class Room Available</t>
  </si>
  <si>
    <t>Barrier Free Structures</t>
  </si>
  <si>
    <t>Drinking Water</t>
  </si>
  <si>
    <t>Toilets</t>
  </si>
  <si>
    <t>Waste Disposal Facility</t>
  </si>
  <si>
    <t>Play Ground with STD</t>
  </si>
  <si>
    <t>Kitchen_ Permanent</t>
  </si>
  <si>
    <t>School With Green Initative</t>
  </si>
  <si>
    <t>Kitchen_ Temperory</t>
  </si>
  <si>
    <t xml:space="preserve"> Buiding Permanent</t>
  </si>
  <si>
    <t xml:space="preserve"> Buiding_Temperory</t>
  </si>
  <si>
    <t xml:space="preserve">Smart Class Room </t>
  </si>
  <si>
    <t>Barrier Free Status</t>
  </si>
  <si>
    <t>Health Care Institutions</t>
  </si>
  <si>
    <t>XV</t>
  </si>
  <si>
    <t>Infrastructural Conditions on PQLI</t>
  </si>
  <si>
    <t>No of SC Household</t>
  </si>
  <si>
    <t>No of ST Household</t>
  </si>
  <si>
    <t>Ashraya Family</t>
  </si>
  <si>
    <t>Single Room Household</t>
  </si>
  <si>
    <t>Un Electrified Household</t>
  </si>
  <si>
    <t>Household Without DrinkingWater</t>
  </si>
  <si>
    <t>Household Without Toilet</t>
  </si>
  <si>
    <t>Public Place Without Waste Disposal</t>
  </si>
  <si>
    <t>Homless Family</t>
  </si>
  <si>
    <t>Children Exposed to Abuse</t>
  </si>
  <si>
    <t>XVI</t>
  </si>
  <si>
    <t>Chidren Exposed to Vulnaribilities</t>
  </si>
  <si>
    <t>Under Orphanges</t>
  </si>
  <si>
    <t>Under Premetric Hostel</t>
  </si>
  <si>
    <t>Missing</t>
  </si>
  <si>
    <t>Conflict with Law</t>
  </si>
  <si>
    <t>Children Under CWC</t>
  </si>
  <si>
    <t>POCSO Cases</t>
  </si>
  <si>
    <t>At Risk</t>
  </si>
  <si>
    <t>Adopted</t>
  </si>
  <si>
    <t>Foster Care/Sponsorship</t>
  </si>
  <si>
    <t>Road Accidents</t>
  </si>
  <si>
    <t>Calamities</t>
  </si>
  <si>
    <t>Orphant Children</t>
  </si>
  <si>
    <t>HIV Effected Family</t>
  </si>
  <si>
    <t>Diability</t>
  </si>
  <si>
    <t xml:space="preserve">Bedridden </t>
  </si>
  <si>
    <t>Child Labour</t>
  </si>
  <si>
    <t>Child Marriage</t>
  </si>
  <si>
    <t>UnWed Mothers</t>
  </si>
  <si>
    <t>Physical Punishment</t>
  </si>
  <si>
    <t>XVII</t>
  </si>
  <si>
    <t>Child Participation</t>
  </si>
  <si>
    <t>Balasabha</t>
  </si>
  <si>
    <t>Bala Panchayat</t>
  </si>
  <si>
    <t>AG Club</t>
  </si>
  <si>
    <t>Ab Club</t>
  </si>
  <si>
    <t>Children Gramasabha</t>
  </si>
  <si>
    <t>Working Group</t>
  </si>
  <si>
    <t>School Club</t>
  </si>
  <si>
    <t>Vigilance Committee</t>
  </si>
  <si>
    <t>Social Audit</t>
  </si>
  <si>
    <t>XVIII</t>
  </si>
  <si>
    <t>Literary Cultural Centres</t>
  </si>
  <si>
    <t>Public Library</t>
  </si>
  <si>
    <t>Children Library</t>
  </si>
  <si>
    <t>AG Club at AWC</t>
  </si>
  <si>
    <t>Sports/Arts Club</t>
  </si>
  <si>
    <t>Cinema Theatre</t>
  </si>
  <si>
    <t>Cultural _ Sports Centre</t>
  </si>
  <si>
    <t>Community Hall</t>
  </si>
  <si>
    <t>Children Park</t>
  </si>
  <si>
    <t>Play Ground</t>
  </si>
  <si>
    <t>Stadium</t>
  </si>
  <si>
    <t>Swimming Pool</t>
  </si>
  <si>
    <t>XIX</t>
  </si>
  <si>
    <t>Child Friendly Administrative Initative</t>
  </si>
  <si>
    <t>Zero Zone</t>
  </si>
  <si>
    <t>Zebra Crossing</t>
  </si>
  <si>
    <t>School Accident Zone</t>
  </si>
  <si>
    <t>Complaint Box</t>
  </si>
  <si>
    <t>Child Friendly Health Institution</t>
  </si>
  <si>
    <t>Model Anganwadi</t>
  </si>
  <si>
    <t>Jagrathasamithi</t>
  </si>
  <si>
    <t>Playground Upgraded</t>
  </si>
  <si>
    <t>Public Place Upgraded</t>
  </si>
  <si>
    <t>Stakeholder Meeting</t>
  </si>
  <si>
    <t>Public Private Coordination</t>
  </si>
  <si>
    <t>Hospital Development Committee</t>
  </si>
  <si>
    <t>VHNSC</t>
  </si>
  <si>
    <t>VEC</t>
  </si>
  <si>
    <t>PTA</t>
  </si>
  <si>
    <t>ICDS Coordination</t>
  </si>
  <si>
    <t>Sc/ST SubCommittee</t>
  </si>
  <si>
    <t>Jilla Panchayat, Ward</t>
  </si>
  <si>
    <t>Block Panchayat,ward</t>
  </si>
  <si>
    <t>UP School_LSG</t>
  </si>
  <si>
    <t>High School_LSG</t>
  </si>
  <si>
    <t>Higher Secondary_LSG</t>
  </si>
  <si>
    <t>Vocational Higher Secondary_LSG</t>
  </si>
  <si>
    <t>Open School Centers_LSG</t>
  </si>
  <si>
    <t>Anganwadi Centers_LSG</t>
  </si>
  <si>
    <t>Nursery/ Pre- Primary_LSG</t>
  </si>
  <si>
    <t>Sex Desegregated Data of School Children**</t>
  </si>
  <si>
    <t>Infrastructural Conditions of School***</t>
  </si>
  <si>
    <t>Infrastructural Conditions of School ***</t>
  </si>
  <si>
    <t>Population_M</t>
  </si>
  <si>
    <t>Anthikadu</t>
  </si>
  <si>
    <t>Chazhur</t>
  </si>
  <si>
    <t>No.</t>
  </si>
  <si>
    <t>GLPS Kurumbilavu</t>
  </si>
  <si>
    <t>Govt</t>
  </si>
  <si>
    <t>SBHS Kurumbilavu</t>
  </si>
  <si>
    <t>Aided</t>
  </si>
  <si>
    <t>SS Sentanees Pazhu</t>
  </si>
  <si>
    <t>GLPS Alappat</t>
  </si>
  <si>
    <t>MHS Chazhur</t>
  </si>
  <si>
    <t>ALPS Chazhur</t>
  </si>
  <si>
    <t>LPS Pullu</t>
  </si>
  <si>
    <t>St Ants GS Pazhu</t>
  </si>
  <si>
    <t>SBHSLP Kurumbilavu</t>
  </si>
  <si>
    <t>Buds School</t>
  </si>
  <si>
    <t>gokulam Sreepublic School</t>
  </si>
  <si>
    <t>Permanent</t>
  </si>
  <si>
    <t>Yes</t>
  </si>
  <si>
    <t>Well</t>
  </si>
  <si>
    <t>Sockpit</t>
  </si>
  <si>
    <t>No</t>
  </si>
  <si>
    <t>Pipe</t>
  </si>
  <si>
    <t>Disability Management_Institution</t>
  </si>
  <si>
    <t>Disability Management_Govt</t>
  </si>
  <si>
    <t>Disability Management_LSG</t>
  </si>
  <si>
    <t>Disability Management_NGO</t>
  </si>
  <si>
    <t>Disability Management_Private</t>
  </si>
  <si>
    <t>Mental Health_Institution</t>
  </si>
  <si>
    <t>Mental Health_Govt</t>
  </si>
  <si>
    <t>Mental Health_LSG</t>
  </si>
  <si>
    <t>Mental Health_NGO</t>
  </si>
  <si>
    <t>Mental Health_Private</t>
  </si>
  <si>
    <t>Special Education_Institution</t>
  </si>
  <si>
    <t>Institutional Care_Institution</t>
  </si>
  <si>
    <t>Protection Services_Institution</t>
  </si>
  <si>
    <t>Scanning Centre_Institution</t>
  </si>
  <si>
    <t>Theraphy Centre_Institution</t>
  </si>
  <si>
    <t>Palliataive Care/Hosspeace_Institution</t>
  </si>
  <si>
    <t>Clinical Lab _Institution</t>
  </si>
  <si>
    <t>Deaddition Centres_Institution</t>
  </si>
  <si>
    <t>Special Education_Govt</t>
  </si>
  <si>
    <t>Institutional Care_Govt</t>
  </si>
  <si>
    <t>Protection Services_Govt</t>
  </si>
  <si>
    <t>Scanning Centre_Govt</t>
  </si>
  <si>
    <t>Theraphy Centre_Govt</t>
  </si>
  <si>
    <t>Palliataive Care/Hosspeace_Govt</t>
  </si>
  <si>
    <t>Clinical Lab _Govt</t>
  </si>
  <si>
    <t>Deaddition Centres_Govt</t>
  </si>
  <si>
    <t>Special Education_LSG</t>
  </si>
  <si>
    <t>Institutional Care_LSG</t>
  </si>
  <si>
    <t>Protection Services_LSG</t>
  </si>
  <si>
    <t>Scanning Centre_LSG</t>
  </si>
  <si>
    <t>Theraphy Centre_LSG</t>
  </si>
  <si>
    <t>Palliataive Care/Hosspeace_LSG</t>
  </si>
  <si>
    <t>Clinical Lab _LSG</t>
  </si>
  <si>
    <t>Deaddition Centres_LSG</t>
  </si>
  <si>
    <t>Special Education_NGO</t>
  </si>
  <si>
    <t>Institutional Care_NGO</t>
  </si>
  <si>
    <t>Protection Services_NGO</t>
  </si>
  <si>
    <t>Scanning Centre_NGO</t>
  </si>
  <si>
    <t>Theraphy Centre_NGO</t>
  </si>
  <si>
    <t>Palliataive Care/Hosspeace_NGO</t>
  </si>
  <si>
    <t>Clinical Lab _NGO</t>
  </si>
  <si>
    <t>Deaddition Centres_NGO</t>
  </si>
  <si>
    <t>Special Education_Private</t>
  </si>
  <si>
    <t>Institutional Care_Private</t>
  </si>
  <si>
    <t>Protection Services_Private</t>
  </si>
  <si>
    <t>Scanning Centre_Private</t>
  </si>
  <si>
    <t>Theraphy Centre_Private</t>
  </si>
  <si>
    <t>Palliataive Care/Hosspeace_Private</t>
  </si>
  <si>
    <t>Clinical Lab _Private</t>
  </si>
  <si>
    <t>Deaddition Centres_Private</t>
  </si>
  <si>
    <t>IEC Material Exbited_Vaccination</t>
  </si>
  <si>
    <t>Arimbur</t>
  </si>
  <si>
    <t>Manalur</t>
  </si>
  <si>
    <t>Govt.UP School Aribur</t>
  </si>
  <si>
    <t>AUPS Parakkadu</t>
  </si>
  <si>
    <t>St.Jammas CUPS Manakody</t>
  </si>
  <si>
    <t>TFMS Eravu</t>
  </si>
  <si>
    <t xml:space="preserve">APS Parakadu </t>
  </si>
  <si>
    <t>HSS Aribur</t>
  </si>
  <si>
    <t>St Joseph HSS  Eravu</t>
  </si>
  <si>
    <t>Vidyaranya Vidyanikethan Aribur</t>
  </si>
  <si>
    <t>Al Asfar English Medium Manakody</t>
  </si>
  <si>
    <t>Temperory</t>
  </si>
  <si>
    <t>Public</t>
  </si>
  <si>
    <t>Private</t>
  </si>
  <si>
    <t>Biogas</t>
  </si>
  <si>
    <t>Insinator</t>
  </si>
  <si>
    <t>S_5_11_M   Vitamine A</t>
  </si>
  <si>
    <t>S_5_11_F     Vitamine A</t>
  </si>
  <si>
    <t>S_5_12_M   IFA</t>
  </si>
  <si>
    <t>S_5_12_F   IFA</t>
  </si>
  <si>
    <t xml:space="preserve"> worms Infected _ M</t>
  </si>
  <si>
    <t xml:space="preserve"> worms Infected _ F</t>
  </si>
  <si>
    <t>Sreesai Vidyapeedam</t>
  </si>
  <si>
    <t>ALPS Muttichur</t>
  </si>
  <si>
    <t>AUPS Mangattukara</t>
  </si>
  <si>
    <t>KGNLP School Anthikadu</t>
  </si>
  <si>
    <t>High School Anthikadu</t>
  </si>
  <si>
    <t>St.Antanees HS Puthanpeedika</t>
  </si>
  <si>
    <t>St.Antanees HSS Puthanlpeedika</t>
  </si>
  <si>
    <t>GLPS Anthikadu</t>
  </si>
  <si>
    <t>GLPS Puthenpeedika</t>
  </si>
  <si>
    <t>yes</t>
  </si>
  <si>
    <t>Thanniyam</t>
  </si>
  <si>
    <t>Govt HSS,Thaniyam</t>
  </si>
  <si>
    <t>Govt Nalandha HSS Kizhupally</t>
  </si>
  <si>
    <t>Govt HSS Peringnotukara</t>
  </si>
  <si>
    <t>Govt Model LPS Peringotukara</t>
  </si>
  <si>
    <t>Aided LPS Chemmapilly</t>
  </si>
  <si>
    <t>SNSA LPS Kizhupallikara</t>
  </si>
  <si>
    <t>Govt LPS  Peringotukara</t>
  </si>
  <si>
    <t>Cerafic Convent GHS Peringotukara</t>
  </si>
  <si>
    <t>Partially</t>
  </si>
  <si>
    <t>Sokpit</t>
  </si>
  <si>
    <t>S_5_10_M    Others</t>
  </si>
  <si>
    <t>S_5_10_F      Others</t>
  </si>
  <si>
    <t>St Theras UPS Manalur</t>
  </si>
  <si>
    <t>Govt HSS Manalur</t>
  </si>
  <si>
    <t>PJMSGH Kandashankadavu</t>
  </si>
  <si>
    <t>GLPS Manalur</t>
  </si>
  <si>
    <t>ST Thomas UPS Kanjani</t>
  </si>
  <si>
    <t>St Thomas CGS Kanjani</t>
  </si>
  <si>
    <t>Church LPS</t>
  </si>
  <si>
    <t>SH of Marys CGHS KK</t>
  </si>
  <si>
    <t>SNGHSS KMK</t>
  </si>
  <si>
    <t>PJMSG UPS</t>
  </si>
  <si>
    <t>PJMSG LPS</t>
  </si>
  <si>
    <t>Govt ITI Manalur</t>
  </si>
  <si>
    <t>Bhavans Kanjani</t>
  </si>
  <si>
    <t>SH of MarysCLPsAK</t>
  </si>
  <si>
    <t>St Ignatious UPS Manalur</t>
  </si>
  <si>
    <t>Snehathara Special School</t>
  </si>
  <si>
    <t xml:space="preserve"> Pregnancy Related Status</t>
  </si>
  <si>
    <t xml:space="preserve"> Morbidity Status of Children</t>
  </si>
  <si>
    <t>Sex Desegregated Data of Children</t>
  </si>
  <si>
    <t xml:space="preserve"> Nutritional and Health Status</t>
  </si>
  <si>
    <t>Auttisam_ M</t>
  </si>
  <si>
    <t>Auttisam_ F</t>
  </si>
  <si>
    <t>S_5_1_M    Fully Immunised</t>
  </si>
  <si>
    <t>S_5_2_M   Partially Immunised</t>
  </si>
  <si>
    <t xml:space="preserve">S_5_1_F     </t>
  </si>
  <si>
    <t>S_5_3_M  Incidents of Diphtheria</t>
  </si>
  <si>
    <t>S_5_9_M   Janundees</t>
  </si>
  <si>
    <t>S_5_8_M   Measelous</t>
  </si>
  <si>
    <t>S_5_7_M  TB</t>
  </si>
  <si>
    <t>S_5_6_M   Tetnus</t>
  </si>
  <si>
    <t xml:space="preserve">S_5_4_M   </t>
  </si>
  <si>
    <t>S_5_5_M  Woopingcough</t>
  </si>
  <si>
    <t>S_5_CHD_M</t>
  </si>
  <si>
    <t>S_5_CHD_F</t>
  </si>
  <si>
    <t>S_5_14_M   Diaherroea</t>
  </si>
  <si>
    <t>S_5_14_F    Diaherroea</t>
  </si>
  <si>
    <t>S_5_15_M   RTI</t>
  </si>
  <si>
    <t>S_5_15_F    RTI</t>
  </si>
  <si>
    <t>S_5_16_M   Anemia</t>
  </si>
  <si>
    <t>S_5_16_F    Anemia</t>
  </si>
  <si>
    <t>S_5_13_M    Life Style Diesease</t>
  </si>
  <si>
    <t>S_5_13_F     Life Style Diesease</t>
  </si>
  <si>
    <t>Entolled Under Pre School in AW</t>
  </si>
  <si>
    <t>Entolled other Pre School</t>
  </si>
  <si>
    <t>Early Chilhood Care and Education</t>
  </si>
  <si>
    <t>Temporary</t>
  </si>
  <si>
    <t>Trissur</t>
  </si>
  <si>
    <t>Mooriyad</t>
  </si>
  <si>
    <t>58km</t>
  </si>
  <si>
    <t>Mukundapuram</t>
  </si>
  <si>
    <t>Iringalakuda</t>
  </si>
  <si>
    <t>Trissur,Parapookara</t>
  </si>
  <si>
    <t>Iringalakuda,Anandapuram,Muriyad</t>
  </si>
  <si>
    <t>Flat</t>
  </si>
  <si>
    <t>Iringalakuda-Nellayi,Chinnanmaster-Kodakara-Nellayi</t>
  </si>
  <si>
    <t>Sreekrishna HSS</t>
  </si>
  <si>
    <t>GUPS Anandapuram</t>
  </si>
  <si>
    <t>AUPS Muriyad</t>
  </si>
  <si>
    <t>St.Josephs</t>
  </si>
  <si>
    <t>SNBS</t>
  </si>
  <si>
    <t>Kattoor</t>
  </si>
  <si>
    <t>Trissur,Ward 21</t>
  </si>
  <si>
    <t>Karuvannoor puzha</t>
  </si>
  <si>
    <t>different</t>
  </si>
  <si>
    <t>Govt High School Kattoor</t>
  </si>
  <si>
    <t>Albab Central School</t>
  </si>
  <si>
    <t>St George CUPS Karanchira</t>
  </si>
  <si>
    <t>GHSS Kattoor</t>
  </si>
  <si>
    <t>St Xaviers HS Karanchira</t>
  </si>
  <si>
    <t>St Marys High School</t>
  </si>
  <si>
    <t>St Marys VHSS</t>
  </si>
  <si>
    <t>Unaided</t>
  </si>
  <si>
    <t>Public well</t>
  </si>
  <si>
    <t>Soakpit</t>
  </si>
  <si>
    <t>Karalam</t>
  </si>
  <si>
    <t>Trissur Kattoor division</t>
  </si>
  <si>
    <t>Iringalakuda 3 division</t>
  </si>
  <si>
    <t>Idanaadu</t>
  </si>
  <si>
    <t>Karalam-Iringalakuda,kattoor-Iringalakuda,Karalam-Nandi</t>
  </si>
  <si>
    <t>RMAPS Kizhuthani</t>
  </si>
  <si>
    <t>Vimala central School</t>
  </si>
  <si>
    <t>St Dominic Convent</t>
  </si>
  <si>
    <t>AAPS Karalam</t>
  </si>
  <si>
    <t>AAPS Vellani</t>
  </si>
  <si>
    <t>VHSS Karalam</t>
  </si>
  <si>
    <t>HS Karalam</t>
  </si>
  <si>
    <t>Parappukara</t>
  </si>
  <si>
    <t>Pudukkad</t>
  </si>
  <si>
    <t>Kurumali</t>
  </si>
  <si>
    <t>NH 47</t>
  </si>
  <si>
    <t>Nellayi</t>
  </si>
  <si>
    <t>Parapukara</t>
  </si>
  <si>
    <t>GLPS Parappukara</t>
  </si>
  <si>
    <t>AUPS Parappukara</t>
  </si>
  <si>
    <t>PVHS</t>
  </si>
  <si>
    <t>ALPS Pongothra</t>
  </si>
  <si>
    <t>JUPS Panthalloor</t>
  </si>
  <si>
    <t>KLPS Rappal</t>
  </si>
  <si>
    <t>ALPS Alathur</t>
  </si>
  <si>
    <t>PVHS Parappukara</t>
  </si>
  <si>
    <t>GHSS Nandikara</t>
  </si>
  <si>
    <t>KSUPS Thottipal</t>
  </si>
  <si>
    <t>Deshamangalam</t>
  </si>
  <si>
    <t>Erumapetty</t>
  </si>
  <si>
    <t>Mullurkara</t>
  </si>
  <si>
    <t>Varavoor</t>
  </si>
  <si>
    <t>Thekkumkara</t>
  </si>
  <si>
    <t>Thalapilly</t>
  </si>
  <si>
    <t>Wadakanchery</t>
  </si>
  <si>
    <t>Alathur</t>
  </si>
  <si>
    <t>Chelakkara</t>
  </si>
  <si>
    <t>Kunnamkulam</t>
  </si>
  <si>
    <t>trissur, vallathol nagar</t>
  </si>
  <si>
    <t>Trissur Vallathol nagar division</t>
  </si>
  <si>
    <t>Trissur Vazhani division</t>
  </si>
  <si>
    <t>Wadakanchery-Aloor-mulloorkara-varavoor division</t>
  </si>
  <si>
    <t>Wadakanchery,varavoor,Thali,Thalassery</t>
  </si>
  <si>
    <t xml:space="preserve">Different </t>
  </si>
  <si>
    <t>Different</t>
  </si>
  <si>
    <t>Kunnamkulam wadakanchery road</t>
  </si>
  <si>
    <t>Varavoor,thalassery,thali,aarangotukara</t>
  </si>
  <si>
    <t>Wadakanchery Vazhani dam,karumathra,kundukaadu</t>
  </si>
  <si>
    <t>vallathol nagar</t>
  </si>
  <si>
    <t>Avinissery</t>
  </si>
  <si>
    <t>Thrissur</t>
  </si>
  <si>
    <t>Cherpp</t>
  </si>
  <si>
    <t>Nattika</t>
  </si>
  <si>
    <t>22 Cherpp Division</t>
  </si>
  <si>
    <t>Palakkal-Iringalakuda to Trissur</t>
  </si>
  <si>
    <t>Ollur</t>
  </si>
  <si>
    <t>ALPS Perinjeri</t>
  </si>
  <si>
    <t>AUPS Perinjeri</t>
  </si>
  <si>
    <t>St Josephs HS Avinisseri</t>
  </si>
  <si>
    <t>ALPS Palisseri</t>
  </si>
  <si>
    <t>Gurusree Vidya Niketan English Medium School</t>
  </si>
  <si>
    <t>Vallachira</t>
  </si>
  <si>
    <t>Manalipuzha</t>
  </si>
  <si>
    <t>Trissur-Iringalakuda State Highway</t>
  </si>
  <si>
    <t>Santa Maria School</t>
  </si>
  <si>
    <t>St Thomas HSS</t>
  </si>
  <si>
    <t>KMLPS Kadalasery</t>
  </si>
  <si>
    <t>St Marys Pallissery</t>
  </si>
  <si>
    <t>AUP School Pallissery</t>
  </si>
  <si>
    <t>AMLP School Arattupuzha</t>
  </si>
  <si>
    <t>GUP School Vallachira</t>
  </si>
  <si>
    <t>St Thomas Vallachira</t>
  </si>
  <si>
    <t>Thrissur, 22</t>
  </si>
  <si>
    <t>Cherpp, 9</t>
  </si>
  <si>
    <t>Karuvannurpuzha</t>
  </si>
  <si>
    <t>Trissur,Kodungallur,Triprayar</t>
  </si>
  <si>
    <t>CNN Girls LPS</t>
  </si>
  <si>
    <t>CNN Boys LPS</t>
  </si>
  <si>
    <t>CNN Girls HS</t>
  </si>
  <si>
    <t>CNN Boys HS</t>
  </si>
  <si>
    <t>CNN HSS Cherpp</t>
  </si>
  <si>
    <t>GHS Cherpp</t>
  </si>
  <si>
    <t>GHSS Cherpp</t>
  </si>
  <si>
    <t>GVHS Cherpp</t>
  </si>
  <si>
    <t>St Xaviers HS</t>
  </si>
  <si>
    <t>Lourde Matha HS</t>
  </si>
  <si>
    <t xml:space="preserve"> </t>
  </si>
  <si>
    <t>Lourde Matha HSS</t>
  </si>
  <si>
    <t>LFLPS Perinjery</t>
  </si>
  <si>
    <t>CALPS Chevur</t>
  </si>
  <si>
    <t>CMLPS Urakam</t>
  </si>
  <si>
    <t>St Roches School</t>
  </si>
  <si>
    <t>DMLPS Panamkulam</t>
  </si>
  <si>
    <t>DMLPS Pottichira</t>
  </si>
  <si>
    <t>JBS LPS Cherpp</t>
  </si>
  <si>
    <t>ALPS Urakam</t>
  </si>
  <si>
    <t>KSLPS Peruvanam</t>
  </si>
  <si>
    <t>Paralam</t>
  </si>
  <si>
    <t>Iringalakuda,Karanchira,Karalam,Kattoor,Vellani</t>
  </si>
  <si>
    <t>Wadakkanchery,kondayur,deshamangalam,thalassery</t>
  </si>
  <si>
    <t>Bharathapuzha</t>
  </si>
  <si>
    <t>Ponnani cheruthuruthi highway</t>
  </si>
  <si>
    <t>Trissur Shornur state highway</t>
  </si>
  <si>
    <t>Vellangallur</t>
  </si>
  <si>
    <t>Puthenchira</t>
  </si>
  <si>
    <t>Chalakkudy</t>
  </si>
  <si>
    <t>Kodungalloor</t>
  </si>
  <si>
    <t>Aloor,Vellangallur 5,6,7</t>
  </si>
  <si>
    <t>Trissur 16 Aloor division</t>
  </si>
  <si>
    <t>Kundaikombathukadavu,Shanthinagar pullur,Mangidi Mala road</t>
  </si>
  <si>
    <t>HFLPS Puthenchira</t>
  </si>
  <si>
    <t>GLPS Puthenchira</t>
  </si>
  <si>
    <t>St Jude School</t>
  </si>
  <si>
    <t>GLPS</t>
  </si>
  <si>
    <t>NSVVPL Kannikulangara</t>
  </si>
  <si>
    <t>ST FXL School</t>
  </si>
  <si>
    <t>THS Puthenchira</t>
  </si>
  <si>
    <t>UP School</t>
  </si>
  <si>
    <t>GVHS Mangidi</t>
  </si>
  <si>
    <t>Poomangalam</t>
  </si>
  <si>
    <t>Kattoor,Parapookara</t>
  </si>
  <si>
    <t>Vellangallur-Mathilakam</t>
  </si>
  <si>
    <t>BVMHSS Kalparambu</t>
  </si>
  <si>
    <t>BVMHS Kalparambu</t>
  </si>
  <si>
    <t>Govt UPS Vadakumkara</t>
  </si>
  <si>
    <t>AMLPS Aripaalam</t>
  </si>
  <si>
    <t>St Marys LPS Edakulam</t>
  </si>
  <si>
    <t>SNGSS LPS Edakulam</t>
  </si>
  <si>
    <t>SNGSS UPS Edakulam</t>
  </si>
  <si>
    <t>Vidya Jyothi EMHS Aripaalam</t>
  </si>
  <si>
    <t>HCCLPS KAlparambu</t>
  </si>
  <si>
    <t>Sri Bhuvaneshwari Vidya Nikethan Aripaalam</t>
  </si>
  <si>
    <t>Padiyoor</t>
  </si>
  <si>
    <t>1950-51</t>
  </si>
  <si>
    <t>Trissur, Kattoor division</t>
  </si>
  <si>
    <t>Vellangallur -Edathirunji,Padiyur</t>
  </si>
  <si>
    <t>Kanoli canal</t>
  </si>
  <si>
    <t>Mixed</t>
  </si>
  <si>
    <t>Moonupeedika,chottaroad,Edathirunji</t>
  </si>
  <si>
    <t>HDPSH School</t>
  </si>
  <si>
    <t>HDPSHSS</t>
  </si>
  <si>
    <t>HDPS English Medium</t>
  </si>
  <si>
    <t>RILP School</t>
  </si>
  <si>
    <t>SNGSUP School</t>
  </si>
  <si>
    <t>SNVLPS Padiyur</t>
  </si>
  <si>
    <t>SSAIUP School Padiyur</t>
  </si>
  <si>
    <t>St Marys School</t>
  </si>
  <si>
    <t>DBEPS Padiyur</t>
  </si>
  <si>
    <t>Peace Public School</t>
  </si>
  <si>
    <t>Venginisseri,Paralam,Kodannur</t>
  </si>
  <si>
    <t>Ammadam,Cherpp</t>
  </si>
  <si>
    <t>Ammadam-Trissur</t>
  </si>
  <si>
    <t>MLPS Paralam</t>
  </si>
  <si>
    <t>St Antonys HSS Ammadam</t>
  </si>
  <si>
    <t>GLPS Ammadam</t>
  </si>
  <si>
    <t>ST Antonys UPS Kodannur</t>
  </si>
  <si>
    <t>Gurukulam UPS</t>
  </si>
  <si>
    <t>ALPS Chenam</t>
  </si>
  <si>
    <t>ALPS Pallipuram</t>
  </si>
  <si>
    <t>CLPS Venginissery</t>
  </si>
  <si>
    <t>Kodungallur</t>
  </si>
  <si>
    <t>St Marys LP School,Velayanad</t>
  </si>
  <si>
    <t>GUPS Vellangallur</t>
  </si>
  <si>
    <t>GUPS Karumatra</t>
  </si>
  <si>
    <t>Velookara</t>
  </si>
  <si>
    <t xml:space="preserve">Trissur 16,17 </t>
  </si>
  <si>
    <t>Vellangallur 2,3,4,5 wards</t>
  </si>
  <si>
    <t>Kodungallur-Trissur,Mathilakam-Chalakkudi</t>
  </si>
  <si>
    <t>Velookkara</t>
  </si>
  <si>
    <t>GLPS Nadavarambu</t>
  </si>
  <si>
    <t>GMHS Nadavarambu</t>
  </si>
  <si>
    <t>GMHSS Nadavarambu</t>
  </si>
  <si>
    <t>GVHSS Nadavarambu</t>
  </si>
  <si>
    <t>ALP Church School,Kottanallur</t>
  </si>
  <si>
    <t>ALPS Kottanallur</t>
  </si>
  <si>
    <t>ALPS Velookara</t>
  </si>
  <si>
    <t>AUPS Thumbur</t>
  </si>
  <si>
    <t>SHCLPS Thumbur</t>
  </si>
  <si>
    <t>SHLPCS Kaduppasseri</t>
  </si>
  <si>
    <t>GUPS Kaduppasser1</t>
  </si>
  <si>
    <t>Holy Family LPS Avittathur</t>
  </si>
  <si>
    <t>RHS Thumbur</t>
  </si>
  <si>
    <t>BVM Kolothumpadi</t>
  </si>
  <si>
    <t>Mukundapuram Public School</t>
  </si>
  <si>
    <t>Harisri Vidya Nikethan Thumbur</t>
  </si>
  <si>
    <t>LBSMHS Avittathur</t>
  </si>
  <si>
    <t>LBSMHSS Avittathur</t>
  </si>
  <si>
    <t>Edathiruthi</t>
  </si>
  <si>
    <t>Mathilakam</t>
  </si>
  <si>
    <t>Chalakkudi</t>
  </si>
  <si>
    <t>Kaipamangalam</t>
  </si>
  <si>
    <t>Trissur - kaipamangalam, Triprayar</t>
  </si>
  <si>
    <t>Mathilakam- Edathiruthi,Chendrapinni,Koorikuzhi</t>
  </si>
  <si>
    <t>0.9 km</t>
  </si>
  <si>
    <t>Coastal</t>
  </si>
  <si>
    <t>NH 17,East Tipusulthan road,Edamuttom kattoor PWD road</t>
  </si>
  <si>
    <t>Kalletumkara</t>
  </si>
  <si>
    <t>Edathiruthy</t>
  </si>
  <si>
    <t>SN Vidyabhavan (KG section)</t>
  </si>
  <si>
    <t>St Ans GHSS Edathiruthi</t>
  </si>
  <si>
    <t>St Ans GHS Edathiruthi</t>
  </si>
  <si>
    <t>High School Chendrapinni</t>
  </si>
  <si>
    <t>HSS Chendrapinni</t>
  </si>
  <si>
    <t>LPS Chendrapinni</t>
  </si>
  <si>
    <t>SRSEC School Chendrapinni</t>
  </si>
  <si>
    <t>St Ans Edathiruthi</t>
  </si>
  <si>
    <t>RCUPS Edathiruthi</t>
  </si>
  <si>
    <t>PMMUPS Chendrapinni</t>
  </si>
  <si>
    <t>AMLPS Perumpadappa</t>
  </si>
  <si>
    <t>NLPS Painur</t>
  </si>
  <si>
    <t>GLPS Perumpadappa</t>
  </si>
  <si>
    <t>SNVLPS Edathiruthi</t>
  </si>
  <si>
    <t>ALPS Choolur</t>
  </si>
  <si>
    <t>SRVUP School Perumpadappa</t>
  </si>
  <si>
    <t>AAINP SchoolChoolur</t>
  </si>
  <si>
    <t>AMLPS Kootamangalam</t>
  </si>
  <si>
    <t>Perumpadappa East UP School</t>
  </si>
  <si>
    <t>GOVT Mappila HSS Chamakaala</t>
  </si>
  <si>
    <t>Trissur Kaipamangalam ward 19</t>
  </si>
  <si>
    <t>Mathilakam 7</t>
  </si>
  <si>
    <t>Perunthod,Kanolicanal</t>
  </si>
  <si>
    <t>NH 17,East Tipusulthan road</t>
  </si>
  <si>
    <t>GLPS Pappinivattom</t>
  </si>
  <si>
    <t>NMLP Kulimuttam</t>
  </si>
  <si>
    <t>AMLP Kulimuttom</t>
  </si>
  <si>
    <t>LPS Onachammavu</t>
  </si>
  <si>
    <t>LPS Kazhuvilangu</t>
  </si>
  <si>
    <t>KMLP Klimuttom</t>
  </si>
  <si>
    <t>St Marys LPS Mathilakam</t>
  </si>
  <si>
    <t>UPS Emmad</t>
  </si>
  <si>
    <t>AMUPS Pappinivattom</t>
  </si>
  <si>
    <t>AMUP Kulimuttom</t>
  </si>
  <si>
    <t>UPS Kalariparambu</t>
  </si>
  <si>
    <t>St Josephs HS Mathilakam</t>
  </si>
  <si>
    <t>OLFGHS Mathilakam</t>
  </si>
  <si>
    <t>VidyaJyothi School Mathilakam</t>
  </si>
  <si>
    <t>AL Aks Public School Kulimuttom</t>
  </si>
  <si>
    <t>Trissur,Kaipamangalam</t>
  </si>
  <si>
    <t>4km</t>
  </si>
  <si>
    <t>3.95km</t>
  </si>
  <si>
    <t>Coastal,Flat</t>
  </si>
  <si>
    <t>NH17</t>
  </si>
  <si>
    <t>GFVHSS Kaipamangalam</t>
  </si>
  <si>
    <t>Koorikuzhi AMUPS Kaipamangalam</t>
  </si>
  <si>
    <t>RCUPS Kaipamangalam</t>
  </si>
  <si>
    <t>MICOUPS Kaipamangalam</t>
  </si>
  <si>
    <t>GFLPS Kaipamangalam</t>
  </si>
  <si>
    <t>KLPS Kaipamangalam</t>
  </si>
  <si>
    <t>GLPS Kaipamangalam</t>
  </si>
  <si>
    <t>GMLPS Kaipamangalam North</t>
  </si>
  <si>
    <t>GMLPS Kaipamangalam Munupeedika</t>
  </si>
  <si>
    <t>VBLPS Kaipamangalam</t>
  </si>
  <si>
    <t xml:space="preserve">Permanent </t>
  </si>
  <si>
    <t>Perinjanam</t>
  </si>
  <si>
    <t>Trissur 15</t>
  </si>
  <si>
    <t>West Tipu Sulthan,East Tipu Sulthan,NH17</t>
  </si>
  <si>
    <t>SNGMLP School</t>
  </si>
  <si>
    <t>Ayyappan Memmorial School</t>
  </si>
  <si>
    <t>Aided Mappila School</t>
  </si>
  <si>
    <t>GUPS Peinjanam</t>
  </si>
  <si>
    <t>SNSUPS Perinjanam</t>
  </si>
  <si>
    <t>East UPS Perinjanam</t>
  </si>
  <si>
    <t>Central LPS</t>
  </si>
  <si>
    <t>West LP School</t>
  </si>
  <si>
    <t>Sreenarayanapuram</t>
  </si>
  <si>
    <t>Trissur,Kaipamangalam ward 1,2,18,19,20,21,Panangad-5,13 wards, SNPuram-3,4,15,16,17 wards</t>
  </si>
  <si>
    <t>Kanolicanal</t>
  </si>
  <si>
    <t>3km</t>
  </si>
  <si>
    <t>NH17,Tipu sulthan road, kaara kothaparambu road</t>
  </si>
  <si>
    <t>Sreenararayanapuram</t>
  </si>
  <si>
    <t>MESF UPSchool</t>
  </si>
  <si>
    <t>Aala UPS Kothaparambu</t>
  </si>
  <si>
    <t>MITUPSP Vemballoor</t>
  </si>
  <si>
    <t>GLPSP Vemballoor</t>
  </si>
  <si>
    <t>HSS Panangad</t>
  </si>
  <si>
    <t>LPS Aala Gothuruth</t>
  </si>
  <si>
    <t>GMLPS Aala</t>
  </si>
  <si>
    <t>MESHSS</t>
  </si>
  <si>
    <t>SNKUPS</t>
  </si>
  <si>
    <t>GLPS Amoor</t>
  </si>
  <si>
    <t>MARMGVHSS</t>
  </si>
  <si>
    <t>St George LPS</t>
  </si>
  <si>
    <t>GLPS Panangad north</t>
  </si>
  <si>
    <t>GFLPS Vekkod</t>
  </si>
  <si>
    <t>GMLPS Amoor</t>
  </si>
  <si>
    <t>MES Public school</t>
  </si>
  <si>
    <t>Edavilangu</t>
  </si>
  <si>
    <t>Trissur, 8</t>
  </si>
  <si>
    <t>Kara-kothaparambu,Tipu sulthan road</t>
  </si>
  <si>
    <t>GFLPS Edavilangu</t>
  </si>
  <si>
    <t>St Albana LPS</t>
  </si>
  <si>
    <t>Saraswathi Vidya Nikethan</t>
  </si>
  <si>
    <t>Fisheries School</t>
  </si>
  <si>
    <t>Amith Xavier Nursery</t>
  </si>
  <si>
    <t>Ideal</t>
  </si>
  <si>
    <t>Eriyaad</t>
  </si>
  <si>
    <r>
      <t xml:space="preserve">23 </t>
    </r>
    <r>
      <rPr>
        <sz val="11"/>
        <color theme="1"/>
        <rFont val="Calibri"/>
        <family val="2"/>
        <scheme val="minor"/>
      </rPr>
      <t>Eriyad</t>
    </r>
  </si>
  <si>
    <r>
      <t xml:space="preserve">3 </t>
    </r>
    <r>
      <rPr>
        <sz val="11"/>
        <color theme="1"/>
        <rFont val="Calibri"/>
        <family val="2"/>
        <scheme val="minor"/>
      </rPr>
      <t>Mathilakam</t>
    </r>
  </si>
  <si>
    <t>6km</t>
  </si>
  <si>
    <t>West Tipu sulthan road</t>
  </si>
  <si>
    <t>GUPS Azhikode</t>
  </si>
  <si>
    <t>GKVLPS Eriyaad</t>
  </si>
  <si>
    <t>AMIUP Eriyaad</t>
  </si>
  <si>
    <t>IMUP Azhikode</t>
  </si>
  <si>
    <t>SVPLPS</t>
  </si>
  <si>
    <t xml:space="preserve">MIT </t>
  </si>
  <si>
    <t>MEMUPS</t>
  </si>
  <si>
    <t>HUPS</t>
  </si>
  <si>
    <t>n</t>
  </si>
  <si>
    <t>GMPS Kondayur</t>
  </si>
  <si>
    <t>LSG</t>
  </si>
  <si>
    <t>Permament</t>
  </si>
  <si>
    <t>GMPS Pallam</t>
  </si>
  <si>
    <t>Tap</t>
  </si>
  <si>
    <t>AMPS Thalassery</t>
  </si>
  <si>
    <t>GVHSS Deshamangalam</t>
  </si>
  <si>
    <t>Vidyasagar Gurukulam Kondayur</t>
  </si>
  <si>
    <t>GLPS Erumapetti</t>
  </si>
  <si>
    <t>Pre primary</t>
  </si>
  <si>
    <t>GLPS Kuttanchery</t>
  </si>
  <si>
    <t>Jnanodayam UP School</t>
  </si>
  <si>
    <t>St. Josephs UPS</t>
  </si>
  <si>
    <t>RCCLPS Managad</t>
  </si>
  <si>
    <t>St. Francis LPS Aattathara</t>
  </si>
  <si>
    <t>BMPVS Kanjirakod</t>
  </si>
  <si>
    <t>Nirmala English Medium UPS</t>
  </si>
  <si>
    <t>GUPS Attoor</t>
  </si>
  <si>
    <t>GLPS mullurkara</t>
  </si>
  <si>
    <t>GMLRS Kanjirassery</t>
  </si>
  <si>
    <t>ASM NSS Mullurkara</t>
  </si>
  <si>
    <t>NSS HSS Mullurkara</t>
  </si>
  <si>
    <t>GLPS Varavoor</t>
  </si>
  <si>
    <t>GHS Varavoor</t>
  </si>
  <si>
    <t>GHSS Varavoor</t>
  </si>
  <si>
    <t>ANMMLP &amp; UPS Thali</t>
  </si>
  <si>
    <t>Saraswathi vidya nikethan</t>
  </si>
  <si>
    <t>Nirmala School</t>
  </si>
  <si>
    <t>Partial</t>
  </si>
  <si>
    <t>AUPS AMbalapaad</t>
  </si>
  <si>
    <t>ALPS Virolipaadam</t>
  </si>
  <si>
    <t>JV Machad</t>
  </si>
  <si>
    <t>GTLPS Kakkinikad</t>
  </si>
  <si>
    <t>Arogyamitra LPS</t>
  </si>
  <si>
    <t>St Thomas school</t>
  </si>
  <si>
    <t>MND School</t>
  </si>
  <si>
    <t>VNMM GLPS Machad</t>
  </si>
  <si>
    <t>HSS Machad</t>
  </si>
  <si>
    <t>VNMMGHSS Machad</t>
  </si>
  <si>
    <t>KL008P001</t>
  </si>
  <si>
    <t>KL008P002</t>
  </si>
  <si>
    <t>KL008P003</t>
  </si>
  <si>
    <t>KL008P004</t>
  </si>
  <si>
    <t>KL008P005</t>
  </si>
  <si>
    <t>KL008P006</t>
  </si>
  <si>
    <t>KL008P007</t>
  </si>
  <si>
    <t>KL008P008</t>
  </si>
  <si>
    <t>KL008P009</t>
  </si>
  <si>
    <t>KL008P010</t>
  </si>
  <si>
    <t>KL008P011</t>
  </si>
  <si>
    <t>KL008P012</t>
  </si>
  <si>
    <t>KL008P013</t>
  </si>
  <si>
    <t>KL008P014</t>
  </si>
  <si>
    <t>KL008P015</t>
  </si>
  <si>
    <t>KL008P016</t>
  </si>
  <si>
    <t>KL008P017</t>
  </si>
  <si>
    <t>KL008P018</t>
  </si>
  <si>
    <t>KL008P019</t>
  </si>
  <si>
    <t>KL008P020</t>
  </si>
  <si>
    <t>KL008P021</t>
  </si>
  <si>
    <t>KL008P022</t>
  </si>
  <si>
    <t>KL008P023</t>
  </si>
  <si>
    <t>KL008P024</t>
  </si>
  <si>
    <t>KL008P025</t>
  </si>
  <si>
    <t>LSGI_Code</t>
  </si>
  <si>
    <t>Zero_Zone</t>
  </si>
  <si>
    <t>Zebra_Crossing</t>
  </si>
  <si>
    <t>School_Accident_Zone</t>
  </si>
  <si>
    <t>Complaint_Box</t>
  </si>
  <si>
    <t>Vigilance_Committee</t>
  </si>
  <si>
    <t>Child_Friendly_Health_Institution</t>
  </si>
  <si>
    <t>Model_Anganwadi</t>
  </si>
  <si>
    <t>Playground_Upgraded</t>
  </si>
  <si>
    <t>Public_Place_Upgraded</t>
  </si>
  <si>
    <t>Stakeholder_Meeting</t>
  </si>
  <si>
    <t>Public_Private_Coordination</t>
  </si>
  <si>
    <t>Hospital_Development_Committee</t>
  </si>
  <si>
    <t>ICDS_Coordination</t>
  </si>
  <si>
    <t>SCST_SubCommittee</t>
  </si>
  <si>
    <t>IEC_Material_Exbited_Vaccination</t>
  </si>
  <si>
    <t>lsgd_code_and_year</t>
  </si>
  <si>
    <t>KL008P0012018</t>
  </si>
  <si>
    <t>KL008P0022018</t>
  </si>
  <si>
    <t>KL008P0032018</t>
  </si>
  <si>
    <t>KL008P0042018</t>
  </si>
  <si>
    <t>KL008P0052018</t>
  </si>
  <si>
    <t>KL008P0062018</t>
  </si>
  <si>
    <t>KL008P0072018</t>
  </si>
  <si>
    <t>KL008P0082018</t>
  </si>
  <si>
    <t>KL008P0092018</t>
  </si>
  <si>
    <t>KL008P0102018</t>
  </si>
  <si>
    <t>KL008P0112018</t>
  </si>
  <si>
    <t>KL008P0122018</t>
  </si>
  <si>
    <t>KL008P0132018</t>
  </si>
  <si>
    <t>KL008P0142018</t>
  </si>
  <si>
    <t>KL008P0152018</t>
  </si>
  <si>
    <t>KL008P0162018</t>
  </si>
  <si>
    <t>KL008P0172018</t>
  </si>
  <si>
    <t>KL008P0182018</t>
  </si>
  <si>
    <t>KL008P0192018</t>
  </si>
  <si>
    <t>KL008P0202018</t>
  </si>
  <si>
    <t>KL008P0212018</t>
  </si>
  <si>
    <t>KL008P0222018</t>
  </si>
  <si>
    <t>KL008P0232018</t>
  </si>
  <si>
    <t>KL008P0242018</t>
  </si>
  <si>
    <t>KL008P0252018</t>
  </si>
  <si>
    <t>Public_Library</t>
  </si>
  <si>
    <t>Children_Library</t>
  </si>
  <si>
    <t>AG_Club_at_AWC</t>
  </si>
  <si>
    <t>Sports_Arts_Club</t>
  </si>
  <si>
    <t>Cinema_Theatre</t>
  </si>
  <si>
    <t>Cultural_Sports_Centre</t>
  </si>
  <si>
    <t>Community_Hall</t>
  </si>
  <si>
    <t>Children_Park</t>
  </si>
  <si>
    <t>Play_Ground</t>
  </si>
  <si>
    <t>Swimming_Pool</t>
  </si>
  <si>
    <t>Bala_Panchayat</t>
  </si>
  <si>
    <t>AG_Club</t>
  </si>
  <si>
    <t>AB_Club</t>
  </si>
  <si>
    <t>Children_Gramasabha</t>
  </si>
  <si>
    <t>Working_Group</t>
  </si>
  <si>
    <t>School_Club</t>
  </si>
  <si>
    <t>Social_Audit</t>
  </si>
  <si>
    <t>Under_Orphanges</t>
  </si>
  <si>
    <t>Under_Premetric_Hostel</t>
  </si>
  <si>
    <t>Conflict_with_Law</t>
  </si>
  <si>
    <t>Children_Under_CWC</t>
  </si>
  <si>
    <t>POCSO_Cases</t>
  </si>
  <si>
    <t>At_Risk</t>
  </si>
  <si>
    <t>Foster_Care_Sponsorship</t>
  </si>
  <si>
    <t>Road_Accidents</t>
  </si>
  <si>
    <t>Orphant_Children</t>
  </si>
  <si>
    <t>HIV_Effected_Family</t>
  </si>
  <si>
    <t>Migrant_Labours</t>
  </si>
  <si>
    <t>Bedridden_</t>
  </si>
  <si>
    <t>Child_Labour</t>
  </si>
  <si>
    <t>Child_Marriage</t>
  </si>
  <si>
    <t>UnWed_Mothers</t>
  </si>
  <si>
    <t>Physical_Punishment</t>
  </si>
  <si>
    <t>No_of_SC_Household</t>
  </si>
  <si>
    <t>No_of_ST_Household</t>
  </si>
  <si>
    <t>Ashraya_Family</t>
  </si>
  <si>
    <t>Single_Room_Household</t>
  </si>
  <si>
    <t>Un_Electrified_Household</t>
  </si>
  <si>
    <t>Household_Without_DrinkingWater</t>
  </si>
  <si>
    <t>Household_Without_Toilet</t>
  </si>
  <si>
    <t>Public_Place_Without_Waste_Disposal</t>
  </si>
  <si>
    <t>Homless_Family</t>
  </si>
  <si>
    <t>Children_Exposed_to_Abuse</t>
  </si>
  <si>
    <t>Disability_Management_Institution</t>
  </si>
  <si>
    <t>Disability_Management_Govt</t>
  </si>
  <si>
    <t>Disability_Management_LSG</t>
  </si>
  <si>
    <t>Disability_Management_NGO</t>
  </si>
  <si>
    <t>Disability_Management_Private</t>
  </si>
  <si>
    <t>Mental_Health_Institution</t>
  </si>
  <si>
    <t>Mental_Health_Govt</t>
  </si>
  <si>
    <t>Mental_Health_LSG</t>
  </si>
  <si>
    <t>Mental_Health_NGO</t>
  </si>
  <si>
    <t>Mental_Health_Private</t>
  </si>
  <si>
    <t>Special_Education_Institution</t>
  </si>
  <si>
    <t>Special_Education_Govt</t>
  </si>
  <si>
    <t>Special_Education_LSG</t>
  </si>
  <si>
    <t>Special_Education_NGO</t>
  </si>
  <si>
    <t>Special_Education_Private</t>
  </si>
  <si>
    <t>Institutional_Care_Institution</t>
  </si>
  <si>
    <t>Institutional_Care_Govt</t>
  </si>
  <si>
    <t>Institutional_Care_LSG</t>
  </si>
  <si>
    <t>Institutional_Care_NGO</t>
  </si>
  <si>
    <t>Institutional_Care_Private</t>
  </si>
  <si>
    <t>Protection_Services_Institution</t>
  </si>
  <si>
    <t>Protection_Services_Govt</t>
  </si>
  <si>
    <t>Protection_Services_LSG</t>
  </si>
  <si>
    <t>Protection_Services_NGO</t>
  </si>
  <si>
    <t>Protection_Services_Private</t>
  </si>
  <si>
    <t>Scanning_Centre_Institution</t>
  </si>
  <si>
    <t>Scanning_Centre_Govt</t>
  </si>
  <si>
    <t>Scanning_Centre_LSG</t>
  </si>
  <si>
    <t>Scanning_Centre_NGO</t>
  </si>
  <si>
    <t>Scanning_Centre_Private</t>
  </si>
  <si>
    <t>Theraphy_Centre_Institution</t>
  </si>
  <si>
    <t>Theraphy_Centre_Govt</t>
  </si>
  <si>
    <t>Theraphy_Centre_LSG</t>
  </si>
  <si>
    <t>Theraphy_Centre_NGO</t>
  </si>
  <si>
    <t>Theraphy_Centre_Private</t>
  </si>
  <si>
    <t>Palliataive_Care_Institution</t>
  </si>
  <si>
    <t>Palliataive_Care_Govt</t>
  </si>
  <si>
    <t>Palliataive_Care_LSG</t>
  </si>
  <si>
    <t>Palliataive_Care_NGO</t>
  </si>
  <si>
    <t>Palliataive_Care_Private</t>
  </si>
  <si>
    <t>Clinical_Lab_Institution</t>
  </si>
  <si>
    <t>Clinical_Lab_Govt</t>
  </si>
  <si>
    <t>Clinical_Lab_LSG</t>
  </si>
  <si>
    <t>Clinical_Lab_NGO</t>
  </si>
  <si>
    <t>Clinical_Lab_Private</t>
  </si>
  <si>
    <t>Deaddition_Centres_Institution</t>
  </si>
  <si>
    <t>Deaddition_Centres_Govt</t>
  </si>
  <si>
    <t>Deaddition_Centres_LSG</t>
  </si>
  <si>
    <t>Deaddition_Centres_NGO</t>
  </si>
  <si>
    <t>Deaddition_Centres_Private</t>
  </si>
  <si>
    <t>PHC_Infant_Treatment</t>
  </si>
  <si>
    <t>Dispensary_Infant_Treatment</t>
  </si>
  <si>
    <t>Hospital_Infant_Treatment</t>
  </si>
  <si>
    <t>Jilla_Hospital_Govt</t>
  </si>
  <si>
    <t>Jilla_Hospital_Private</t>
  </si>
  <si>
    <t>Jilla_Hospital_OP</t>
  </si>
  <si>
    <t>Jilla_Hospital_IP</t>
  </si>
  <si>
    <t>Jilla_Hospital_Labour</t>
  </si>
  <si>
    <t>Jilla_Hospital_Infant_Treatment</t>
  </si>
  <si>
    <t>Jilla_Hospital_Operation</t>
  </si>
  <si>
    <t>General_Hospital_Govt</t>
  </si>
  <si>
    <t>General_Hospital_Private</t>
  </si>
  <si>
    <t>General_Hospital_OP</t>
  </si>
  <si>
    <t>General_Hospital_IP</t>
  </si>
  <si>
    <t>General_Hospital_Labour</t>
  </si>
  <si>
    <t>General_Hospital_Infant_Treatment</t>
  </si>
  <si>
    <t>General_Hospital_Operation</t>
  </si>
  <si>
    <t>Alopathy_Clinic_Govt</t>
  </si>
  <si>
    <t>Alopathy_Clinic_Private</t>
  </si>
  <si>
    <t>Alopathy_Clinic_OP</t>
  </si>
  <si>
    <t>Alopathy_Clinic_IP</t>
  </si>
  <si>
    <t>Alopathy_Clinic_Labour</t>
  </si>
  <si>
    <t>Alopathy_Clinic_Infant_Treatment</t>
  </si>
  <si>
    <t>Alopathy_Clinic_Operation</t>
  </si>
  <si>
    <t>Ayurvedam_Infant_Treatment</t>
  </si>
  <si>
    <t>Homeo_Infant_Treatment</t>
  </si>
  <si>
    <t>Other_Ayush_Centers_Govt</t>
  </si>
  <si>
    <t>Other_Ayush_Centers_Private</t>
  </si>
  <si>
    <t>Other_Ayush_Centers_OP</t>
  </si>
  <si>
    <t>Other_Ayush_Centers_IP</t>
  </si>
  <si>
    <t>Other_Ayush_Centers_Labour</t>
  </si>
  <si>
    <t>Other_Ayush_Centers_Infant_Treatment</t>
  </si>
  <si>
    <t>Other_Ayush_Centers_Operation</t>
  </si>
  <si>
    <t>MCH_Infant_Treatment</t>
  </si>
  <si>
    <t>No_of_School</t>
  </si>
  <si>
    <t>Buiding_Permanent</t>
  </si>
  <si>
    <t>Buiding_Temperory</t>
  </si>
  <si>
    <t>Smart_Class_Room</t>
  </si>
  <si>
    <t>Barrier_Free_Status</t>
  </si>
  <si>
    <t>Drinking_Water</t>
  </si>
  <si>
    <t>Waste_Disposal_Facility</t>
  </si>
  <si>
    <t>Play_Ground_with_STD</t>
  </si>
  <si>
    <t>Kitchen__Permanent</t>
  </si>
  <si>
    <t>Kitchen__Temperory</t>
  </si>
  <si>
    <t>School_With_Green_Initative</t>
  </si>
  <si>
    <t>Total_NoofSchool</t>
  </si>
  <si>
    <t>Total_Students_M</t>
  </si>
  <si>
    <t>Total_Students_F</t>
  </si>
  <si>
    <t>Total_Student_Transfered_Out</t>
  </si>
  <si>
    <t>Total_Students_Dropout</t>
  </si>
  <si>
    <t>Total_Chronic_Absentees</t>
  </si>
  <si>
    <t>Total_Dropout_SCST</t>
  </si>
  <si>
    <t>Total_Children_LD</t>
  </si>
  <si>
    <t>LP_School_Govt</t>
  </si>
  <si>
    <t>LP_School_LSG</t>
  </si>
  <si>
    <t>LP_School_Aided</t>
  </si>
  <si>
    <t>LP_School_Un_Aided</t>
  </si>
  <si>
    <t>UP_School_Govt</t>
  </si>
  <si>
    <t>UP_School_LSG</t>
  </si>
  <si>
    <t>UP_School_Aided</t>
  </si>
  <si>
    <t>UP_School_Un_Aided</t>
  </si>
  <si>
    <t>High_School_Govt</t>
  </si>
  <si>
    <t>High_School_LSG</t>
  </si>
  <si>
    <t>High_School_Aided</t>
  </si>
  <si>
    <t>High_School_Un_Aided</t>
  </si>
  <si>
    <t>Higher_Secondary_Govt</t>
  </si>
  <si>
    <t>Higher_Secondary_LSG</t>
  </si>
  <si>
    <t>Higher_Secondary_Aided</t>
  </si>
  <si>
    <t>Higher_Secondary_Un_Aided</t>
  </si>
  <si>
    <t>Vocational_Higher_Secondary_Govt</t>
  </si>
  <si>
    <t>Vocational_Higher_Secondary_LSG</t>
  </si>
  <si>
    <t>Vocational_Higher_Secondary_Aided</t>
  </si>
  <si>
    <t>Vocational_Higher_Secondary_Un_Aided</t>
  </si>
  <si>
    <t>Open_School_Centers_Govt</t>
  </si>
  <si>
    <t>Open_School_Centers_LSG</t>
  </si>
  <si>
    <t>Open_School_Centers_Aided</t>
  </si>
  <si>
    <t>Open_School_Centers_Un_Aided</t>
  </si>
  <si>
    <t>Anganwadi_Centers_Govt</t>
  </si>
  <si>
    <t>Anganwadi_Centers_LSG</t>
  </si>
  <si>
    <t>Anganwadi_Centers_Aided</t>
  </si>
  <si>
    <t>Anganwadi_Centers_Un_Aided</t>
  </si>
  <si>
    <t>Nursery_Pre_Primary_Govt</t>
  </si>
  <si>
    <t>Nursery_Pre_Primary_LSG</t>
  </si>
  <si>
    <t>Nursery_Pre_Primary_Aided</t>
  </si>
  <si>
    <t>Nursery_Pre_Primary_Un_Aided</t>
  </si>
  <si>
    <t>Enrolled_AW_SNP</t>
  </si>
  <si>
    <t>Entolled_Pre_school_AW</t>
  </si>
  <si>
    <t>AW_Nutrition_3_5</t>
  </si>
  <si>
    <t>Enrolled_other_PreSchool</t>
  </si>
  <si>
    <t>AW_Count</t>
  </si>
  <si>
    <t>AW_Own_Bldg</t>
  </si>
  <si>
    <t>AW_Temp_Bldg</t>
  </si>
  <si>
    <t>AW_Drinking_Water</t>
  </si>
  <si>
    <t>AW_Compound_Wall</t>
  </si>
  <si>
    <t>AW_Management_Committee</t>
  </si>
  <si>
    <t>AW_YoungMothers_Club</t>
  </si>
  <si>
    <t>AW_With_CP</t>
  </si>
  <si>
    <t>S_7_Live_Birth_G</t>
  </si>
  <si>
    <t>S_7_Live_Birth_SC</t>
  </si>
  <si>
    <t>    S_7_Live_Birth_ST</t>
  </si>
  <si>
    <t>    S_7_Neonatal_Death_0_28day_G</t>
  </si>
  <si>
    <t>    S_7_Neonatal_Death_0_28day_SC</t>
  </si>
  <si>
    <t>    S_7_Neonatal_Death_0_28day_ST</t>
  </si>
  <si>
    <t>    S_7_Infant_Mortality_0_1_G</t>
  </si>
  <si>
    <t>    S_7_Infant_Mortality_0_1_SC</t>
  </si>
  <si>
    <t>    S_7_Infant_Mortality_0_1_ST</t>
  </si>
  <si>
    <t>    S_7_Child_Mortality_1_5_G</t>
  </si>
  <si>
    <t>    S_7_Child_Mortality_1_5_SC</t>
  </si>
  <si>
    <t>    S_7_Child_Mortality_1_5_ST</t>
  </si>
  <si>
    <t>    S_7_Death_5_14_Year_G</t>
  </si>
  <si>
    <t>    S_7_Death_5_14_Year_SC</t>
  </si>
  <si>
    <t>    S_7_Death_5_14_Year_ST</t>
  </si>
  <si>
    <t>    S_7_Death_Above_14_Year_G</t>
  </si>
  <si>
    <t>    S_7_Death_Above_14_Year_SC</t>
  </si>
  <si>
    <t>    S_7_Death_Above_14_Year_ST</t>
  </si>
  <si>
    <t>    S_7_Commited_Suicide_G</t>
  </si>
  <si>
    <t>    S_7_Commited_Suicide_SC</t>
  </si>
  <si>
    <t>    S_7_Commited_Suicide_ST</t>
  </si>
  <si>
    <t>M_Fully_Immunised</t>
  </si>
  <si>
    <t>F_Fully_Immunised</t>
  </si>
  <si>
    <t>M_Partially_Immunised</t>
  </si>
  <si>
    <t>F_Partially_Immunised</t>
  </si>
  <si>
    <t>M_Incidents_of_Diphtheria</t>
  </si>
  <si>
    <t>F_Incidents_of_Diphtheria</t>
  </si>
  <si>
    <t>M_Woopingcough</t>
  </si>
  <si>
    <t>F_Woopingcough</t>
  </si>
  <si>
    <t>M_Tetnus</t>
  </si>
  <si>
    <t>F_Tetnus</t>
  </si>
  <si>
    <t>M_TB</t>
  </si>
  <si>
    <t>F_TB</t>
  </si>
  <si>
    <t>M_Measelous</t>
  </si>
  <si>
    <t>F_Measelous</t>
  </si>
  <si>
    <t>M_Janundees</t>
  </si>
  <si>
    <t>F_Janundees</t>
  </si>
  <si>
    <t>M_Others</t>
  </si>
  <si>
    <t>F_Others</t>
  </si>
  <si>
    <t>M_Vitamine_A</t>
  </si>
  <si>
    <t>F_Vitamine_A</t>
  </si>
  <si>
    <t>M_IFA</t>
  </si>
  <si>
    <t>F_IFA</t>
  </si>
  <si>
    <t>M_Life_Style_Diesease</t>
  </si>
  <si>
    <t>F_Life_Style_Diesease</t>
  </si>
  <si>
    <t>cancer_M</t>
  </si>
  <si>
    <t>cancer_F</t>
  </si>
  <si>
    <t>CHD_M</t>
  </si>
  <si>
    <t>CHD_F</t>
  </si>
  <si>
    <t>DM_M</t>
  </si>
  <si>
    <t>DM_F</t>
  </si>
  <si>
    <t>BP_M</t>
  </si>
  <si>
    <t>BP_F</t>
  </si>
  <si>
    <t>M_Diaherroea</t>
  </si>
  <si>
    <t>F_Diaherroea</t>
  </si>
  <si>
    <t>M_RTI</t>
  </si>
  <si>
    <t>F_RTI</t>
  </si>
  <si>
    <t>M_Anemia</t>
  </si>
  <si>
    <t>F_Anemia</t>
  </si>
  <si>
    <t>worms_Infected_M</t>
  </si>
  <si>
    <t>worms_Infected_F</t>
  </si>
  <si>
    <t>Emotional_Behavivour_M</t>
  </si>
  <si>
    <t>Emotional_Behavivour_F</t>
  </si>
  <si>
    <t>Auttisam_M</t>
  </si>
  <si>
    <t>Auttisam_F</t>
  </si>
  <si>
    <t>Ceribral_Palsy_M</t>
  </si>
  <si>
    <t>Ceribral_Palsy_F</t>
  </si>
  <si>
    <t>Multiple_Disability_M</t>
  </si>
  <si>
    <t>Multiple_Disability_F</t>
  </si>
  <si>
    <t>Mentally_Ill_M</t>
  </si>
  <si>
    <t>Mentally_Ill_F</t>
  </si>
  <si>
    <t>Others_Disability_M</t>
  </si>
  <si>
    <t>Others_Disability_F</t>
  </si>
  <si>
    <t xml:space="preserve">RBSY_CHIS_M </t>
  </si>
  <si>
    <t>children_male_below_age_1</t>
  </si>
  <si>
    <t>children_female_below_age_1</t>
  </si>
  <si>
    <t>children_male_1_to_3_age</t>
  </si>
  <si>
    <t>children_female_1_to_3_age</t>
  </si>
  <si>
    <t>children_male_3_to_5_age</t>
  </si>
  <si>
    <t>children_female_3_to_5_age</t>
  </si>
  <si>
    <t>children_male_5_to_6_age</t>
  </si>
  <si>
    <t>children_female_5_to_6_age</t>
  </si>
  <si>
    <t>children_male_6_to_10_age</t>
  </si>
  <si>
    <t>children_female_6_to_10_age</t>
  </si>
  <si>
    <t>children_male_10_to_18_age</t>
  </si>
  <si>
    <t>children_female_10_to_18_age</t>
  </si>
  <si>
    <t>population_male</t>
  </si>
  <si>
    <t>population_female</t>
  </si>
  <si>
    <t>population_male_sc</t>
  </si>
  <si>
    <t>population_female_sc</t>
  </si>
  <si>
    <t>population_male_st</t>
  </si>
  <si>
    <t>population_female_st</t>
  </si>
  <si>
    <t>children_0_to_6_age_male</t>
  </si>
  <si>
    <t>children_0_to_6_age_female</t>
  </si>
  <si>
    <t>children_0_to_6_age_male_sc</t>
  </si>
  <si>
    <t>children_0_to_6_age_female_sc</t>
  </si>
  <si>
    <t>children_0_to_6_age_male_st</t>
  </si>
  <si>
    <t>children_0_to_6_age_female_st</t>
  </si>
  <si>
    <t>children_6_to_10_age_male</t>
  </si>
  <si>
    <t>children_6_to_10_age_female</t>
  </si>
  <si>
    <t>children_0_to_18_age_male</t>
  </si>
  <si>
    <t>children_0_to_18_age_female</t>
  </si>
  <si>
    <t>literates_male</t>
  </si>
  <si>
    <t>literates_female</t>
  </si>
  <si>
    <t>migrant_labours_male</t>
  </si>
  <si>
    <t>migrant_labours_female</t>
  </si>
  <si>
    <t>migrant_labours_child_male</t>
  </si>
  <si>
    <t>migrant_labours_child_female</t>
  </si>
  <si>
    <t>third_gender_persons</t>
  </si>
  <si>
    <t>household_all</t>
  </si>
  <si>
    <t>household_sc</t>
  </si>
  <si>
    <t>household_st</t>
  </si>
  <si>
    <t>bpl_families</t>
  </si>
  <si>
    <t>lsgd_name</t>
  </si>
  <si>
    <t>lsgd_year_of_formation</t>
  </si>
  <si>
    <t>lsgd_taluk_name</t>
  </si>
  <si>
    <t>lsgd_block_name</t>
  </si>
  <si>
    <t xml:space="preserve">lsgd_parliamentary_constituency </t>
  </si>
  <si>
    <t>lsgd_assembly_constituency</t>
  </si>
  <si>
    <t>lsgd_no_of_wards</t>
  </si>
  <si>
    <t>lsgd_no_of_female_wards</t>
  </si>
  <si>
    <t>lsgd_no_of_scst_wards</t>
  </si>
  <si>
    <t>lsgd_no_of_rivers</t>
  </si>
  <si>
    <t>lsgd_name_of_rivers</t>
  </si>
  <si>
    <t>lsgd_forest_area_in_hectors</t>
  </si>
  <si>
    <t>lsgd_type_of_soil</t>
  </si>
  <si>
    <t>lsgd_main_roads</t>
  </si>
  <si>
    <t>lsgd_nearest_railway_station</t>
  </si>
  <si>
    <t>lsgd_jilla_panchayath_name</t>
  </si>
  <si>
    <t>lsgd_jilla_panchayath_ward</t>
  </si>
  <si>
    <t>lsgd_block_panchayath_name</t>
  </si>
  <si>
    <t>lsgd_block_panchayath_wards</t>
  </si>
  <si>
    <t>lsgd_area_in_sq</t>
  </si>
  <si>
    <t>lsgd_coastal_line_length_in_</t>
  </si>
  <si>
    <t>Nmal flat</t>
  </si>
  <si>
    <t>Preg_Reg_in_Time_G</t>
  </si>
  <si>
    <t>Preg_Reg_in_Time_SC</t>
  </si>
  <si>
    <t>Preg_Reg_in_Time_ST</t>
  </si>
  <si>
    <t>Preg_Reg_not_Time_G</t>
  </si>
  <si>
    <t>Preg_Reg_not_Time_SC</t>
  </si>
  <si>
    <t>Preg_Reg_not_Time_ST</t>
  </si>
  <si>
    <t>JSSY_JSSK_G</t>
  </si>
  <si>
    <t>JSSY_JSSK_SC</t>
  </si>
  <si>
    <t>JSSY_JSSK_ST</t>
  </si>
  <si>
    <t>Birth_Reg_in_Time_G</t>
  </si>
  <si>
    <t>Birth_Reg_in_Time_SC</t>
  </si>
  <si>
    <t>Birth_Reg_in_Time_ST</t>
  </si>
  <si>
    <t>EBF_Mothers_G</t>
  </si>
  <si>
    <t>EBF_Mothers_SC</t>
  </si>
  <si>
    <t>EBF_Mothers_ST</t>
  </si>
  <si>
    <t>IFA_Tablet_G</t>
  </si>
  <si>
    <t>IFA_Tablet_SC</t>
  </si>
  <si>
    <t>IFA_Tablet_ST</t>
  </si>
  <si>
    <t>Risk_Preg_G</t>
  </si>
  <si>
    <t>Risk_Preg_SC</t>
  </si>
  <si>
    <t>Risk_Preg_ST</t>
  </si>
  <si>
    <t>Still_Birth_G</t>
  </si>
  <si>
    <t>Still_Birth_SC</t>
  </si>
  <si>
    <t>Still_Birth_ST</t>
  </si>
  <si>
    <t>Twins_G</t>
  </si>
  <si>
    <t>Twins_SC</t>
  </si>
  <si>
    <t>Twins_ST</t>
  </si>
  <si>
    <t>Institu_Delivery_G</t>
  </si>
  <si>
    <t>Institu_Delivery_SC</t>
  </si>
  <si>
    <t>Institu_Delivery_ST</t>
  </si>
  <si>
    <t>Comple_Maternal_Health_Checkup_G</t>
  </si>
  <si>
    <t>Comple_Maternal_Health_Checkup_SC</t>
  </si>
  <si>
    <t>Comple_Maternal_Health_Checkup_ST</t>
  </si>
  <si>
    <t>Women_SNP_G</t>
  </si>
  <si>
    <t>Women_SNP_SC</t>
  </si>
  <si>
    <t>Women_SNP_ST</t>
  </si>
  <si>
    <t>Maternal_Death_G</t>
  </si>
  <si>
    <t>Maternal_Death_SC</t>
  </si>
  <si>
    <t>Maternal_Death_ST</t>
  </si>
  <si>
    <t>MTP_Abortion_G</t>
  </si>
  <si>
    <t>MTP_Abortion_SC</t>
  </si>
  <si>
    <t>MTP_Abortion_ST</t>
  </si>
  <si>
    <t>Couples_Without_Children_G</t>
  </si>
  <si>
    <t>Couples_Without_Children_SC</t>
  </si>
  <si>
    <t>Couples_Without_Children_ST</t>
  </si>
  <si>
    <t>lsgd_code</t>
  </si>
  <si>
    <t>lsgd_type</t>
  </si>
  <si>
    <t>Panchayath</t>
  </si>
  <si>
    <t>lsgd_district</t>
  </si>
  <si>
    <t>lsgd_taluk</t>
  </si>
  <si>
    <t>lsgd_block</t>
  </si>
  <si>
    <t>lsgd_assembly</t>
  </si>
  <si>
    <t>lsgd_parliament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</si>
</sst>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ML-TTRevathi"/>
      <family val="5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onsolas"/>
      <family val="3"/>
    </font>
    <font>
      <sz val="11"/>
      <color theme="1"/>
      <name val="Consolas"/>
      <family val="3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5" fillId="0" borderId="1" xfId="0" applyFont="1" applyBorder="1"/>
    <xf numFmtId="0" fontId="7" fillId="0" borderId="0" xfId="0" applyFont="1" applyBorder="1"/>
    <xf numFmtId="0" fontId="0" fillId="3" borderId="1" xfId="0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/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Border="1"/>
    <xf numFmtId="0" fontId="7" fillId="0" borderId="1" xfId="0" applyFont="1" applyFill="1" applyBorder="1" applyAlignment="1">
      <alignment vertical="center"/>
    </xf>
    <xf numFmtId="0" fontId="5" fillId="2" borderId="1" xfId="0" applyFont="1" applyFill="1" applyBorder="1"/>
    <xf numFmtId="0" fontId="7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Fill="1" applyBorder="1" applyAlignment="1">
      <alignment vertical="center"/>
    </xf>
    <xf numFmtId="0" fontId="9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10" fillId="0" borderId="0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12" fillId="4" borderId="4" xfId="0" applyFont="1" applyFill="1" applyBorder="1"/>
    <xf numFmtId="0" fontId="12" fillId="4" borderId="0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 applyBorder="1"/>
    <xf numFmtId="0" fontId="0" fillId="4" borderId="1" xfId="0" applyFont="1" applyFill="1" applyBorder="1" applyAlignment="1">
      <alignment wrapText="1"/>
    </xf>
    <xf numFmtId="0" fontId="9" fillId="4" borderId="0" xfId="0" applyFont="1" applyFill="1" applyBorder="1" applyAlignment="1">
      <alignment wrapText="1"/>
    </xf>
    <xf numFmtId="0" fontId="0" fillId="4" borderId="1" xfId="0" applyFont="1" applyFill="1" applyBorder="1"/>
    <xf numFmtId="0" fontId="9" fillId="4" borderId="1" xfId="0" applyFont="1" applyFill="1" applyBorder="1" applyAlignment="1">
      <alignment wrapText="1"/>
    </xf>
    <xf numFmtId="10" fontId="0" fillId="4" borderId="1" xfId="0" applyNumberFormat="1" applyFill="1" applyBorder="1"/>
    <xf numFmtId="9" fontId="0" fillId="4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1" fillId="0" borderId="0" xfId="0" applyFont="1" applyBorder="1" applyAlignment="1">
      <alignment vertical="top"/>
    </xf>
    <xf numFmtId="0" fontId="1" fillId="0" borderId="3" xfId="0" applyFont="1" applyBorder="1" applyAlignment="1">
      <alignment horizontal="center" wrapText="1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3" fillId="0" borderId="0" xfId="0" applyFont="1"/>
    <xf numFmtId="0" fontId="12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0" fillId="4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5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96"/>
  <sheetViews>
    <sheetView topLeftCell="A464" workbookViewId="0">
      <selection sqref="A1:AA494"/>
    </sheetView>
  </sheetViews>
  <sheetFormatPr defaultRowHeight="15"/>
  <cols>
    <col min="1" max="1" width="8" style="5" customWidth="1"/>
    <col min="2" max="2" width="34.42578125" style="9" customWidth="1"/>
    <col min="3" max="27" width="18.7109375" style="4" customWidth="1"/>
    <col min="28" max="28" width="16" style="4" customWidth="1"/>
    <col min="29" max="29" width="18.28515625" style="4" customWidth="1"/>
    <col min="30" max="16384" width="9.140625" style="4"/>
  </cols>
  <sheetData>
    <row r="1" spans="1:29" s="22" customFormat="1" ht="24" customHeight="1">
      <c r="A1" s="32">
        <v>0</v>
      </c>
      <c r="B1" s="23" t="s">
        <v>1002</v>
      </c>
      <c r="C1" s="39" t="s">
        <v>977</v>
      </c>
      <c r="D1" s="39" t="s">
        <v>978</v>
      </c>
      <c r="E1" s="39" t="s">
        <v>979</v>
      </c>
      <c r="F1" s="39" t="s">
        <v>980</v>
      </c>
      <c r="G1" s="39" t="s">
        <v>981</v>
      </c>
      <c r="H1" s="39" t="s">
        <v>982</v>
      </c>
      <c r="I1" s="39" t="s">
        <v>983</v>
      </c>
      <c r="J1" s="39" t="s">
        <v>984</v>
      </c>
      <c r="K1" s="39" t="s">
        <v>985</v>
      </c>
      <c r="L1" s="39" t="s">
        <v>986</v>
      </c>
      <c r="M1" s="39" t="s">
        <v>987</v>
      </c>
      <c r="N1" s="39" t="s">
        <v>988</v>
      </c>
      <c r="O1" s="39" t="s">
        <v>989</v>
      </c>
      <c r="P1" s="39" t="s">
        <v>990</v>
      </c>
      <c r="Q1" s="39" t="s">
        <v>991</v>
      </c>
      <c r="R1" s="39" t="s">
        <v>992</v>
      </c>
      <c r="S1" s="39" t="s">
        <v>993</v>
      </c>
      <c r="T1" s="39" t="s">
        <v>994</v>
      </c>
      <c r="U1" s="39" t="s">
        <v>995</v>
      </c>
      <c r="V1" s="39" t="s">
        <v>996</v>
      </c>
      <c r="W1" s="39" t="s">
        <v>997</v>
      </c>
      <c r="X1" s="39" t="s">
        <v>998</v>
      </c>
      <c r="Y1" s="39" t="s">
        <v>999</v>
      </c>
      <c r="Z1" s="39" t="s">
        <v>1000</v>
      </c>
      <c r="AA1" s="39" t="s">
        <v>1001</v>
      </c>
    </row>
    <row r="2" spans="1:29" s="27" customFormat="1" ht="21.75" customHeight="1">
      <c r="A2" s="31">
        <v>1</v>
      </c>
      <c r="B2" s="26" t="s">
        <v>1</v>
      </c>
      <c r="C2" s="26" t="s">
        <v>602</v>
      </c>
      <c r="D2" s="26" t="s">
        <v>615</v>
      </c>
      <c r="E2" s="26" t="s">
        <v>629</v>
      </c>
      <c r="F2" s="26" t="s">
        <v>641</v>
      </c>
      <c r="G2" s="31" t="s">
        <v>657</v>
      </c>
      <c r="H2" s="26" t="s">
        <v>658</v>
      </c>
      <c r="I2" s="26" t="s">
        <v>659</v>
      </c>
      <c r="J2" s="26" t="s">
        <v>660</v>
      </c>
      <c r="K2" s="26" t="s">
        <v>661</v>
      </c>
      <c r="L2" s="26" t="s">
        <v>678</v>
      </c>
      <c r="M2" s="26" t="s">
        <v>690</v>
      </c>
      <c r="N2" s="26" t="s">
        <v>680</v>
      </c>
      <c r="O2" s="26" t="s">
        <v>726</v>
      </c>
      <c r="P2" s="26" t="s">
        <v>733</v>
      </c>
      <c r="Q2" s="26" t="s">
        <v>748</v>
      </c>
      <c r="R2" s="26" t="s">
        <v>761</v>
      </c>
      <c r="S2" s="26" t="s">
        <v>732</v>
      </c>
      <c r="T2" s="26" t="s">
        <v>793</v>
      </c>
      <c r="U2" s="26" t="s">
        <v>816</v>
      </c>
      <c r="V2" s="26" t="s">
        <v>817</v>
      </c>
      <c r="W2" s="26" t="s">
        <v>819</v>
      </c>
      <c r="X2" s="26" t="s">
        <v>882</v>
      </c>
      <c r="Y2" s="55" t="s">
        <v>893</v>
      </c>
      <c r="Z2" s="26" t="s">
        <v>915</v>
      </c>
      <c r="AA2" s="56" t="s">
        <v>924</v>
      </c>
      <c r="AB2" s="54"/>
      <c r="AC2" s="54"/>
    </row>
    <row r="3" spans="1:29" ht="23.25" customHeight="1">
      <c r="A3" s="33">
        <v>2</v>
      </c>
      <c r="B3" s="9" t="s">
        <v>2</v>
      </c>
      <c r="C3" s="9">
        <v>1953</v>
      </c>
      <c r="D3" s="9">
        <v>1952</v>
      </c>
      <c r="E3" s="40">
        <v>28369</v>
      </c>
      <c r="F3" s="40">
        <v>5205</v>
      </c>
      <c r="G3" s="45"/>
      <c r="H3" s="9"/>
      <c r="I3" s="40">
        <v>25569</v>
      </c>
      <c r="J3" s="40">
        <v>26376</v>
      </c>
      <c r="K3" s="9"/>
      <c r="L3" s="9">
        <v>1978</v>
      </c>
      <c r="M3" s="11">
        <v>1978</v>
      </c>
      <c r="N3" s="9"/>
      <c r="O3" s="9"/>
      <c r="P3" s="9">
        <v>1960</v>
      </c>
      <c r="Q3" s="11">
        <v>1977</v>
      </c>
      <c r="R3" s="9" t="s">
        <v>762</v>
      </c>
      <c r="S3" s="9"/>
      <c r="T3" s="9"/>
      <c r="U3" s="9">
        <v>1968</v>
      </c>
      <c r="V3" s="9"/>
      <c r="W3" s="9"/>
      <c r="X3" s="9"/>
      <c r="Y3" s="9">
        <v>1963</v>
      </c>
      <c r="Z3" s="9">
        <v>1963</v>
      </c>
      <c r="AA3" s="52">
        <v>1954</v>
      </c>
      <c r="AB3" s="54"/>
      <c r="AC3" s="54"/>
    </row>
    <row r="4" spans="1:29" ht="22.5" customHeight="1">
      <c r="A4" s="33">
        <v>3</v>
      </c>
      <c r="B4" s="9" t="s">
        <v>3</v>
      </c>
      <c r="C4" s="9" t="s">
        <v>603</v>
      </c>
      <c r="D4" s="9">
        <v>11.7</v>
      </c>
      <c r="E4" s="9">
        <v>17.739999999999998</v>
      </c>
      <c r="F4" s="11">
        <v>22.015000000000001</v>
      </c>
      <c r="G4" s="45">
        <v>23.35</v>
      </c>
      <c r="H4" s="9">
        <v>32.119999999999997</v>
      </c>
      <c r="I4" s="9">
        <v>44.28</v>
      </c>
      <c r="J4" s="11">
        <v>2976</v>
      </c>
      <c r="K4" s="11">
        <v>55.2</v>
      </c>
      <c r="L4" s="11">
        <v>7.82</v>
      </c>
      <c r="M4" s="11">
        <v>10.18</v>
      </c>
      <c r="N4" s="11">
        <v>20.88</v>
      </c>
      <c r="O4" s="9">
        <v>17.04</v>
      </c>
      <c r="P4" s="11">
        <v>22.29</v>
      </c>
      <c r="Q4" s="11">
        <v>10.94</v>
      </c>
      <c r="R4" s="11">
        <v>18.57</v>
      </c>
      <c r="S4" s="11">
        <v>26.61</v>
      </c>
      <c r="T4" s="11">
        <v>26.67</v>
      </c>
      <c r="U4" s="11">
        <v>16.440000000000001</v>
      </c>
      <c r="V4" s="52">
        <v>12.92</v>
      </c>
      <c r="W4" s="11">
        <v>13.7</v>
      </c>
      <c r="X4" s="11">
        <v>9.3000000000000007</v>
      </c>
      <c r="Y4" s="11">
        <v>19.25</v>
      </c>
      <c r="Z4" s="11">
        <v>7.6</v>
      </c>
      <c r="AA4" s="52">
        <v>16.75</v>
      </c>
      <c r="AB4" s="54"/>
      <c r="AC4" s="54"/>
    </row>
    <row r="5" spans="1:29" ht="33" customHeight="1">
      <c r="A5" s="33">
        <v>4</v>
      </c>
      <c r="B5" s="9" t="s">
        <v>4</v>
      </c>
      <c r="C5" s="9" t="s">
        <v>604</v>
      </c>
      <c r="D5" s="9" t="s">
        <v>604</v>
      </c>
      <c r="E5" s="9" t="s">
        <v>604</v>
      </c>
      <c r="F5" s="9" t="s">
        <v>604</v>
      </c>
      <c r="G5" s="45" t="s">
        <v>662</v>
      </c>
      <c r="H5" s="9" t="s">
        <v>662</v>
      </c>
      <c r="I5" s="9" t="s">
        <v>662</v>
      </c>
      <c r="J5" s="11" t="s">
        <v>662</v>
      </c>
      <c r="K5" s="11" t="s">
        <v>662</v>
      </c>
      <c r="L5" s="11" t="s">
        <v>679</v>
      </c>
      <c r="M5" s="11" t="s">
        <v>679</v>
      </c>
      <c r="N5" s="11" t="s">
        <v>679</v>
      </c>
      <c r="O5" s="9" t="s">
        <v>601</v>
      </c>
      <c r="P5" s="11" t="s">
        <v>604</v>
      </c>
      <c r="Q5" s="11" t="s">
        <v>604</v>
      </c>
      <c r="R5" s="11" t="s">
        <v>604</v>
      </c>
      <c r="S5" s="11" t="s">
        <v>604</v>
      </c>
      <c r="T5" s="11" t="s">
        <v>604</v>
      </c>
      <c r="U5" s="11" t="s">
        <v>789</v>
      </c>
      <c r="V5" s="11" t="s">
        <v>789</v>
      </c>
      <c r="W5" s="11" t="s">
        <v>789</v>
      </c>
      <c r="X5" s="11" t="s">
        <v>789</v>
      </c>
      <c r="Y5" s="11" t="s">
        <v>789</v>
      </c>
      <c r="Z5" s="11" t="s">
        <v>789</v>
      </c>
      <c r="AA5" s="53" t="s">
        <v>789</v>
      </c>
      <c r="AB5" s="54"/>
      <c r="AC5" s="54"/>
    </row>
    <row r="6" spans="1:29" ht="31.5" customHeight="1">
      <c r="A6" s="33">
        <v>5</v>
      </c>
      <c r="B6" s="9" t="s">
        <v>5</v>
      </c>
      <c r="C6" s="11" t="s">
        <v>605</v>
      </c>
      <c r="D6" s="11" t="s">
        <v>605</v>
      </c>
      <c r="E6" s="11" t="s">
        <v>605</v>
      </c>
      <c r="F6" s="11" t="s">
        <v>605</v>
      </c>
      <c r="G6" s="45" t="s">
        <v>657</v>
      </c>
      <c r="H6" s="9" t="s">
        <v>663</v>
      </c>
      <c r="I6" s="8" t="s">
        <v>663</v>
      </c>
      <c r="J6" s="8" t="s">
        <v>663</v>
      </c>
      <c r="K6" s="8" t="s">
        <v>663</v>
      </c>
      <c r="L6" s="12" t="s">
        <v>680</v>
      </c>
      <c r="M6" s="12" t="s">
        <v>680</v>
      </c>
      <c r="N6" s="12" t="s">
        <v>680</v>
      </c>
      <c r="O6" s="8" t="s">
        <v>778</v>
      </c>
      <c r="P6" s="12" t="s">
        <v>732</v>
      </c>
      <c r="Q6" s="12" t="s">
        <v>732</v>
      </c>
      <c r="R6" s="12" t="s">
        <v>732</v>
      </c>
      <c r="S6" s="12" t="s">
        <v>732</v>
      </c>
      <c r="T6" s="12" t="s">
        <v>732</v>
      </c>
      <c r="U6" s="12" t="s">
        <v>817</v>
      </c>
      <c r="V6" s="12" t="s">
        <v>817</v>
      </c>
      <c r="W6" s="12" t="s">
        <v>817</v>
      </c>
      <c r="X6" s="12" t="s">
        <v>817</v>
      </c>
      <c r="Y6" s="12" t="s">
        <v>817</v>
      </c>
      <c r="Z6" s="12" t="s">
        <v>817</v>
      </c>
      <c r="AA6" s="53" t="s">
        <v>817</v>
      </c>
      <c r="AB6" s="54"/>
      <c r="AC6" s="54"/>
    </row>
    <row r="7" spans="1:29" ht="19.5" customHeight="1">
      <c r="A7" s="33">
        <v>6</v>
      </c>
      <c r="B7" s="9" t="s">
        <v>6</v>
      </c>
      <c r="C7" s="11" t="s">
        <v>601</v>
      </c>
      <c r="D7" s="11" t="s">
        <v>601</v>
      </c>
      <c r="E7" s="11" t="s">
        <v>601</v>
      </c>
      <c r="F7" s="11" t="s">
        <v>601</v>
      </c>
      <c r="G7" s="45" t="s">
        <v>664</v>
      </c>
      <c r="H7" s="11" t="s">
        <v>664</v>
      </c>
      <c r="I7" s="11" t="s">
        <v>664</v>
      </c>
      <c r="J7" s="11" t="s">
        <v>664</v>
      </c>
      <c r="K7" s="11" t="s">
        <v>664</v>
      </c>
      <c r="L7" s="11" t="s">
        <v>679</v>
      </c>
      <c r="M7" s="11" t="s">
        <v>679</v>
      </c>
      <c r="N7" s="11" t="s">
        <v>679</v>
      </c>
      <c r="O7" s="9" t="s">
        <v>601</v>
      </c>
      <c r="P7" s="11" t="s">
        <v>734</v>
      </c>
      <c r="Q7" s="11" t="s">
        <v>601</v>
      </c>
      <c r="R7" s="11" t="s">
        <v>601</v>
      </c>
      <c r="S7" s="11" t="s">
        <v>734</v>
      </c>
      <c r="T7" s="11" t="s">
        <v>601</v>
      </c>
      <c r="U7" s="11" t="s">
        <v>818</v>
      </c>
      <c r="V7" s="11" t="s">
        <v>818</v>
      </c>
      <c r="W7" s="11" t="s">
        <v>818</v>
      </c>
      <c r="X7" s="11" t="s">
        <v>818</v>
      </c>
      <c r="Y7" s="11" t="s">
        <v>818</v>
      </c>
      <c r="Z7" s="11" t="s">
        <v>818</v>
      </c>
      <c r="AA7" s="53" t="s">
        <v>818</v>
      </c>
      <c r="AB7" s="54"/>
      <c r="AC7" s="54"/>
    </row>
    <row r="8" spans="1:29" ht="21.75" customHeight="1">
      <c r="A8" s="33">
        <v>7</v>
      </c>
      <c r="B8" s="9" t="s">
        <v>7</v>
      </c>
      <c r="C8" s="11" t="s">
        <v>605</v>
      </c>
      <c r="D8" s="11" t="s">
        <v>605</v>
      </c>
      <c r="E8" s="11" t="s">
        <v>605</v>
      </c>
      <c r="F8" s="11" t="s">
        <v>642</v>
      </c>
      <c r="G8" s="45" t="s">
        <v>665</v>
      </c>
      <c r="H8" s="11" t="s">
        <v>666</v>
      </c>
      <c r="I8" s="11" t="s">
        <v>665</v>
      </c>
      <c r="J8" s="11" t="s">
        <v>665</v>
      </c>
      <c r="K8" s="11" t="s">
        <v>663</v>
      </c>
      <c r="L8" s="11" t="s">
        <v>681</v>
      </c>
      <c r="M8" s="11" t="s">
        <v>642</v>
      </c>
      <c r="N8" s="11" t="s">
        <v>681</v>
      </c>
      <c r="O8" s="9" t="s">
        <v>681</v>
      </c>
      <c r="P8" s="11" t="s">
        <v>735</v>
      </c>
      <c r="Q8" s="11" t="s">
        <v>605</v>
      </c>
      <c r="R8" s="11" t="s">
        <v>605</v>
      </c>
      <c r="S8" s="11" t="s">
        <v>789</v>
      </c>
      <c r="T8" s="11" t="s">
        <v>605</v>
      </c>
      <c r="U8" s="11" t="s">
        <v>819</v>
      </c>
      <c r="V8" s="11" t="s">
        <v>819</v>
      </c>
      <c r="W8" s="11" t="s">
        <v>819</v>
      </c>
      <c r="X8" s="11" t="s">
        <v>819</v>
      </c>
      <c r="Y8" s="11" t="s">
        <v>819</v>
      </c>
      <c r="Z8" s="11" t="s">
        <v>819</v>
      </c>
      <c r="AA8" s="53" t="s">
        <v>819</v>
      </c>
      <c r="AB8" s="54"/>
      <c r="AC8" s="54"/>
    </row>
    <row r="9" spans="1:29" ht="47.25" customHeight="1">
      <c r="A9" s="33">
        <v>8</v>
      </c>
      <c r="B9" s="9" t="s">
        <v>424</v>
      </c>
      <c r="C9" s="12" t="s">
        <v>606</v>
      </c>
      <c r="D9" s="11" t="s">
        <v>616</v>
      </c>
      <c r="E9" s="12" t="s">
        <v>630</v>
      </c>
      <c r="F9" s="11" t="s">
        <v>641</v>
      </c>
      <c r="G9" s="46" t="s">
        <v>667</v>
      </c>
      <c r="H9" s="11" t="s">
        <v>601</v>
      </c>
      <c r="I9" s="12" t="s">
        <v>668</v>
      </c>
      <c r="J9" s="12" t="s">
        <v>668</v>
      </c>
      <c r="K9" s="12" t="s">
        <v>669</v>
      </c>
      <c r="L9" s="11" t="s">
        <v>682</v>
      </c>
      <c r="M9" s="11" t="s">
        <v>679</v>
      </c>
      <c r="N9" s="11" t="s">
        <v>701</v>
      </c>
      <c r="O9" s="9" t="s">
        <v>779</v>
      </c>
      <c r="P9" s="12" t="s">
        <v>737</v>
      </c>
      <c r="Q9" s="12" t="s">
        <v>749</v>
      </c>
      <c r="R9" s="11" t="s">
        <v>763</v>
      </c>
      <c r="S9" s="9"/>
      <c r="T9" s="11" t="s">
        <v>794</v>
      </c>
      <c r="U9" s="12" t="s">
        <v>820</v>
      </c>
      <c r="V9" s="53" t="s">
        <v>847</v>
      </c>
      <c r="W9" s="11" t="s">
        <v>866</v>
      </c>
      <c r="X9" s="11" t="s">
        <v>883</v>
      </c>
      <c r="Y9" s="57" t="s">
        <v>894</v>
      </c>
      <c r="Z9" s="11" t="s">
        <v>916</v>
      </c>
      <c r="AA9" s="52" t="s">
        <v>925</v>
      </c>
      <c r="AB9" s="54"/>
      <c r="AC9" s="54"/>
    </row>
    <row r="10" spans="1:29" ht="54.75" customHeight="1">
      <c r="A10" s="33">
        <v>9</v>
      </c>
      <c r="B10" s="10" t="s">
        <v>425</v>
      </c>
      <c r="C10" s="12" t="s">
        <v>607</v>
      </c>
      <c r="D10" s="12" t="s">
        <v>727</v>
      </c>
      <c r="E10" s="11" t="s">
        <v>631</v>
      </c>
      <c r="F10" s="11" t="s">
        <v>605</v>
      </c>
      <c r="G10" s="46" t="s">
        <v>728</v>
      </c>
      <c r="H10" s="12" t="s">
        <v>663</v>
      </c>
      <c r="I10" s="12" t="s">
        <v>670</v>
      </c>
      <c r="J10" s="12" t="s">
        <v>671</v>
      </c>
      <c r="K10" s="11" t="s">
        <v>663</v>
      </c>
      <c r="L10" s="11" t="s">
        <v>680</v>
      </c>
      <c r="M10" s="11" t="s">
        <v>680</v>
      </c>
      <c r="N10" s="9" t="s">
        <v>702</v>
      </c>
      <c r="O10" s="9" t="s">
        <v>680</v>
      </c>
      <c r="P10" s="12" t="s">
        <v>736</v>
      </c>
      <c r="Q10" s="11" t="s">
        <v>732</v>
      </c>
      <c r="R10" s="12" t="s">
        <v>764</v>
      </c>
      <c r="S10" s="9"/>
      <c r="T10" s="12" t="s">
        <v>795</v>
      </c>
      <c r="U10" s="11" t="s">
        <v>821</v>
      </c>
      <c r="V10" s="53" t="s">
        <v>848</v>
      </c>
      <c r="W10" s="11" t="s">
        <v>817</v>
      </c>
      <c r="X10" s="11" t="s">
        <v>817</v>
      </c>
      <c r="Y10" s="11" t="s">
        <v>817</v>
      </c>
      <c r="Z10" s="11" t="s">
        <v>817</v>
      </c>
      <c r="AA10" s="52" t="s">
        <v>926</v>
      </c>
      <c r="AB10" s="54"/>
      <c r="AC10" s="54"/>
    </row>
    <row r="11" spans="1:29" ht="16.5" customHeight="1">
      <c r="A11" s="33">
        <v>10</v>
      </c>
      <c r="B11" s="9" t="s">
        <v>8</v>
      </c>
      <c r="C11" s="9">
        <v>17</v>
      </c>
      <c r="D11" s="9">
        <v>14</v>
      </c>
      <c r="E11" s="11">
        <v>15</v>
      </c>
      <c r="F11" s="11">
        <v>18</v>
      </c>
      <c r="G11" s="45">
        <v>15</v>
      </c>
      <c r="H11" s="9">
        <v>18</v>
      </c>
      <c r="I11" s="9">
        <v>14</v>
      </c>
      <c r="J11" s="11">
        <v>14</v>
      </c>
      <c r="K11" s="11">
        <v>18</v>
      </c>
      <c r="L11" s="11">
        <v>14</v>
      </c>
      <c r="M11" s="11">
        <v>14</v>
      </c>
      <c r="N11" s="11">
        <v>21</v>
      </c>
      <c r="O11" s="9">
        <v>15</v>
      </c>
      <c r="P11" s="11">
        <v>15</v>
      </c>
      <c r="Q11" s="11">
        <v>13</v>
      </c>
      <c r="R11" s="11">
        <v>14</v>
      </c>
      <c r="S11" s="11">
        <v>21</v>
      </c>
      <c r="T11" s="11">
        <v>18</v>
      </c>
      <c r="U11" s="11">
        <v>18</v>
      </c>
      <c r="V11" s="53">
        <v>17</v>
      </c>
      <c r="W11" s="11">
        <v>20</v>
      </c>
      <c r="X11" s="11">
        <v>15</v>
      </c>
      <c r="Y11" s="11">
        <v>21</v>
      </c>
      <c r="Z11" s="11">
        <v>14</v>
      </c>
      <c r="AA11" s="52">
        <v>23</v>
      </c>
      <c r="AB11" s="54"/>
      <c r="AC11" s="54"/>
    </row>
    <row r="12" spans="1:29" ht="15" customHeight="1">
      <c r="A12" s="33">
        <v>11</v>
      </c>
      <c r="B12" s="9" t="s">
        <v>9</v>
      </c>
      <c r="C12" s="9">
        <v>9</v>
      </c>
      <c r="D12" s="9">
        <v>7</v>
      </c>
      <c r="E12" s="11">
        <v>8</v>
      </c>
      <c r="F12" s="11">
        <v>7</v>
      </c>
      <c r="G12" s="45">
        <v>8</v>
      </c>
      <c r="H12" s="9">
        <v>9</v>
      </c>
      <c r="I12" s="9">
        <v>7</v>
      </c>
      <c r="J12" s="11">
        <v>7</v>
      </c>
      <c r="K12" s="11">
        <v>9</v>
      </c>
      <c r="L12" s="11">
        <v>8</v>
      </c>
      <c r="M12" s="11">
        <v>7</v>
      </c>
      <c r="N12" s="11">
        <v>11</v>
      </c>
      <c r="O12" s="9">
        <v>8</v>
      </c>
      <c r="P12" s="11">
        <v>7</v>
      </c>
      <c r="Q12" s="11">
        <v>7</v>
      </c>
      <c r="R12" s="11">
        <v>7</v>
      </c>
      <c r="S12" s="11">
        <v>11</v>
      </c>
      <c r="T12" s="11">
        <v>9</v>
      </c>
      <c r="U12" s="11">
        <v>9</v>
      </c>
      <c r="V12" s="53">
        <v>9</v>
      </c>
      <c r="W12" s="11">
        <v>10</v>
      </c>
      <c r="X12" s="11">
        <v>8</v>
      </c>
      <c r="Y12" s="11">
        <v>12</v>
      </c>
      <c r="Z12" s="11">
        <v>7</v>
      </c>
      <c r="AA12" s="52">
        <v>12</v>
      </c>
      <c r="AB12" s="54"/>
      <c r="AC12" s="54"/>
    </row>
    <row r="13" spans="1:29" ht="23.25" customHeight="1">
      <c r="A13" s="33">
        <v>12</v>
      </c>
      <c r="B13" s="9" t="s">
        <v>10</v>
      </c>
      <c r="C13" s="9">
        <v>2</v>
      </c>
      <c r="D13" s="9">
        <v>2</v>
      </c>
      <c r="E13" s="11">
        <v>2</v>
      </c>
      <c r="F13" s="11">
        <v>3</v>
      </c>
      <c r="G13" s="45">
        <v>2</v>
      </c>
      <c r="H13" s="9">
        <v>4</v>
      </c>
      <c r="I13" s="9">
        <v>2</v>
      </c>
      <c r="J13" s="11">
        <v>3</v>
      </c>
      <c r="K13" s="11">
        <v>2</v>
      </c>
      <c r="L13" s="11">
        <v>1</v>
      </c>
      <c r="M13" s="11">
        <v>2</v>
      </c>
      <c r="N13" s="11">
        <v>3</v>
      </c>
      <c r="O13" s="9">
        <v>2</v>
      </c>
      <c r="P13" s="11">
        <v>2</v>
      </c>
      <c r="Q13" s="11">
        <v>2</v>
      </c>
      <c r="R13" s="11">
        <v>2</v>
      </c>
      <c r="S13" s="11">
        <v>2</v>
      </c>
      <c r="T13" s="11">
        <v>3</v>
      </c>
      <c r="U13" s="11">
        <v>3</v>
      </c>
      <c r="V13" s="53">
        <v>2</v>
      </c>
      <c r="W13" s="11">
        <v>2</v>
      </c>
      <c r="X13" s="11">
        <v>2</v>
      </c>
      <c r="Y13" s="11">
        <v>2</v>
      </c>
      <c r="Z13" s="11">
        <v>1</v>
      </c>
      <c r="AA13" s="52">
        <v>1</v>
      </c>
      <c r="AB13" s="54"/>
      <c r="AC13" s="54"/>
    </row>
    <row r="14" spans="1:29" ht="15" customHeight="1">
      <c r="A14" s="33">
        <v>13</v>
      </c>
      <c r="B14" s="9" t="s">
        <v>11</v>
      </c>
      <c r="C14" s="9"/>
      <c r="D14" s="8" t="s">
        <v>617</v>
      </c>
      <c r="E14" s="9"/>
      <c r="F14" s="9" t="s">
        <v>643</v>
      </c>
      <c r="G14" s="45" t="s">
        <v>729</v>
      </c>
      <c r="H14" s="9"/>
      <c r="I14" s="9"/>
      <c r="J14" s="9"/>
      <c r="K14" s="9"/>
      <c r="L14" s="9"/>
      <c r="M14" s="9" t="s">
        <v>691</v>
      </c>
      <c r="N14" s="9" t="s">
        <v>703</v>
      </c>
      <c r="O14" s="9"/>
      <c r="P14" s="9"/>
      <c r="Q14" s="9"/>
      <c r="R14" s="9" t="s">
        <v>765</v>
      </c>
      <c r="S14" s="9"/>
      <c r="T14" s="9"/>
      <c r="U14" s="11">
        <v>1</v>
      </c>
      <c r="V14" s="53" t="s">
        <v>849</v>
      </c>
      <c r="W14" s="9"/>
      <c r="X14" s="9"/>
      <c r="Y14" s="11" t="s">
        <v>895</v>
      </c>
      <c r="Z14" s="9"/>
      <c r="AA14" s="52">
        <v>1</v>
      </c>
      <c r="AB14" s="54"/>
      <c r="AC14" s="54"/>
    </row>
    <row r="15" spans="1:29">
      <c r="A15" s="33">
        <v>14</v>
      </c>
      <c r="B15" s="9" t="s">
        <v>13</v>
      </c>
      <c r="C15" s="9"/>
      <c r="D15" s="9"/>
      <c r="E15" s="9"/>
      <c r="F15" s="9"/>
      <c r="G15" s="45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 t="s">
        <v>822</v>
      </c>
      <c r="V15" s="53" t="s">
        <v>868</v>
      </c>
      <c r="W15" s="9" t="s">
        <v>867</v>
      </c>
      <c r="X15" s="9"/>
      <c r="Y15" s="11" t="s">
        <v>896</v>
      </c>
      <c r="Z15" s="11" t="s">
        <v>896</v>
      </c>
      <c r="AA15" s="9" t="s">
        <v>927</v>
      </c>
    </row>
    <row r="16" spans="1:29">
      <c r="A16" s="33">
        <v>15</v>
      </c>
      <c r="B16" s="9" t="s">
        <v>12</v>
      </c>
      <c r="C16" s="9"/>
      <c r="D16" s="9"/>
      <c r="E16" s="9"/>
      <c r="F16" s="9"/>
      <c r="G16" s="45">
        <v>5</v>
      </c>
      <c r="H16" s="9"/>
      <c r="I16" s="11">
        <v>3038.25</v>
      </c>
      <c r="J16" s="9"/>
      <c r="K16" s="11">
        <v>23.54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53"/>
      <c r="W16" s="9"/>
      <c r="X16" s="9" t="s">
        <v>608</v>
      </c>
      <c r="Y16" s="9"/>
      <c r="Z16" s="9"/>
      <c r="AA16" s="9"/>
    </row>
    <row r="17" spans="1:30">
      <c r="A17" s="33">
        <v>16</v>
      </c>
      <c r="B17" s="9" t="s">
        <v>14</v>
      </c>
      <c r="C17" s="9" t="s">
        <v>608</v>
      </c>
      <c r="D17" s="9" t="s">
        <v>618</v>
      </c>
      <c r="E17" s="11" t="s">
        <v>632</v>
      </c>
      <c r="F17" s="11" t="s">
        <v>632</v>
      </c>
      <c r="G17" s="45" t="s">
        <v>672</v>
      </c>
      <c r="H17" s="9" t="s">
        <v>673</v>
      </c>
      <c r="I17" s="9"/>
      <c r="J17" s="11" t="s">
        <v>632</v>
      </c>
      <c r="K17" s="9"/>
      <c r="L17" s="9"/>
      <c r="M17" s="9" t="s">
        <v>673</v>
      </c>
      <c r="N17" s="9"/>
      <c r="O17" s="9" t="s">
        <v>608</v>
      </c>
      <c r="P17" s="9" t="s">
        <v>608</v>
      </c>
      <c r="Q17" s="9" t="s">
        <v>608</v>
      </c>
      <c r="R17" s="11" t="s">
        <v>766</v>
      </c>
      <c r="S17" s="9"/>
      <c r="T17" s="11" t="s">
        <v>608</v>
      </c>
      <c r="U17" s="11" t="s">
        <v>823</v>
      </c>
      <c r="V17" s="11" t="s">
        <v>823</v>
      </c>
      <c r="W17" s="11" t="s">
        <v>869</v>
      </c>
      <c r="X17" s="9"/>
      <c r="Y17" s="11" t="s">
        <v>823</v>
      </c>
      <c r="Z17" s="9"/>
      <c r="AA17" s="9" t="s">
        <v>823</v>
      </c>
    </row>
    <row r="18" spans="1:30" ht="45.75" customHeight="1">
      <c r="A18" s="33">
        <v>17</v>
      </c>
      <c r="B18" s="10" t="s">
        <v>15</v>
      </c>
      <c r="C18" s="8" t="s">
        <v>609</v>
      </c>
      <c r="D18" s="9" t="s">
        <v>605</v>
      </c>
      <c r="E18" s="8" t="s">
        <v>633</v>
      </c>
      <c r="F18" s="9" t="s">
        <v>644</v>
      </c>
      <c r="G18" s="46" t="s">
        <v>730</v>
      </c>
      <c r="H18" s="8" t="s">
        <v>674</v>
      </c>
      <c r="I18" s="8" t="s">
        <v>731</v>
      </c>
      <c r="J18" s="8" t="s">
        <v>675</v>
      </c>
      <c r="K18" s="8" t="s">
        <v>676</v>
      </c>
      <c r="L18" s="12" t="s">
        <v>683</v>
      </c>
      <c r="M18" s="12" t="s">
        <v>692</v>
      </c>
      <c r="N18" s="12" t="s">
        <v>704</v>
      </c>
      <c r="O18" s="9" t="s">
        <v>780</v>
      </c>
      <c r="P18" s="12" t="s">
        <v>738</v>
      </c>
      <c r="Q18" s="12" t="s">
        <v>750</v>
      </c>
      <c r="R18" s="12" t="s">
        <v>767</v>
      </c>
      <c r="S18" s="9"/>
      <c r="T18" s="12" t="s">
        <v>796</v>
      </c>
      <c r="U18" s="12" t="s">
        <v>824</v>
      </c>
      <c r="V18" s="12" t="s">
        <v>850</v>
      </c>
      <c r="W18" s="12" t="s">
        <v>870</v>
      </c>
      <c r="X18" s="12" t="s">
        <v>884</v>
      </c>
      <c r="Y18" s="12" t="s">
        <v>897</v>
      </c>
      <c r="Z18" s="12" t="s">
        <v>917</v>
      </c>
      <c r="AA18" s="9" t="s">
        <v>928</v>
      </c>
    </row>
    <row r="19" spans="1:30" ht="18" customHeight="1">
      <c r="A19" s="33">
        <v>18</v>
      </c>
      <c r="B19" s="10" t="s">
        <v>16</v>
      </c>
      <c r="C19" s="9" t="s">
        <v>605</v>
      </c>
      <c r="D19" s="9"/>
      <c r="E19" s="9" t="s">
        <v>605</v>
      </c>
      <c r="F19" s="11" t="s">
        <v>645</v>
      </c>
      <c r="G19" s="45" t="s">
        <v>677</v>
      </c>
      <c r="H19" s="9" t="s">
        <v>663</v>
      </c>
      <c r="I19" s="9" t="s">
        <v>659</v>
      </c>
      <c r="J19" s="9" t="s">
        <v>659</v>
      </c>
      <c r="K19" s="11" t="s">
        <v>663</v>
      </c>
      <c r="L19" s="11" t="s">
        <v>684</v>
      </c>
      <c r="M19" s="11" t="s">
        <v>642</v>
      </c>
      <c r="N19" s="11" t="s">
        <v>684</v>
      </c>
      <c r="O19" s="9" t="s">
        <v>601</v>
      </c>
      <c r="P19" s="11" t="s">
        <v>605</v>
      </c>
      <c r="Q19" s="11" t="s">
        <v>605</v>
      </c>
      <c r="R19" s="11" t="s">
        <v>605</v>
      </c>
      <c r="S19" s="9"/>
      <c r="T19" s="11" t="s">
        <v>605</v>
      </c>
      <c r="U19" s="11" t="s">
        <v>825</v>
      </c>
      <c r="V19" s="53" t="s">
        <v>605</v>
      </c>
      <c r="W19" s="53" t="s">
        <v>605</v>
      </c>
      <c r="X19" s="53" t="s">
        <v>605</v>
      </c>
      <c r="Y19" s="53" t="s">
        <v>605</v>
      </c>
      <c r="Z19" s="53" t="s">
        <v>605</v>
      </c>
      <c r="AA19" s="9"/>
      <c r="AB19" s="54"/>
      <c r="AC19" s="54"/>
      <c r="AD19" s="54"/>
    </row>
    <row r="20" spans="1:30" s="22" customFormat="1" ht="19.5" customHeight="1">
      <c r="A20" s="34" t="s">
        <v>42</v>
      </c>
      <c r="B20" s="23" t="s">
        <v>17</v>
      </c>
      <c r="C20" s="39"/>
      <c r="D20" s="39"/>
      <c r="E20" s="39"/>
      <c r="F20" s="39"/>
      <c r="G20" s="44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54"/>
      <c r="AC20" s="54"/>
      <c r="AD20" s="54"/>
    </row>
    <row r="21" spans="1:30" s="66" customFormat="1">
      <c r="A21" s="123">
        <v>1</v>
      </c>
      <c r="B21" s="63" t="s">
        <v>436</v>
      </c>
      <c r="C21" s="63">
        <v>12057</v>
      </c>
      <c r="D21" s="63">
        <v>8315</v>
      </c>
      <c r="E21" s="63">
        <v>7684</v>
      </c>
      <c r="F21" s="63">
        <v>14239</v>
      </c>
      <c r="G21" s="64">
        <v>11927</v>
      </c>
      <c r="H21" s="63">
        <v>14287</v>
      </c>
      <c r="I21" s="63">
        <v>10818</v>
      </c>
      <c r="J21" s="63">
        <v>11011</v>
      </c>
      <c r="K21" s="63">
        <v>14338</v>
      </c>
      <c r="L21" s="63">
        <v>10574</v>
      </c>
      <c r="M21" s="63">
        <v>12209</v>
      </c>
      <c r="N21" s="63">
        <v>19295</v>
      </c>
      <c r="O21" s="63">
        <v>10885</v>
      </c>
      <c r="P21" s="63">
        <v>13885</v>
      </c>
      <c r="Q21" s="63">
        <v>5745</v>
      </c>
      <c r="R21" s="63">
        <v>10598</v>
      </c>
      <c r="S21" s="63">
        <v>17812</v>
      </c>
      <c r="T21" s="63">
        <v>12100</v>
      </c>
      <c r="U21" s="63">
        <v>13204</v>
      </c>
      <c r="V21" s="63">
        <v>15831</v>
      </c>
      <c r="W21" s="63">
        <v>20409</v>
      </c>
      <c r="X21" s="63">
        <v>10869</v>
      </c>
      <c r="Y21" s="63">
        <v>20285</v>
      </c>
      <c r="Z21" s="63">
        <v>10061</v>
      </c>
      <c r="AA21" s="63">
        <v>21927</v>
      </c>
      <c r="AB21" s="68"/>
      <c r="AC21" s="68"/>
      <c r="AD21" s="68"/>
    </row>
    <row r="22" spans="1:30" s="66" customFormat="1">
      <c r="A22" s="123"/>
      <c r="B22" s="63" t="s">
        <v>18</v>
      </c>
      <c r="C22" s="63">
        <v>13390</v>
      </c>
      <c r="D22" s="63">
        <v>9702</v>
      </c>
      <c r="E22" s="63">
        <v>8910</v>
      </c>
      <c r="F22" s="63">
        <v>15420</v>
      </c>
      <c r="G22" s="64">
        <v>11983</v>
      </c>
      <c r="H22" s="63">
        <v>15547</v>
      </c>
      <c r="I22" s="63">
        <v>10940</v>
      </c>
      <c r="J22" s="63">
        <v>11076</v>
      </c>
      <c r="K22" s="63">
        <v>15178</v>
      </c>
      <c r="L22" s="63">
        <v>11133</v>
      </c>
      <c r="M22" s="63">
        <v>12006</v>
      </c>
      <c r="N22" s="63">
        <v>19944</v>
      </c>
      <c r="O22" s="63">
        <v>11482</v>
      </c>
      <c r="P22" s="63">
        <v>14365</v>
      </c>
      <c r="Q22" s="63">
        <v>6796</v>
      </c>
      <c r="R22" s="63">
        <v>10654</v>
      </c>
      <c r="S22" s="63">
        <v>20431</v>
      </c>
      <c r="T22" s="63">
        <v>13471</v>
      </c>
      <c r="U22" s="63">
        <v>16121</v>
      </c>
      <c r="V22" s="63">
        <v>16074</v>
      </c>
      <c r="W22" s="63">
        <v>20653</v>
      </c>
      <c r="X22" s="63">
        <v>10803</v>
      </c>
      <c r="Y22" s="63">
        <v>20557</v>
      </c>
      <c r="Z22" s="63">
        <v>10300</v>
      </c>
      <c r="AA22" s="63">
        <v>24286</v>
      </c>
      <c r="AB22" s="68"/>
      <c r="AC22" s="68"/>
      <c r="AD22" s="68"/>
    </row>
    <row r="23" spans="1:30">
      <c r="A23" s="122">
        <v>2</v>
      </c>
      <c r="B23" s="9" t="s">
        <v>19</v>
      </c>
      <c r="C23" s="9">
        <v>2151</v>
      </c>
      <c r="D23" s="9">
        <v>1289</v>
      </c>
      <c r="E23" s="9">
        <v>1308</v>
      </c>
      <c r="F23" s="11">
        <v>2497</v>
      </c>
      <c r="G23" s="45">
        <v>1785</v>
      </c>
      <c r="H23" s="9">
        <v>2445</v>
      </c>
      <c r="I23" s="9">
        <v>1110</v>
      </c>
      <c r="J23" s="11">
        <v>2004</v>
      </c>
      <c r="K23" s="11">
        <v>1242</v>
      </c>
      <c r="L23" s="11">
        <v>722</v>
      </c>
      <c r="M23" s="11">
        <v>1511</v>
      </c>
      <c r="N23" s="11">
        <v>2763</v>
      </c>
      <c r="O23" s="9">
        <v>1529</v>
      </c>
      <c r="P23" s="11">
        <v>1545</v>
      </c>
      <c r="Q23" s="11">
        <v>1251</v>
      </c>
      <c r="R23" s="11">
        <v>1276</v>
      </c>
      <c r="S23" s="11">
        <v>2086</v>
      </c>
      <c r="T23" s="11">
        <v>2068</v>
      </c>
      <c r="U23" s="11">
        <v>2368</v>
      </c>
      <c r="V23" s="53">
        <v>1534</v>
      </c>
      <c r="W23" s="53">
        <v>1673</v>
      </c>
      <c r="X23" s="11">
        <v>1317</v>
      </c>
      <c r="Y23" s="11">
        <v>2167</v>
      </c>
      <c r="Z23" s="9"/>
      <c r="AA23" s="9">
        <v>817</v>
      </c>
      <c r="AB23" s="54"/>
      <c r="AC23" s="54"/>
      <c r="AD23" s="54"/>
    </row>
    <row r="24" spans="1:30">
      <c r="A24" s="122"/>
      <c r="B24" s="9" t="s">
        <v>20</v>
      </c>
      <c r="C24" s="11">
        <v>2176</v>
      </c>
      <c r="D24" s="11">
        <v>1386</v>
      </c>
      <c r="E24" s="11">
        <v>1397</v>
      </c>
      <c r="F24" s="11">
        <v>2556</v>
      </c>
      <c r="G24" s="45">
        <v>1882</v>
      </c>
      <c r="H24" s="11">
        <v>2646</v>
      </c>
      <c r="I24" s="11">
        <v>1187</v>
      </c>
      <c r="J24" s="11">
        <v>2028</v>
      </c>
      <c r="K24" s="11">
        <v>1361</v>
      </c>
      <c r="L24" s="11">
        <v>756</v>
      </c>
      <c r="M24" s="11">
        <v>1680</v>
      </c>
      <c r="N24" s="11">
        <v>2755</v>
      </c>
      <c r="O24" s="9">
        <v>1615</v>
      </c>
      <c r="P24" s="11">
        <v>1530</v>
      </c>
      <c r="Q24" s="11">
        <v>1414</v>
      </c>
      <c r="R24" s="11">
        <v>1230</v>
      </c>
      <c r="S24" s="11">
        <v>2170</v>
      </c>
      <c r="T24" s="11">
        <v>2330</v>
      </c>
      <c r="U24" s="11">
        <v>2488</v>
      </c>
      <c r="V24" s="53">
        <v>1552</v>
      </c>
      <c r="W24" s="53">
        <v>1741</v>
      </c>
      <c r="X24" s="11">
        <v>1375</v>
      </c>
      <c r="Y24" s="11">
        <v>2238</v>
      </c>
      <c r="Z24" s="9"/>
      <c r="AA24" s="9">
        <v>1738</v>
      </c>
      <c r="AB24" s="54"/>
      <c r="AC24" s="54"/>
      <c r="AD24" s="54"/>
    </row>
    <row r="25" spans="1:30">
      <c r="A25" s="122">
        <v>3</v>
      </c>
      <c r="B25" s="9" t="s">
        <v>21</v>
      </c>
      <c r="C25" s="11">
        <v>2</v>
      </c>
      <c r="D25" s="9"/>
      <c r="E25" s="11">
        <v>15</v>
      </c>
      <c r="F25" s="9"/>
      <c r="G25" s="45"/>
      <c r="H25" s="11">
        <v>12</v>
      </c>
      <c r="I25" s="11">
        <v>11</v>
      </c>
      <c r="J25" s="9"/>
      <c r="K25" s="11">
        <v>14</v>
      </c>
      <c r="L25" s="9"/>
      <c r="M25" s="9"/>
      <c r="N25" s="9"/>
      <c r="O25" s="9"/>
      <c r="P25" s="9"/>
      <c r="Q25" s="9"/>
      <c r="R25" s="9"/>
      <c r="S25" s="11">
        <v>27</v>
      </c>
      <c r="T25" s="11">
        <v>28</v>
      </c>
      <c r="U25" s="9"/>
      <c r="V25" s="52"/>
      <c r="W25" s="52"/>
      <c r="X25" s="9"/>
      <c r="Y25" s="9"/>
      <c r="Z25" s="9">
        <v>3</v>
      </c>
      <c r="AA25" s="9">
        <v>2</v>
      </c>
      <c r="AB25" s="54"/>
      <c r="AC25" s="54"/>
      <c r="AD25" s="54"/>
    </row>
    <row r="26" spans="1:30">
      <c r="A26" s="122"/>
      <c r="B26" s="9" t="s">
        <v>22</v>
      </c>
      <c r="C26" s="11">
        <v>3</v>
      </c>
      <c r="D26" s="9"/>
      <c r="E26" s="11">
        <v>8</v>
      </c>
      <c r="F26" s="9"/>
      <c r="G26" s="45"/>
      <c r="H26" s="11">
        <v>12</v>
      </c>
      <c r="I26" s="11">
        <v>9</v>
      </c>
      <c r="J26" s="9"/>
      <c r="K26" s="11">
        <v>22</v>
      </c>
      <c r="L26" s="9"/>
      <c r="M26" s="9"/>
      <c r="N26" s="9"/>
      <c r="O26" s="9"/>
      <c r="P26" s="9"/>
      <c r="Q26" s="9"/>
      <c r="R26" s="9"/>
      <c r="S26" s="11">
        <v>30</v>
      </c>
      <c r="T26" s="11">
        <v>32</v>
      </c>
      <c r="U26" s="9"/>
      <c r="V26" s="52"/>
      <c r="W26" s="52"/>
      <c r="X26" s="9"/>
      <c r="Y26" s="9"/>
      <c r="Z26" s="11">
        <v>5</v>
      </c>
      <c r="AA26" s="9">
        <v>3</v>
      </c>
      <c r="AB26" s="54"/>
      <c r="AC26" s="54"/>
      <c r="AD26" s="54"/>
    </row>
    <row r="27" spans="1:30" s="66" customFormat="1">
      <c r="A27" s="123">
        <v>4</v>
      </c>
      <c r="B27" s="63" t="s">
        <v>23</v>
      </c>
      <c r="C27" s="63">
        <v>763</v>
      </c>
      <c r="D27" s="63">
        <v>647</v>
      </c>
      <c r="E27" s="63">
        <v>628</v>
      </c>
      <c r="F27" s="63">
        <v>815</v>
      </c>
      <c r="G27" s="64">
        <v>870</v>
      </c>
      <c r="H27" s="63">
        <v>1529</v>
      </c>
      <c r="I27" s="63">
        <v>866</v>
      </c>
      <c r="J27" s="63">
        <v>760</v>
      </c>
      <c r="K27" s="63">
        <v>967</v>
      </c>
      <c r="L27" s="63">
        <v>712</v>
      </c>
      <c r="M27" s="63">
        <v>533</v>
      </c>
      <c r="N27" s="63">
        <v>1070</v>
      </c>
      <c r="O27" s="63">
        <v>761</v>
      </c>
      <c r="P27" s="63">
        <v>932</v>
      </c>
      <c r="Q27" s="63">
        <v>365</v>
      </c>
      <c r="R27" s="63">
        <v>623</v>
      </c>
      <c r="S27" s="63">
        <v>1386</v>
      </c>
      <c r="T27" s="63">
        <v>805</v>
      </c>
      <c r="U27" s="63">
        <v>1199</v>
      </c>
      <c r="V27" s="67">
        <v>1081</v>
      </c>
      <c r="W27" s="67">
        <v>1516</v>
      </c>
      <c r="X27" s="63">
        <v>872</v>
      </c>
      <c r="Y27" s="63">
        <v>1405</v>
      </c>
      <c r="Z27" s="63"/>
      <c r="AA27" s="63">
        <v>2218</v>
      </c>
      <c r="AB27" s="68"/>
      <c r="AC27" s="68"/>
      <c r="AD27" s="68"/>
    </row>
    <row r="28" spans="1:30" s="66" customFormat="1">
      <c r="A28" s="123"/>
      <c r="B28" s="63" t="s">
        <v>24</v>
      </c>
      <c r="C28" s="63">
        <v>760</v>
      </c>
      <c r="D28" s="63">
        <v>541</v>
      </c>
      <c r="E28" s="63">
        <v>628</v>
      </c>
      <c r="F28" s="63">
        <v>819</v>
      </c>
      <c r="G28" s="64">
        <v>879</v>
      </c>
      <c r="H28" s="63">
        <v>1435</v>
      </c>
      <c r="I28" s="63">
        <v>875</v>
      </c>
      <c r="J28" s="63">
        <v>846</v>
      </c>
      <c r="K28" s="63">
        <v>906</v>
      </c>
      <c r="L28" s="63">
        <v>673</v>
      </c>
      <c r="M28" s="63">
        <v>539</v>
      </c>
      <c r="N28" s="63">
        <v>1053</v>
      </c>
      <c r="O28" s="63">
        <v>694</v>
      </c>
      <c r="P28" s="63">
        <v>912</v>
      </c>
      <c r="Q28" s="63">
        <v>358</v>
      </c>
      <c r="R28" s="63">
        <v>697</v>
      </c>
      <c r="S28" s="63">
        <v>1378</v>
      </c>
      <c r="T28" s="63">
        <v>796</v>
      </c>
      <c r="U28" s="63">
        <v>1139</v>
      </c>
      <c r="V28" s="67">
        <v>1144</v>
      </c>
      <c r="W28" s="67">
        <v>1496</v>
      </c>
      <c r="X28" s="63">
        <v>872</v>
      </c>
      <c r="Y28" s="63">
        <v>1316</v>
      </c>
      <c r="Z28" s="63"/>
      <c r="AA28" s="63">
        <v>2066</v>
      </c>
      <c r="AB28" s="68"/>
      <c r="AC28" s="68"/>
      <c r="AD28" s="68"/>
    </row>
    <row r="29" spans="1:30" s="66" customFormat="1">
      <c r="A29" s="123">
        <v>5</v>
      </c>
      <c r="B29" s="63" t="s">
        <v>25</v>
      </c>
      <c r="C29" s="63">
        <v>160</v>
      </c>
      <c r="D29" s="63">
        <v>100</v>
      </c>
      <c r="E29" s="63">
        <v>97</v>
      </c>
      <c r="F29" s="63">
        <v>171</v>
      </c>
      <c r="G29" s="64">
        <v>149</v>
      </c>
      <c r="H29" s="63"/>
      <c r="I29" s="63">
        <v>89</v>
      </c>
      <c r="J29" s="63">
        <v>168</v>
      </c>
      <c r="K29" s="63">
        <v>135</v>
      </c>
      <c r="L29" s="63">
        <v>62</v>
      </c>
      <c r="M29" s="63">
        <v>104</v>
      </c>
      <c r="N29" s="63">
        <v>183</v>
      </c>
      <c r="O29" s="63">
        <v>118</v>
      </c>
      <c r="P29" s="63">
        <v>117</v>
      </c>
      <c r="Q29" s="63">
        <v>118</v>
      </c>
      <c r="R29" s="63">
        <v>85</v>
      </c>
      <c r="S29" s="63">
        <v>169</v>
      </c>
      <c r="T29" s="63">
        <v>171</v>
      </c>
      <c r="U29" s="63">
        <v>184</v>
      </c>
      <c r="V29" s="67">
        <v>125</v>
      </c>
      <c r="W29" s="67">
        <v>112</v>
      </c>
      <c r="X29" s="63">
        <v>101</v>
      </c>
      <c r="Y29" s="63">
        <v>153</v>
      </c>
      <c r="Z29" s="63"/>
      <c r="AA29" s="63">
        <v>96</v>
      </c>
      <c r="AB29" s="68"/>
      <c r="AC29" s="68"/>
      <c r="AD29" s="68"/>
    </row>
    <row r="30" spans="1:30" s="66" customFormat="1">
      <c r="A30" s="123"/>
      <c r="B30" s="63" t="s">
        <v>26</v>
      </c>
      <c r="C30" s="63">
        <v>162</v>
      </c>
      <c r="D30" s="63">
        <v>86</v>
      </c>
      <c r="E30" s="63">
        <v>92</v>
      </c>
      <c r="F30" s="63">
        <v>189</v>
      </c>
      <c r="G30" s="64">
        <v>175</v>
      </c>
      <c r="H30" s="63"/>
      <c r="I30" s="63">
        <v>108</v>
      </c>
      <c r="J30" s="63">
        <v>175</v>
      </c>
      <c r="K30" s="63">
        <v>124</v>
      </c>
      <c r="L30" s="63">
        <v>63</v>
      </c>
      <c r="M30" s="63">
        <v>92</v>
      </c>
      <c r="N30" s="63">
        <v>200</v>
      </c>
      <c r="O30" s="63">
        <v>118</v>
      </c>
      <c r="P30" s="63">
        <v>86</v>
      </c>
      <c r="Q30" s="63">
        <v>88</v>
      </c>
      <c r="R30" s="63">
        <v>102</v>
      </c>
      <c r="S30" s="63">
        <v>163</v>
      </c>
      <c r="T30" s="63">
        <v>166</v>
      </c>
      <c r="U30" s="63">
        <v>208</v>
      </c>
      <c r="V30" s="67">
        <v>101</v>
      </c>
      <c r="W30" s="67">
        <v>125</v>
      </c>
      <c r="X30" s="63">
        <v>101</v>
      </c>
      <c r="Y30" s="63">
        <v>143</v>
      </c>
      <c r="Z30" s="63"/>
      <c r="AA30" s="63">
        <v>93</v>
      </c>
      <c r="AB30" s="68"/>
      <c r="AC30" s="68"/>
      <c r="AD30" s="68"/>
    </row>
    <row r="31" spans="1:30" s="66" customFormat="1">
      <c r="A31" s="123">
        <v>6</v>
      </c>
      <c r="B31" s="63" t="s">
        <v>27</v>
      </c>
      <c r="C31" s="63"/>
      <c r="D31" s="63"/>
      <c r="E31" s="63"/>
      <c r="F31" s="63"/>
      <c r="G31" s="64"/>
      <c r="H31" s="63"/>
      <c r="I31" s="63">
        <v>1</v>
      </c>
      <c r="J31" s="63"/>
      <c r="K31" s="63">
        <v>4</v>
      </c>
      <c r="L31" s="63">
        <v>63</v>
      </c>
      <c r="M31" s="63"/>
      <c r="N31" s="63"/>
      <c r="O31" s="63"/>
      <c r="P31" s="63"/>
      <c r="Q31" s="63"/>
      <c r="R31" s="63"/>
      <c r="S31" s="63"/>
      <c r="T31" s="63">
        <v>3</v>
      </c>
      <c r="U31" s="63"/>
      <c r="V31" s="63"/>
      <c r="W31" s="69"/>
      <c r="X31" s="63"/>
      <c r="Y31" s="63"/>
      <c r="Z31" s="63">
        <v>1</v>
      </c>
      <c r="AA31" s="63"/>
      <c r="AB31" s="68"/>
      <c r="AC31" s="68"/>
      <c r="AD31" s="68"/>
    </row>
    <row r="32" spans="1:30" s="66" customFormat="1">
      <c r="A32" s="123"/>
      <c r="B32" s="63" t="s">
        <v>28</v>
      </c>
      <c r="C32" s="63"/>
      <c r="D32" s="63"/>
      <c r="E32" s="63"/>
      <c r="F32" s="63"/>
      <c r="G32" s="64"/>
      <c r="H32" s="63"/>
      <c r="I32" s="63"/>
      <c r="J32" s="63"/>
      <c r="K32" s="63">
        <v>4</v>
      </c>
      <c r="L32" s="63"/>
      <c r="M32" s="63"/>
      <c r="N32" s="63"/>
      <c r="O32" s="63"/>
      <c r="P32" s="63"/>
      <c r="Q32" s="63"/>
      <c r="R32" s="63"/>
      <c r="S32" s="63"/>
      <c r="T32" s="63">
        <v>2</v>
      </c>
      <c r="U32" s="63"/>
      <c r="V32" s="63"/>
      <c r="W32" s="69"/>
      <c r="X32" s="63"/>
      <c r="Y32" s="63"/>
      <c r="Z32" s="63"/>
      <c r="AA32" s="63"/>
    </row>
    <row r="33" spans="1:27" s="66" customFormat="1">
      <c r="A33" s="123">
        <v>7</v>
      </c>
      <c r="B33" s="63" t="s">
        <v>29</v>
      </c>
      <c r="C33" s="63">
        <v>773</v>
      </c>
      <c r="D33" s="63">
        <v>631</v>
      </c>
      <c r="E33" s="63">
        <v>701</v>
      </c>
      <c r="F33" s="63">
        <v>923</v>
      </c>
      <c r="G33" s="64">
        <v>746</v>
      </c>
      <c r="H33" s="63"/>
      <c r="I33" s="63">
        <v>754</v>
      </c>
      <c r="J33" s="63">
        <v>580</v>
      </c>
      <c r="K33" s="63">
        <v>675</v>
      </c>
      <c r="L33" s="63">
        <v>634</v>
      </c>
      <c r="M33" s="63">
        <v>555</v>
      </c>
      <c r="N33" s="63">
        <v>205</v>
      </c>
      <c r="O33" s="63">
        <v>811</v>
      </c>
      <c r="P33" s="63">
        <v>658</v>
      </c>
      <c r="Q33" s="63">
        <v>412</v>
      </c>
      <c r="R33" s="63">
        <v>627</v>
      </c>
      <c r="S33" s="63">
        <v>1288</v>
      </c>
      <c r="T33" s="63">
        <v>795</v>
      </c>
      <c r="U33" s="63">
        <v>989</v>
      </c>
      <c r="V33" s="70">
        <v>1104</v>
      </c>
      <c r="W33" s="67">
        <v>1142</v>
      </c>
      <c r="X33" s="63">
        <v>762</v>
      </c>
      <c r="Y33" s="63">
        <v>1185</v>
      </c>
      <c r="Z33" s="63">
        <v>1</v>
      </c>
      <c r="AA33" s="63">
        <v>1737</v>
      </c>
    </row>
    <row r="34" spans="1:27" s="66" customFormat="1">
      <c r="A34" s="123"/>
      <c r="B34" s="63" t="s">
        <v>30</v>
      </c>
      <c r="C34" s="63">
        <v>757</v>
      </c>
      <c r="D34" s="63">
        <v>616</v>
      </c>
      <c r="E34" s="63">
        <v>746</v>
      </c>
      <c r="F34" s="63">
        <v>874</v>
      </c>
      <c r="G34" s="64">
        <v>800</v>
      </c>
      <c r="H34" s="63"/>
      <c r="I34" s="63">
        <v>735</v>
      </c>
      <c r="J34" s="63">
        <v>578</v>
      </c>
      <c r="K34" s="63">
        <v>904</v>
      </c>
      <c r="L34" s="63">
        <v>631</v>
      </c>
      <c r="M34" s="63">
        <v>521</v>
      </c>
      <c r="N34" s="63">
        <v>202</v>
      </c>
      <c r="O34" s="63">
        <v>780</v>
      </c>
      <c r="P34" s="63">
        <v>653</v>
      </c>
      <c r="Q34" s="63">
        <v>377</v>
      </c>
      <c r="R34" s="63">
        <v>671</v>
      </c>
      <c r="S34" s="63">
        <v>1158</v>
      </c>
      <c r="T34" s="63">
        <v>843</v>
      </c>
      <c r="U34" s="63">
        <v>899</v>
      </c>
      <c r="V34" s="70">
        <v>874</v>
      </c>
      <c r="W34" s="67">
        <v>1104</v>
      </c>
      <c r="X34" s="63">
        <v>746</v>
      </c>
      <c r="Y34" s="63">
        <v>1085</v>
      </c>
      <c r="Z34" s="63"/>
      <c r="AA34" s="63">
        <v>1597</v>
      </c>
    </row>
    <row r="35" spans="1:27" s="66" customFormat="1">
      <c r="A35" s="123">
        <v>8</v>
      </c>
      <c r="B35" s="63" t="s">
        <v>31</v>
      </c>
      <c r="C35" s="63">
        <v>3384</v>
      </c>
      <c r="D35" s="63">
        <v>2547</v>
      </c>
      <c r="E35" s="63">
        <v>2794</v>
      </c>
      <c r="F35" s="63">
        <v>3801</v>
      </c>
      <c r="G35" s="64">
        <v>3060</v>
      </c>
      <c r="H35" s="63"/>
      <c r="I35" s="63">
        <v>2989</v>
      </c>
      <c r="J35" s="63">
        <v>1482</v>
      </c>
      <c r="K35" s="63">
        <v>3636</v>
      </c>
      <c r="L35" s="63">
        <v>1410</v>
      </c>
      <c r="M35" s="63">
        <v>2432</v>
      </c>
      <c r="N35" s="63">
        <v>4893</v>
      </c>
      <c r="O35" s="63">
        <v>3135</v>
      </c>
      <c r="P35" s="63">
        <v>1575</v>
      </c>
      <c r="Q35" s="63">
        <v>1262</v>
      </c>
      <c r="R35" s="63">
        <v>1360</v>
      </c>
      <c r="S35" s="63">
        <v>5260</v>
      </c>
      <c r="T35" s="63">
        <v>1858</v>
      </c>
      <c r="U35" s="63">
        <v>3924</v>
      </c>
      <c r="V35" s="70">
        <v>2896</v>
      </c>
      <c r="W35" s="67">
        <v>5356</v>
      </c>
      <c r="X35" s="63">
        <v>2855</v>
      </c>
      <c r="Y35" s="63">
        <v>5065</v>
      </c>
      <c r="Z35" s="63"/>
      <c r="AA35" s="63">
        <v>6083</v>
      </c>
    </row>
    <row r="36" spans="1:27" s="66" customFormat="1">
      <c r="A36" s="123"/>
      <c r="B36" s="63" t="s">
        <v>32</v>
      </c>
      <c r="C36" s="63">
        <v>3435</v>
      </c>
      <c r="D36" s="63">
        <v>2381</v>
      </c>
      <c r="E36" s="63">
        <v>2841</v>
      </c>
      <c r="F36" s="63">
        <v>3695</v>
      </c>
      <c r="G36" s="64">
        <v>3105</v>
      </c>
      <c r="H36" s="63"/>
      <c r="I36" s="63">
        <v>2843</v>
      </c>
      <c r="J36" s="63">
        <v>1516</v>
      </c>
      <c r="K36" s="63">
        <v>3756</v>
      </c>
      <c r="L36" s="63">
        <v>1406</v>
      </c>
      <c r="M36" s="63">
        <v>2337</v>
      </c>
      <c r="N36" s="63">
        <v>4820</v>
      </c>
      <c r="O36" s="63">
        <v>2984</v>
      </c>
      <c r="P36" s="63">
        <v>1500</v>
      </c>
      <c r="Q36" s="63">
        <v>1205</v>
      </c>
      <c r="R36" s="63">
        <v>1230</v>
      </c>
      <c r="S36" s="63">
        <v>5101</v>
      </c>
      <c r="T36" s="63">
        <v>1901</v>
      </c>
      <c r="U36" s="63">
        <v>3833</v>
      </c>
      <c r="V36" s="70">
        <v>3055</v>
      </c>
      <c r="W36" s="67">
        <v>5385</v>
      </c>
      <c r="X36" s="63">
        <v>2897</v>
      </c>
      <c r="Y36" s="63">
        <v>4643</v>
      </c>
      <c r="Z36" s="63"/>
      <c r="AA36" s="63">
        <v>6719</v>
      </c>
    </row>
    <row r="37" spans="1:27" s="66" customFormat="1">
      <c r="A37" s="123">
        <v>9</v>
      </c>
      <c r="B37" s="63" t="s">
        <v>33</v>
      </c>
      <c r="C37" s="63">
        <v>96.42</v>
      </c>
      <c r="D37" s="63"/>
      <c r="E37" s="63">
        <v>6754</v>
      </c>
      <c r="F37" s="63">
        <v>97.36</v>
      </c>
      <c r="G37" s="64">
        <v>10717</v>
      </c>
      <c r="H37" s="63">
        <v>8969</v>
      </c>
      <c r="I37" s="63">
        <v>10150</v>
      </c>
      <c r="J37" s="63">
        <v>7538</v>
      </c>
      <c r="K37" s="63"/>
      <c r="L37" s="63">
        <v>97.98</v>
      </c>
      <c r="M37" s="63">
        <v>12047</v>
      </c>
      <c r="N37" s="63">
        <v>100</v>
      </c>
      <c r="O37" s="63"/>
      <c r="P37" s="63"/>
      <c r="Q37" s="63">
        <v>91.8</v>
      </c>
      <c r="R37" s="63"/>
      <c r="S37" s="63"/>
      <c r="T37" s="124">
        <v>0.97</v>
      </c>
      <c r="U37" s="63"/>
      <c r="V37" s="63"/>
      <c r="W37" s="71">
        <v>0.93720000000000003</v>
      </c>
      <c r="X37" s="72">
        <v>0.98</v>
      </c>
      <c r="Y37" s="63"/>
      <c r="Z37" s="63"/>
      <c r="AA37" s="71">
        <v>0.98780000000000001</v>
      </c>
    </row>
    <row r="38" spans="1:27" s="66" customFormat="1">
      <c r="A38" s="123"/>
      <c r="B38" s="63" t="s">
        <v>34</v>
      </c>
      <c r="C38" s="63"/>
      <c r="D38" s="63"/>
      <c r="E38" s="63">
        <v>7740</v>
      </c>
      <c r="F38" s="63">
        <v>93.76</v>
      </c>
      <c r="G38" s="64">
        <v>11303</v>
      </c>
      <c r="H38" s="63">
        <v>8147</v>
      </c>
      <c r="I38" s="63">
        <v>10290</v>
      </c>
      <c r="J38" s="63">
        <v>13664</v>
      </c>
      <c r="K38" s="63"/>
      <c r="L38" s="63">
        <v>85.29</v>
      </c>
      <c r="M38" s="63">
        <v>11900</v>
      </c>
      <c r="N38" s="63">
        <v>100</v>
      </c>
      <c r="O38" s="63"/>
      <c r="P38" s="63"/>
      <c r="Q38" s="63"/>
      <c r="R38" s="72">
        <v>0.9</v>
      </c>
      <c r="S38" s="63"/>
      <c r="T38" s="125"/>
      <c r="U38" s="63"/>
      <c r="V38" s="63"/>
      <c r="W38" s="71">
        <v>0.87409999999999999</v>
      </c>
      <c r="X38" s="72">
        <v>0.98</v>
      </c>
      <c r="Y38" s="63"/>
      <c r="Z38" s="63"/>
      <c r="AA38" s="72">
        <v>0.9</v>
      </c>
    </row>
    <row r="39" spans="1:27" s="66" customFormat="1">
      <c r="A39" s="73">
        <v>10</v>
      </c>
      <c r="B39" s="63" t="s">
        <v>35</v>
      </c>
      <c r="C39" s="63"/>
      <c r="D39" s="63"/>
      <c r="E39" s="63"/>
      <c r="F39" s="63">
        <v>9423</v>
      </c>
      <c r="G39" s="64">
        <v>5144</v>
      </c>
      <c r="H39" s="63"/>
      <c r="I39" s="63">
        <v>4787</v>
      </c>
      <c r="J39" s="63">
        <v>4970</v>
      </c>
      <c r="K39" s="63">
        <v>28655</v>
      </c>
      <c r="L39" s="63">
        <v>6012</v>
      </c>
      <c r="M39" s="63">
        <v>5903</v>
      </c>
      <c r="N39" s="63">
        <v>9449</v>
      </c>
      <c r="O39" s="63"/>
      <c r="P39" s="63">
        <v>6203</v>
      </c>
      <c r="Q39" s="63">
        <v>3261</v>
      </c>
      <c r="R39" s="63"/>
      <c r="S39" s="63"/>
      <c r="T39" s="63"/>
      <c r="U39" s="63"/>
      <c r="V39" s="63"/>
      <c r="W39" s="67">
        <v>9440</v>
      </c>
      <c r="X39" s="63">
        <v>5890</v>
      </c>
      <c r="Y39" s="63">
        <v>10181</v>
      </c>
      <c r="Z39" s="63">
        <v>7118</v>
      </c>
      <c r="AA39" s="63">
        <v>10940</v>
      </c>
    </row>
    <row r="40" spans="1:27" s="66" customFormat="1">
      <c r="A40" s="73">
        <v>11</v>
      </c>
      <c r="B40" s="63" t="s">
        <v>37</v>
      </c>
      <c r="C40" s="63"/>
      <c r="D40" s="63"/>
      <c r="E40" s="63"/>
      <c r="F40" s="63">
        <v>1024</v>
      </c>
      <c r="G40" s="64">
        <v>850</v>
      </c>
      <c r="H40" s="63"/>
      <c r="I40" s="63">
        <v>534</v>
      </c>
      <c r="J40" s="63">
        <v>1006</v>
      </c>
      <c r="K40" s="63">
        <v>1341</v>
      </c>
      <c r="L40" s="63">
        <v>373</v>
      </c>
      <c r="M40" s="63">
        <v>779</v>
      </c>
      <c r="N40" s="63">
        <v>1311</v>
      </c>
      <c r="O40" s="63"/>
      <c r="P40" s="63">
        <v>826</v>
      </c>
      <c r="Q40" s="63">
        <v>521</v>
      </c>
      <c r="R40" s="63"/>
      <c r="S40" s="63"/>
      <c r="T40" s="63"/>
      <c r="U40" s="63"/>
      <c r="V40" s="63"/>
      <c r="W40" s="67">
        <v>883</v>
      </c>
      <c r="X40" s="63">
        <v>615</v>
      </c>
      <c r="Y40" s="63">
        <v>1151</v>
      </c>
      <c r="Z40" s="63"/>
      <c r="AA40" s="63">
        <v>639</v>
      </c>
    </row>
    <row r="41" spans="1:27" s="66" customFormat="1">
      <c r="A41" s="73">
        <v>12</v>
      </c>
      <c r="B41" s="63" t="s">
        <v>38</v>
      </c>
      <c r="C41" s="63"/>
      <c r="D41" s="63"/>
      <c r="E41" s="63"/>
      <c r="F41" s="63"/>
      <c r="G41" s="64"/>
      <c r="H41" s="63"/>
      <c r="I41" s="63">
        <v>5</v>
      </c>
      <c r="J41" s="63"/>
      <c r="K41" s="63"/>
      <c r="L41" s="63">
        <v>1</v>
      </c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>
        <v>1</v>
      </c>
    </row>
    <row r="42" spans="1:27" s="66" customFormat="1">
      <c r="A42" s="73">
        <v>13</v>
      </c>
      <c r="B42" s="63" t="s">
        <v>36</v>
      </c>
      <c r="C42" s="63"/>
      <c r="D42" s="63"/>
      <c r="E42" s="63"/>
      <c r="F42" s="63">
        <v>2851</v>
      </c>
      <c r="G42" s="74"/>
      <c r="H42" s="75"/>
      <c r="I42" s="75"/>
      <c r="J42" s="75">
        <v>2561</v>
      </c>
      <c r="K42" s="75">
        <v>162343</v>
      </c>
      <c r="L42" s="63"/>
      <c r="M42" s="63">
        <v>2153</v>
      </c>
      <c r="N42" s="63"/>
      <c r="O42" s="63"/>
      <c r="P42" s="63"/>
      <c r="Q42" s="63">
        <v>835</v>
      </c>
      <c r="R42" s="63"/>
      <c r="S42" s="63"/>
      <c r="T42" s="63"/>
      <c r="U42" s="63"/>
      <c r="V42" s="63"/>
      <c r="W42" s="63">
        <v>3549</v>
      </c>
      <c r="X42" s="63"/>
      <c r="Y42" s="63">
        <v>4469</v>
      </c>
      <c r="Z42" s="63"/>
      <c r="AA42" s="63">
        <v>4647</v>
      </c>
    </row>
    <row r="43" spans="1:27" s="66" customFormat="1">
      <c r="A43" s="73">
        <v>14</v>
      </c>
      <c r="B43" s="63" t="s">
        <v>39</v>
      </c>
      <c r="C43" s="63"/>
      <c r="D43" s="63"/>
      <c r="E43" s="63">
        <v>71</v>
      </c>
      <c r="F43" s="63"/>
      <c r="G43" s="64"/>
      <c r="H43" s="63"/>
      <c r="I43" s="63"/>
      <c r="J43" s="65"/>
      <c r="K43" s="63"/>
      <c r="L43" s="63"/>
      <c r="M43" s="63"/>
      <c r="N43" s="63"/>
      <c r="O43" s="63"/>
      <c r="P43" s="63">
        <v>127</v>
      </c>
      <c r="Q43" s="63"/>
      <c r="R43" s="63"/>
      <c r="S43" s="63"/>
      <c r="T43" s="63">
        <v>186</v>
      </c>
      <c r="U43" s="63">
        <v>265</v>
      </c>
      <c r="V43" s="63"/>
      <c r="W43" s="63"/>
      <c r="X43" s="63">
        <v>123</v>
      </c>
      <c r="Y43" s="63"/>
      <c r="Z43" s="63"/>
      <c r="AA43" s="63"/>
    </row>
    <row r="44" spans="1:27">
      <c r="A44" s="37">
        <v>15</v>
      </c>
      <c r="B44" s="9" t="s">
        <v>40</v>
      </c>
      <c r="C44" s="9"/>
      <c r="D44" s="9"/>
      <c r="E44" s="9">
        <v>3</v>
      </c>
      <c r="F44" s="9"/>
      <c r="G44" s="45"/>
      <c r="H44" s="9"/>
      <c r="I44" s="9"/>
      <c r="J44" s="47"/>
      <c r="K44" s="9"/>
      <c r="L44" s="9"/>
      <c r="M44" s="9"/>
      <c r="N44" s="9"/>
      <c r="O44" s="9"/>
      <c r="P44" s="11">
        <v>5</v>
      </c>
      <c r="Q44" s="9"/>
      <c r="R44" s="9"/>
      <c r="S44" s="9"/>
      <c r="T44" s="9">
        <v>14</v>
      </c>
      <c r="U44" s="9">
        <v>9</v>
      </c>
      <c r="V44" s="9"/>
      <c r="W44" s="9"/>
      <c r="X44" s="11">
        <v>17</v>
      </c>
      <c r="Y44" s="9"/>
      <c r="Z44" s="9"/>
      <c r="AA44" s="9"/>
    </row>
    <row r="45" spans="1:27">
      <c r="A45" s="37">
        <v>16</v>
      </c>
      <c r="B45" s="9" t="s">
        <v>41</v>
      </c>
      <c r="C45" s="9"/>
      <c r="D45" s="9"/>
      <c r="E45" s="9"/>
      <c r="F45" s="9"/>
      <c r="G45" s="45"/>
      <c r="H45" s="9"/>
      <c r="I45" s="9"/>
      <c r="J45" s="47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s="24" customFormat="1" ht="24" customHeight="1">
      <c r="A46" s="34" t="s">
        <v>43</v>
      </c>
      <c r="B46" s="23" t="s">
        <v>573</v>
      </c>
      <c r="C46" s="41"/>
      <c r="D46" s="41"/>
      <c r="E46" s="41"/>
      <c r="F46" s="41"/>
      <c r="G46" s="48"/>
      <c r="H46" s="41"/>
      <c r="I46" s="41"/>
      <c r="J46" s="49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27">
      <c r="A47" s="122">
        <v>1</v>
      </c>
      <c r="B47" s="9" t="s">
        <v>44</v>
      </c>
      <c r="C47" s="9">
        <v>165</v>
      </c>
      <c r="D47" s="9">
        <v>104</v>
      </c>
      <c r="E47" s="9">
        <v>117</v>
      </c>
      <c r="F47" s="11">
        <v>167</v>
      </c>
      <c r="G47" s="45">
        <v>180</v>
      </c>
      <c r="H47" s="9">
        <v>227</v>
      </c>
      <c r="I47" s="9">
        <v>169</v>
      </c>
      <c r="J47" s="50">
        <v>150</v>
      </c>
      <c r="K47" s="11">
        <v>173</v>
      </c>
      <c r="L47" s="11">
        <v>112</v>
      </c>
      <c r="M47" s="11">
        <v>103</v>
      </c>
      <c r="N47" s="11">
        <v>193</v>
      </c>
      <c r="O47" s="9">
        <v>149</v>
      </c>
      <c r="P47" s="11">
        <v>144</v>
      </c>
      <c r="Q47" s="11">
        <v>76</v>
      </c>
      <c r="R47" s="11">
        <v>143</v>
      </c>
      <c r="S47" s="11">
        <v>286</v>
      </c>
      <c r="T47" s="11">
        <v>164</v>
      </c>
      <c r="U47" s="11">
        <v>205</v>
      </c>
      <c r="V47" s="11">
        <v>203</v>
      </c>
      <c r="W47" s="11">
        <v>278</v>
      </c>
      <c r="X47" s="11">
        <v>143</v>
      </c>
      <c r="Y47" s="11">
        <v>250</v>
      </c>
      <c r="Z47" s="11">
        <v>139</v>
      </c>
      <c r="AA47" s="9">
        <v>344</v>
      </c>
    </row>
    <row r="48" spans="1:27">
      <c r="A48" s="122"/>
      <c r="B48" s="9" t="s">
        <v>45</v>
      </c>
      <c r="C48" s="9">
        <v>151</v>
      </c>
      <c r="D48" s="9">
        <v>99</v>
      </c>
      <c r="E48" s="11">
        <v>116</v>
      </c>
      <c r="F48" s="11">
        <v>178</v>
      </c>
      <c r="G48" s="45">
        <v>183</v>
      </c>
      <c r="H48" s="9">
        <v>205</v>
      </c>
      <c r="I48" s="9">
        <v>159</v>
      </c>
      <c r="J48" s="50">
        <v>142</v>
      </c>
      <c r="K48" s="11">
        <v>165</v>
      </c>
      <c r="L48" s="11">
        <v>134</v>
      </c>
      <c r="M48" s="11">
        <v>125</v>
      </c>
      <c r="N48" s="11">
        <v>193</v>
      </c>
      <c r="O48" s="9">
        <v>150</v>
      </c>
      <c r="P48" s="11">
        <v>127</v>
      </c>
      <c r="Q48" s="11">
        <v>73</v>
      </c>
      <c r="R48" s="11">
        <v>109</v>
      </c>
      <c r="S48" s="11">
        <v>261</v>
      </c>
      <c r="T48" s="11">
        <v>156</v>
      </c>
      <c r="U48" s="11">
        <v>220</v>
      </c>
      <c r="V48" s="11">
        <v>176</v>
      </c>
      <c r="W48" s="11">
        <v>268</v>
      </c>
      <c r="X48" s="11">
        <v>131</v>
      </c>
      <c r="Y48" s="11">
        <v>234</v>
      </c>
      <c r="Z48" s="11">
        <v>133</v>
      </c>
      <c r="AA48" s="9">
        <v>313</v>
      </c>
    </row>
    <row r="49" spans="1:27">
      <c r="A49" s="122">
        <v>2</v>
      </c>
      <c r="B49" s="9" t="s">
        <v>46</v>
      </c>
      <c r="C49" s="9">
        <v>291</v>
      </c>
      <c r="D49" s="9">
        <v>203</v>
      </c>
      <c r="E49" s="11">
        <v>242</v>
      </c>
      <c r="F49" s="11">
        <v>303</v>
      </c>
      <c r="G49" s="45">
        <v>306</v>
      </c>
      <c r="H49" s="9">
        <v>449</v>
      </c>
      <c r="I49" s="9">
        <v>321</v>
      </c>
      <c r="J49" s="50">
        <v>308</v>
      </c>
      <c r="K49" s="11">
        <v>359</v>
      </c>
      <c r="L49" s="11">
        <v>257</v>
      </c>
      <c r="M49" s="11">
        <v>223</v>
      </c>
      <c r="N49" s="11">
        <v>386</v>
      </c>
      <c r="O49" s="9">
        <v>292</v>
      </c>
      <c r="P49" s="11">
        <v>242</v>
      </c>
      <c r="Q49" s="11">
        <v>174</v>
      </c>
      <c r="R49" s="11">
        <v>237</v>
      </c>
      <c r="S49" s="11">
        <v>498</v>
      </c>
      <c r="T49" s="11">
        <v>298</v>
      </c>
      <c r="U49" s="11">
        <v>464</v>
      </c>
      <c r="V49" s="11">
        <v>342</v>
      </c>
      <c r="W49" s="11">
        <v>526</v>
      </c>
      <c r="X49" s="11">
        <v>313</v>
      </c>
      <c r="Y49" s="11">
        <v>512</v>
      </c>
      <c r="Z49" s="11">
        <v>324</v>
      </c>
      <c r="AA49" s="9">
        <v>754</v>
      </c>
    </row>
    <row r="50" spans="1:27">
      <c r="A50" s="122"/>
      <c r="B50" s="9" t="s">
        <v>47</v>
      </c>
      <c r="C50" s="11">
        <v>301</v>
      </c>
      <c r="D50" s="11">
        <v>199</v>
      </c>
      <c r="E50" s="11">
        <v>226</v>
      </c>
      <c r="F50" s="11">
        <v>342</v>
      </c>
      <c r="G50" s="45">
        <v>354</v>
      </c>
      <c r="H50" s="11">
        <v>456</v>
      </c>
      <c r="I50" s="11">
        <v>319</v>
      </c>
      <c r="J50" s="50">
        <v>270</v>
      </c>
      <c r="K50" s="11">
        <v>321</v>
      </c>
      <c r="L50" s="11">
        <v>261</v>
      </c>
      <c r="M50" s="11">
        <v>194</v>
      </c>
      <c r="N50" s="11">
        <v>400</v>
      </c>
      <c r="O50" s="9">
        <v>253</v>
      </c>
      <c r="P50" s="11">
        <v>294</v>
      </c>
      <c r="Q50" s="11">
        <v>153</v>
      </c>
      <c r="R50" s="11">
        <v>252</v>
      </c>
      <c r="S50" s="11">
        <v>455</v>
      </c>
      <c r="T50" s="11">
        <v>279</v>
      </c>
      <c r="U50" s="11">
        <v>445</v>
      </c>
      <c r="V50" s="11">
        <v>354</v>
      </c>
      <c r="W50" s="11">
        <v>538</v>
      </c>
      <c r="X50" s="11">
        <v>312</v>
      </c>
      <c r="Y50" s="11">
        <v>521</v>
      </c>
      <c r="Z50" s="11">
        <v>319</v>
      </c>
      <c r="AA50" s="9">
        <v>713</v>
      </c>
    </row>
    <row r="51" spans="1:27">
      <c r="A51" s="122">
        <v>3</v>
      </c>
      <c r="B51" s="9" t="s">
        <v>48</v>
      </c>
      <c r="C51" s="11">
        <v>312</v>
      </c>
      <c r="D51" s="11">
        <v>229</v>
      </c>
      <c r="E51" s="11">
        <v>251</v>
      </c>
      <c r="F51" s="11">
        <v>349</v>
      </c>
      <c r="G51" s="45">
        <v>362</v>
      </c>
      <c r="H51" s="11">
        <v>373</v>
      </c>
      <c r="I51" s="11">
        <v>280</v>
      </c>
      <c r="J51" s="50">
        <v>321</v>
      </c>
      <c r="K51" s="11">
        <v>354</v>
      </c>
      <c r="L51" s="11">
        <v>278</v>
      </c>
      <c r="M51" s="11">
        <v>214</v>
      </c>
      <c r="N51" s="11">
        <v>455</v>
      </c>
      <c r="O51" s="9">
        <v>298</v>
      </c>
      <c r="P51" s="11">
        <v>244</v>
      </c>
      <c r="Q51" s="11">
        <v>152</v>
      </c>
      <c r="R51" s="11">
        <v>269</v>
      </c>
      <c r="S51" s="11">
        <v>462</v>
      </c>
      <c r="T51" s="11">
        <v>303</v>
      </c>
      <c r="U51" s="11">
        <v>489</v>
      </c>
      <c r="V51" s="11">
        <v>402</v>
      </c>
      <c r="W51" s="11">
        <v>560</v>
      </c>
      <c r="X51" s="11">
        <v>311</v>
      </c>
      <c r="Y51" s="11">
        <v>521</v>
      </c>
      <c r="Z51" s="11">
        <v>278</v>
      </c>
      <c r="AA51" s="9">
        <v>807</v>
      </c>
    </row>
    <row r="52" spans="1:27">
      <c r="A52" s="122"/>
      <c r="B52" s="9" t="s">
        <v>49</v>
      </c>
      <c r="C52" s="11">
        <v>302</v>
      </c>
      <c r="D52" s="11">
        <v>175</v>
      </c>
      <c r="E52" s="11">
        <v>255</v>
      </c>
      <c r="F52" s="11">
        <v>320</v>
      </c>
      <c r="G52" s="45">
        <v>367</v>
      </c>
      <c r="H52" s="11">
        <v>366</v>
      </c>
      <c r="I52" s="11">
        <v>290</v>
      </c>
      <c r="J52" s="50">
        <v>282</v>
      </c>
      <c r="K52" s="11">
        <v>342</v>
      </c>
      <c r="L52" s="11">
        <v>238</v>
      </c>
      <c r="M52" s="11">
        <v>198</v>
      </c>
      <c r="N52" s="11">
        <v>430</v>
      </c>
      <c r="O52" s="9">
        <v>270</v>
      </c>
      <c r="P52" s="11">
        <v>241</v>
      </c>
      <c r="Q52" s="11">
        <v>164</v>
      </c>
      <c r="R52" s="11">
        <v>247</v>
      </c>
      <c r="S52" s="11">
        <v>514</v>
      </c>
      <c r="T52" s="11">
        <v>313</v>
      </c>
      <c r="U52" s="11">
        <v>467</v>
      </c>
      <c r="V52" s="11">
        <v>448</v>
      </c>
      <c r="W52" s="11">
        <v>591</v>
      </c>
      <c r="X52" s="11">
        <v>331</v>
      </c>
      <c r="Y52" s="11">
        <v>475</v>
      </c>
      <c r="Z52" s="11">
        <v>276</v>
      </c>
      <c r="AA52" s="9">
        <v>751</v>
      </c>
    </row>
    <row r="53" spans="1:27">
      <c r="A53" s="122">
        <v>4</v>
      </c>
      <c r="B53" s="9" t="s">
        <v>50</v>
      </c>
      <c r="C53" s="11">
        <v>155</v>
      </c>
      <c r="D53" s="11">
        <v>111</v>
      </c>
      <c r="E53" s="11">
        <v>115</v>
      </c>
      <c r="F53" s="11">
        <v>169</v>
      </c>
      <c r="G53" s="45">
        <v>171</v>
      </c>
      <c r="H53" s="11">
        <v>290</v>
      </c>
      <c r="I53" s="11">
        <v>171</v>
      </c>
      <c r="J53" s="50">
        <v>149</v>
      </c>
      <c r="K53" s="11">
        <v>220</v>
      </c>
      <c r="L53" s="11">
        <v>127</v>
      </c>
      <c r="M53" s="11">
        <v>97</v>
      </c>
      <c r="N53" s="11">
        <v>219</v>
      </c>
      <c r="O53" s="9">
        <v>140</v>
      </c>
      <c r="P53" s="11">
        <v>151</v>
      </c>
      <c r="Q53" s="11">
        <v>81</v>
      </c>
      <c r="R53" s="11">
        <v>150</v>
      </c>
      <c r="S53" s="11">
        <v>309</v>
      </c>
      <c r="T53" s="11">
        <v>214</v>
      </c>
      <c r="U53" s="11">
        <v>223</v>
      </c>
      <c r="V53" s="11">
        <v>215</v>
      </c>
      <c r="W53" s="11">
        <v>264</v>
      </c>
      <c r="X53" s="11">
        <v>159</v>
      </c>
      <c r="Y53" s="11">
        <v>276</v>
      </c>
      <c r="Z53" s="9"/>
      <c r="AA53" s="9">
        <v>313</v>
      </c>
    </row>
    <row r="54" spans="1:27">
      <c r="A54" s="122"/>
      <c r="B54" s="9" t="s">
        <v>51</v>
      </c>
      <c r="C54" s="11">
        <v>168</v>
      </c>
      <c r="D54" s="11">
        <v>118</v>
      </c>
      <c r="E54" s="11">
        <v>121</v>
      </c>
      <c r="F54" s="11">
        <v>188</v>
      </c>
      <c r="G54" s="45">
        <v>170</v>
      </c>
      <c r="H54" s="11">
        <v>256</v>
      </c>
      <c r="I54" s="11">
        <v>164</v>
      </c>
      <c r="J54" s="50">
        <v>152</v>
      </c>
      <c r="K54" s="11">
        <v>206</v>
      </c>
      <c r="L54" s="11">
        <v>103</v>
      </c>
      <c r="M54" s="11">
        <v>114</v>
      </c>
      <c r="N54" s="11">
        <v>230</v>
      </c>
      <c r="O54" s="9">
        <v>139</v>
      </c>
      <c r="P54" s="11">
        <v>154</v>
      </c>
      <c r="Q54" s="11">
        <v>56</v>
      </c>
      <c r="R54" s="11">
        <v>100</v>
      </c>
      <c r="S54" s="11">
        <v>311</v>
      </c>
      <c r="T54" s="11">
        <v>214</v>
      </c>
      <c r="U54" s="11">
        <v>216</v>
      </c>
      <c r="V54" s="11">
        <v>215</v>
      </c>
      <c r="W54" s="11">
        <v>232</v>
      </c>
      <c r="X54" s="11">
        <v>144</v>
      </c>
      <c r="Y54" s="11">
        <v>229</v>
      </c>
      <c r="Z54" s="9"/>
      <c r="AA54" s="9">
        <v>289</v>
      </c>
    </row>
    <row r="55" spans="1:27">
      <c r="A55" s="122">
        <v>5</v>
      </c>
      <c r="B55" s="9" t="s">
        <v>52</v>
      </c>
      <c r="C55" s="11">
        <v>773</v>
      </c>
      <c r="D55" s="11">
        <v>631</v>
      </c>
      <c r="E55" s="11">
        <v>701</v>
      </c>
      <c r="F55" s="11">
        <v>923</v>
      </c>
      <c r="G55" s="45">
        <v>746</v>
      </c>
      <c r="H55" s="11">
        <v>1106</v>
      </c>
      <c r="I55" s="11">
        <v>258</v>
      </c>
      <c r="J55" s="50">
        <v>580</v>
      </c>
      <c r="K55" s="11">
        <v>675</v>
      </c>
      <c r="L55" s="11">
        <v>634</v>
      </c>
      <c r="M55" s="11">
        <v>555</v>
      </c>
      <c r="N55" s="11">
        <v>1049</v>
      </c>
      <c r="O55" s="9">
        <v>811</v>
      </c>
      <c r="P55" s="11">
        <v>658</v>
      </c>
      <c r="Q55" s="11">
        <v>412</v>
      </c>
      <c r="R55" s="11">
        <v>671</v>
      </c>
      <c r="S55" s="11">
        <v>1288</v>
      </c>
      <c r="T55" s="11">
        <v>795</v>
      </c>
      <c r="U55" s="11">
        <v>989</v>
      </c>
      <c r="V55" s="11">
        <v>998</v>
      </c>
      <c r="W55" s="11">
        <v>1142</v>
      </c>
      <c r="X55" s="11">
        <v>767</v>
      </c>
      <c r="Y55" s="11">
        <v>1185</v>
      </c>
      <c r="Z55" s="9"/>
      <c r="AA55" s="9">
        <v>1737</v>
      </c>
    </row>
    <row r="56" spans="1:27">
      <c r="A56" s="122"/>
      <c r="B56" s="9" t="s">
        <v>53</v>
      </c>
      <c r="C56" s="11">
        <v>757</v>
      </c>
      <c r="D56" s="11">
        <v>616</v>
      </c>
      <c r="E56" s="11">
        <v>746</v>
      </c>
      <c r="F56" s="11">
        <v>874</v>
      </c>
      <c r="G56" s="45">
        <v>800</v>
      </c>
      <c r="H56" s="11">
        <v>1005</v>
      </c>
      <c r="I56" s="11">
        <v>268</v>
      </c>
      <c r="J56" s="50">
        <v>578</v>
      </c>
      <c r="K56" s="11">
        <v>904</v>
      </c>
      <c r="L56" s="11">
        <v>631</v>
      </c>
      <c r="M56" s="11">
        <v>521</v>
      </c>
      <c r="N56" s="11">
        <v>1097</v>
      </c>
      <c r="O56" s="9">
        <v>780</v>
      </c>
      <c r="P56" s="11">
        <v>653</v>
      </c>
      <c r="Q56" s="11">
        <v>377</v>
      </c>
      <c r="R56" s="11">
        <v>627</v>
      </c>
      <c r="S56" s="11">
        <v>1158</v>
      </c>
      <c r="T56" s="11">
        <v>843</v>
      </c>
      <c r="U56" s="11">
        <v>899</v>
      </c>
      <c r="V56" s="11">
        <v>799</v>
      </c>
      <c r="W56" s="11">
        <v>1104</v>
      </c>
      <c r="X56" s="11">
        <v>742</v>
      </c>
      <c r="Y56" s="11">
        <v>1085</v>
      </c>
      <c r="Z56" s="9"/>
      <c r="AA56" s="9">
        <v>1597</v>
      </c>
    </row>
    <row r="57" spans="1:27">
      <c r="A57" s="122">
        <v>6</v>
      </c>
      <c r="B57" s="9" t="s">
        <v>54</v>
      </c>
      <c r="C57" s="11">
        <v>1854</v>
      </c>
      <c r="D57" s="11">
        <v>1280</v>
      </c>
      <c r="E57" s="11">
        <v>1483</v>
      </c>
      <c r="F57" s="11">
        <v>2061</v>
      </c>
      <c r="G57" s="45">
        <v>1576</v>
      </c>
      <c r="H57" s="11">
        <v>1290</v>
      </c>
      <c r="I57" s="11">
        <v>668</v>
      </c>
      <c r="J57" s="50">
        <v>1482</v>
      </c>
      <c r="K57" s="11">
        <v>1855</v>
      </c>
      <c r="L57" s="11">
        <v>1410</v>
      </c>
      <c r="M57" s="11">
        <v>1346</v>
      </c>
      <c r="N57" s="11">
        <v>2455</v>
      </c>
      <c r="O57" s="9">
        <v>1586</v>
      </c>
      <c r="P57" s="11">
        <v>1251</v>
      </c>
      <c r="Q57" s="11">
        <v>795</v>
      </c>
      <c r="R57" s="11">
        <v>1360</v>
      </c>
      <c r="S57" s="11">
        <v>2417</v>
      </c>
      <c r="T57" s="11">
        <v>1805</v>
      </c>
      <c r="U57" s="11">
        <v>2036</v>
      </c>
      <c r="V57" s="11">
        <v>1734</v>
      </c>
      <c r="W57" s="11">
        <v>2586</v>
      </c>
      <c r="X57" s="11">
        <v>1571</v>
      </c>
      <c r="Y57" s="11">
        <v>2321</v>
      </c>
      <c r="Z57" s="9"/>
      <c r="AA57" s="9">
        <v>4251</v>
      </c>
    </row>
    <row r="58" spans="1:27">
      <c r="A58" s="122"/>
      <c r="B58" s="9" t="s">
        <v>55</v>
      </c>
      <c r="C58" s="11">
        <v>1911</v>
      </c>
      <c r="D58" s="11">
        <v>1256</v>
      </c>
      <c r="E58" s="11">
        <v>1496</v>
      </c>
      <c r="F58" s="11">
        <v>1981</v>
      </c>
      <c r="G58" s="45">
        <v>1544</v>
      </c>
      <c r="H58" s="11">
        <v>1197</v>
      </c>
      <c r="I58" s="11">
        <v>573</v>
      </c>
      <c r="J58" s="50">
        <v>1516</v>
      </c>
      <c r="K58" s="11">
        <v>1818</v>
      </c>
      <c r="L58" s="11">
        <v>1406</v>
      </c>
      <c r="M58" s="11">
        <v>1297</v>
      </c>
      <c r="N58" s="11">
        <v>2360</v>
      </c>
      <c r="O58" s="9">
        <v>1537</v>
      </c>
      <c r="P58" s="11">
        <v>1251</v>
      </c>
      <c r="Q58" s="11">
        <v>790</v>
      </c>
      <c r="R58" s="11">
        <v>1230</v>
      </c>
      <c r="S58" s="11">
        <v>2402</v>
      </c>
      <c r="T58" s="11">
        <v>1869</v>
      </c>
      <c r="U58" s="11">
        <v>2076</v>
      </c>
      <c r="V58" s="11">
        <v>1862</v>
      </c>
      <c r="W58" s="11">
        <v>2652</v>
      </c>
      <c r="X58" s="11">
        <v>1471</v>
      </c>
      <c r="Y58" s="11">
        <v>2099</v>
      </c>
      <c r="Z58" s="9"/>
      <c r="AA58" s="9">
        <v>4056</v>
      </c>
    </row>
    <row r="59" spans="1:27" s="24" customFormat="1" ht="21.75" customHeight="1">
      <c r="A59" s="35" t="s">
        <v>56</v>
      </c>
      <c r="B59" s="23" t="s">
        <v>89</v>
      </c>
      <c r="C59" s="41"/>
      <c r="D59" s="41"/>
      <c r="E59" s="41"/>
      <c r="F59" s="41"/>
      <c r="G59" s="48"/>
      <c r="H59" s="41"/>
      <c r="I59" s="41"/>
      <c r="J59" s="49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spans="1:27">
      <c r="A60" s="122">
        <v>1</v>
      </c>
      <c r="B60" s="9" t="s">
        <v>57</v>
      </c>
      <c r="C60" s="11">
        <v>25</v>
      </c>
      <c r="D60" s="11">
        <v>18</v>
      </c>
      <c r="E60" s="11">
        <v>33</v>
      </c>
      <c r="F60" s="11">
        <v>36</v>
      </c>
      <c r="G60" s="45">
        <v>20</v>
      </c>
      <c r="H60" s="11">
        <v>40</v>
      </c>
      <c r="I60" s="11">
        <v>25</v>
      </c>
      <c r="J60" s="50">
        <v>36</v>
      </c>
      <c r="K60" s="11">
        <v>29</v>
      </c>
      <c r="L60" s="11">
        <v>17</v>
      </c>
      <c r="M60" s="11">
        <v>19</v>
      </c>
      <c r="N60" s="11">
        <v>40</v>
      </c>
      <c r="O60" s="9">
        <v>27</v>
      </c>
      <c r="P60" s="11">
        <v>36</v>
      </c>
      <c r="Q60" s="11">
        <v>30</v>
      </c>
      <c r="R60" s="11">
        <v>26</v>
      </c>
      <c r="S60" s="11">
        <v>44</v>
      </c>
      <c r="T60" s="11">
        <v>40</v>
      </c>
      <c r="U60" s="11">
        <v>21</v>
      </c>
      <c r="V60" s="11">
        <v>30</v>
      </c>
      <c r="W60" s="9"/>
      <c r="X60" s="11">
        <v>17</v>
      </c>
      <c r="Y60" s="11">
        <v>23</v>
      </c>
      <c r="Z60" s="11">
        <v>65</v>
      </c>
      <c r="AA60" s="9">
        <v>63</v>
      </c>
    </row>
    <row r="61" spans="1:27">
      <c r="A61" s="122"/>
      <c r="B61" s="9" t="s">
        <v>58</v>
      </c>
      <c r="C61" s="11">
        <v>20</v>
      </c>
      <c r="D61" s="11">
        <v>16</v>
      </c>
      <c r="E61" s="11">
        <v>19</v>
      </c>
      <c r="F61" s="11">
        <v>16</v>
      </c>
      <c r="G61" s="45">
        <v>22</v>
      </c>
      <c r="H61" s="11">
        <v>21</v>
      </c>
      <c r="I61" s="11">
        <v>10</v>
      </c>
      <c r="J61" s="50">
        <v>23</v>
      </c>
      <c r="K61" s="11">
        <v>22</v>
      </c>
      <c r="L61" s="11">
        <v>14</v>
      </c>
      <c r="M61" s="11">
        <v>13</v>
      </c>
      <c r="N61" s="11">
        <v>31</v>
      </c>
      <c r="O61" s="9">
        <v>13</v>
      </c>
      <c r="P61" s="11">
        <v>17</v>
      </c>
      <c r="Q61" s="11">
        <v>10</v>
      </c>
      <c r="R61" s="11">
        <v>17</v>
      </c>
      <c r="S61" s="11">
        <v>24</v>
      </c>
      <c r="T61" s="11">
        <v>24</v>
      </c>
      <c r="U61" s="11">
        <v>23</v>
      </c>
      <c r="V61" s="11">
        <v>27</v>
      </c>
      <c r="W61" s="9"/>
      <c r="X61" s="11">
        <v>23</v>
      </c>
      <c r="Y61" s="11">
        <v>31</v>
      </c>
      <c r="Z61" s="11">
        <v>54</v>
      </c>
      <c r="AA61" s="9">
        <v>68</v>
      </c>
    </row>
    <row r="62" spans="1:27">
      <c r="A62" s="122">
        <v>1.1000000000000001</v>
      </c>
      <c r="B62" s="9" t="s">
        <v>59</v>
      </c>
      <c r="C62" s="11">
        <v>6</v>
      </c>
      <c r="D62" s="11">
        <v>9</v>
      </c>
      <c r="E62" s="11">
        <v>12</v>
      </c>
      <c r="F62" s="11">
        <v>14</v>
      </c>
      <c r="G62" s="45">
        <v>10</v>
      </c>
      <c r="H62" s="11">
        <v>7</v>
      </c>
      <c r="I62" s="11">
        <v>5</v>
      </c>
      <c r="J62" s="47"/>
      <c r="K62" s="9"/>
      <c r="L62" s="11">
        <v>2</v>
      </c>
      <c r="M62" s="11">
        <v>1</v>
      </c>
      <c r="N62" s="11">
        <v>12</v>
      </c>
      <c r="O62" s="9">
        <v>4</v>
      </c>
      <c r="P62" s="11">
        <v>5</v>
      </c>
      <c r="Q62" s="11">
        <v>5</v>
      </c>
      <c r="R62" s="11">
        <v>8</v>
      </c>
      <c r="S62" s="11">
        <v>12</v>
      </c>
      <c r="T62" s="11">
        <v>9</v>
      </c>
      <c r="U62" s="11">
        <v>1</v>
      </c>
      <c r="V62" s="11">
        <v>6</v>
      </c>
      <c r="W62" s="11">
        <v>3</v>
      </c>
      <c r="X62" s="11">
        <v>7</v>
      </c>
      <c r="Y62" s="11">
        <v>7</v>
      </c>
      <c r="Z62" s="11">
        <v>21</v>
      </c>
      <c r="AA62" s="9">
        <v>16</v>
      </c>
    </row>
    <row r="63" spans="1:27">
      <c r="A63" s="122"/>
      <c r="B63" s="9" t="s">
        <v>60</v>
      </c>
      <c r="C63" s="11">
        <v>3</v>
      </c>
      <c r="D63" s="11">
        <v>6</v>
      </c>
      <c r="E63" s="11">
        <v>5</v>
      </c>
      <c r="F63" s="11">
        <v>5</v>
      </c>
      <c r="G63" s="45">
        <v>10</v>
      </c>
      <c r="H63" s="11">
        <v>3</v>
      </c>
      <c r="I63" s="11">
        <v>3</v>
      </c>
      <c r="J63" s="47"/>
      <c r="K63" s="9"/>
      <c r="L63" s="9"/>
      <c r="M63" s="11">
        <v>4</v>
      </c>
      <c r="N63" s="11">
        <v>10</v>
      </c>
      <c r="O63" s="9">
        <v>3</v>
      </c>
      <c r="P63" s="11">
        <v>4</v>
      </c>
      <c r="Q63" s="11">
        <v>1</v>
      </c>
      <c r="R63" s="11">
        <v>3</v>
      </c>
      <c r="S63" s="11">
        <v>10</v>
      </c>
      <c r="T63" s="11">
        <v>3</v>
      </c>
      <c r="U63" s="11">
        <v>1</v>
      </c>
      <c r="V63" s="11">
        <v>4</v>
      </c>
      <c r="W63" s="11">
        <v>1</v>
      </c>
      <c r="X63" s="11">
        <v>8</v>
      </c>
      <c r="Y63" s="11">
        <v>7</v>
      </c>
      <c r="Z63" s="11">
        <v>16</v>
      </c>
      <c r="AA63" s="9">
        <v>13</v>
      </c>
    </row>
    <row r="64" spans="1:27">
      <c r="A64" s="122">
        <v>1.2</v>
      </c>
      <c r="B64" s="9" t="s">
        <v>61</v>
      </c>
      <c r="C64" s="11">
        <v>3</v>
      </c>
      <c r="D64" s="11">
        <v>1</v>
      </c>
      <c r="E64" s="11">
        <v>4</v>
      </c>
      <c r="F64" s="11">
        <v>4</v>
      </c>
      <c r="G64" s="45"/>
      <c r="H64" s="11">
        <v>1</v>
      </c>
      <c r="I64" s="11">
        <v>5</v>
      </c>
      <c r="J64" s="47"/>
      <c r="K64" s="9">
        <v>2</v>
      </c>
      <c r="L64" s="11">
        <v>3</v>
      </c>
      <c r="M64" s="11">
        <v>2</v>
      </c>
      <c r="N64" s="11">
        <v>1</v>
      </c>
      <c r="O64" s="9">
        <v>1</v>
      </c>
      <c r="P64" s="11">
        <v>5</v>
      </c>
      <c r="Q64" s="11">
        <v>1</v>
      </c>
      <c r="R64" s="11">
        <v>1</v>
      </c>
      <c r="S64" s="11">
        <v>8</v>
      </c>
      <c r="T64" s="11">
        <v>3</v>
      </c>
      <c r="U64" s="9"/>
      <c r="V64" s="11">
        <v>9</v>
      </c>
      <c r="W64" s="9"/>
      <c r="X64" s="9"/>
      <c r="Y64" s="11">
        <v>6</v>
      </c>
      <c r="Z64" s="11">
        <v>5</v>
      </c>
      <c r="AA64" s="9">
        <v>8</v>
      </c>
    </row>
    <row r="65" spans="1:27">
      <c r="A65" s="122"/>
      <c r="B65" s="9" t="s">
        <v>62</v>
      </c>
      <c r="C65" s="9"/>
      <c r="D65" s="11">
        <v>2</v>
      </c>
      <c r="E65" s="9"/>
      <c r="F65" s="11">
        <v>5</v>
      </c>
      <c r="G65" s="45"/>
      <c r="H65" s="11">
        <v>1</v>
      </c>
      <c r="I65" s="9"/>
      <c r="J65" s="47"/>
      <c r="K65" s="9"/>
      <c r="L65" s="11">
        <v>2</v>
      </c>
      <c r="M65" s="9"/>
      <c r="N65" s="9"/>
      <c r="O65" s="9"/>
      <c r="P65" s="11">
        <v>2</v>
      </c>
      <c r="Q65" s="9"/>
      <c r="R65" s="11">
        <v>1</v>
      </c>
      <c r="S65" s="11">
        <v>2</v>
      </c>
      <c r="T65" s="11">
        <v>2</v>
      </c>
      <c r="U65" s="9"/>
      <c r="V65" s="11">
        <v>11</v>
      </c>
      <c r="W65" s="9"/>
      <c r="X65" s="11">
        <v>1</v>
      </c>
      <c r="Y65" s="11">
        <v>6</v>
      </c>
      <c r="Z65" s="11">
        <v>2</v>
      </c>
      <c r="AA65" s="9">
        <v>7</v>
      </c>
    </row>
    <row r="66" spans="1:27">
      <c r="A66" s="122">
        <v>1.3</v>
      </c>
      <c r="B66" s="9" t="s">
        <v>63</v>
      </c>
      <c r="C66" s="11">
        <v>3</v>
      </c>
      <c r="D66" s="11">
        <v>1</v>
      </c>
      <c r="E66" s="11">
        <v>6</v>
      </c>
      <c r="F66" s="11">
        <v>4</v>
      </c>
      <c r="G66" s="45"/>
      <c r="H66" s="11">
        <v>2</v>
      </c>
      <c r="I66" s="11">
        <v>5</v>
      </c>
      <c r="J66" s="47"/>
      <c r="K66" s="9">
        <v>5</v>
      </c>
      <c r="L66" s="11">
        <v>4</v>
      </c>
      <c r="M66" s="11">
        <v>3</v>
      </c>
      <c r="N66" s="11">
        <v>2</v>
      </c>
      <c r="O66" s="9">
        <v>5</v>
      </c>
      <c r="P66" s="11">
        <v>6</v>
      </c>
      <c r="Q66" s="11">
        <v>7</v>
      </c>
      <c r="R66" s="11">
        <v>2</v>
      </c>
      <c r="S66" s="11">
        <v>10</v>
      </c>
      <c r="T66" s="11">
        <v>4</v>
      </c>
      <c r="U66" s="11">
        <v>1</v>
      </c>
      <c r="V66" s="11">
        <v>15</v>
      </c>
      <c r="W66" s="11">
        <v>1</v>
      </c>
      <c r="X66" s="11">
        <v>2</v>
      </c>
      <c r="Y66" s="11">
        <v>4</v>
      </c>
      <c r="Z66" s="11">
        <v>6</v>
      </c>
      <c r="AA66" s="9">
        <v>11</v>
      </c>
    </row>
    <row r="67" spans="1:27">
      <c r="A67" s="122"/>
      <c r="B67" s="9" t="s">
        <v>64</v>
      </c>
      <c r="C67" s="11">
        <v>1</v>
      </c>
      <c r="D67" s="11">
        <v>2</v>
      </c>
      <c r="E67" s="11">
        <v>4</v>
      </c>
      <c r="F67" s="11">
        <v>2</v>
      </c>
      <c r="G67" s="45"/>
      <c r="H67" s="11">
        <v>1</v>
      </c>
      <c r="I67" s="11">
        <v>1</v>
      </c>
      <c r="J67" s="47"/>
      <c r="K67" s="9">
        <v>1</v>
      </c>
      <c r="L67" s="11">
        <v>4</v>
      </c>
      <c r="M67" s="11">
        <v>1</v>
      </c>
      <c r="N67" s="11">
        <v>3</v>
      </c>
      <c r="O67" s="9">
        <v>3</v>
      </c>
      <c r="P67" s="11">
        <v>1</v>
      </c>
      <c r="Q67" s="11">
        <v>1</v>
      </c>
      <c r="R67" s="11">
        <v>6</v>
      </c>
      <c r="S67" s="11">
        <v>2</v>
      </c>
      <c r="T67" s="11">
        <v>4</v>
      </c>
      <c r="U67" s="9"/>
      <c r="V67" s="11">
        <v>14</v>
      </c>
      <c r="W67" s="11">
        <v>1</v>
      </c>
      <c r="X67" s="11">
        <v>6</v>
      </c>
      <c r="Y67" s="11">
        <v>6</v>
      </c>
      <c r="Z67" s="11">
        <v>3</v>
      </c>
      <c r="AA67" s="9">
        <v>6</v>
      </c>
    </row>
    <row r="68" spans="1:27" s="62" customFormat="1">
      <c r="A68" s="126">
        <v>1.4</v>
      </c>
      <c r="B68" s="59" t="s">
        <v>65</v>
      </c>
      <c r="C68" s="59">
        <v>2</v>
      </c>
      <c r="D68" s="59">
        <v>6</v>
      </c>
      <c r="E68" s="59">
        <v>4</v>
      </c>
      <c r="F68" s="59">
        <v>5</v>
      </c>
      <c r="G68" s="60"/>
      <c r="H68" s="59">
        <v>20</v>
      </c>
      <c r="I68" s="59">
        <v>5</v>
      </c>
      <c r="J68" s="61"/>
      <c r="K68" s="59">
        <v>7</v>
      </c>
      <c r="L68" s="59">
        <v>8</v>
      </c>
      <c r="M68" s="59">
        <v>10</v>
      </c>
      <c r="N68" s="59">
        <v>25</v>
      </c>
      <c r="O68" s="59">
        <v>15</v>
      </c>
      <c r="P68" s="59">
        <v>3</v>
      </c>
      <c r="Q68" s="59">
        <v>9</v>
      </c>
      <c r="R68" s="59">
        <v>11</v>
      </c>
      <c r="S68" s="59">
        <v>17</v>
      </c>
      <c r="T68" s="59">
        <v>14</v>
      </c>
      <c r="U68" s="59">
        <v>5</v>
      </c>
      <c r="V68" s="59">
        <v>21</v>
      </c>
      <c r="W68" s="59">
        <v>1</v>
      </c>
      <c r="X68" s="59">
        <v>3</v>
      </c>
      <c r="Y68" s="59">
        <v>6</v>
      </c>
      <c r="Z68" s="59">
        <v>8</v>
      </c>
      <c r="AA68" s="59">
        <v>12</v>
      </c>
    </row>
    <row r="69" spans="1:27" s="62" customFormat="1">
      <c r="A69" s="126"/>
      <c r="B69" s="59" t="s">
        <v>66</v>
      </c>
      <c r="C69" s="59">
        <v>5</v>
      </c>
      <c r="D69" s="59">
        <v>3</v>
      </c>
      <c r="E69" s="59">
        <v>5</v>
      </c>
      <c r="F69" s="59">
        <v>4</v>
      </c>
      <c r="G69" s="60">
        <v>10</v>
      </c>
      <c r="H69" s="59">
        <v>10</v>
      </c>
      <c r="I69" s="59">
        <v>3</v>
      </c>
      <c r="J69" s="61"/>
      <c r="K69" s="59">
        <v>10</v>
      </c>
      <c r="L69" s="59">
        <v>7</v>
      </c>
      <c r="M69" s="59">
        <v>3</v>
      </c>
      <c r="N69" s="59">
        <v>15</v>
      </c>
      <c r="O69" s="59">
        <v>6</v>
      </c>
      <c r="P69" s="59">
        <v>4</v>
      </c>
      <c r="Q69" s="59">
        <v>5</v>
      </c>
      <c r="R69" s="59">
        <v>6</v>
      </c>
      <c r="S69" s="59">
        <v>14</v>
      </c>
      <c r="T69" s="59">
        <v>8</v>
      </c>
      <c r="U69" s="59">
        <v>6</v>
      </c>
      <c r="V69" s="59">
        <v>22</v>
      </c>
      <c r="W69" s="59"/>
      <c r="X69" s="59">
        <v>2</v>
      </c>
      <c r="Y69" s="59">
        <v>12</v>
      </c>
      <c r="Z69" s="59">
        <v>3</v>
      </c>
      <c r="AA69" s="59">
        <v>26</v>
      </c>
    </row>
    <row r="70" spans="1:27" s="62" customFormat="1">
      <c r="A70" s="126">
        <v>2</v>
      </c>
      <c r="B70" s="59" t="s">
        <v>575</v>
      </c>
      <c r="C70" s="59">
        <v>1</v>
      </c>
      <c r="D70" s="59"/>
      <c r="E70" s="59">
        <v>2</v>
      </c>
      <c r="F70" s="59"/>
      <c r="G70" s="60">
        <v>12</v>
      </c>
      <c r="H70" s="59">
        <v>2</v>
      </c>
      <c r="I70" s="59">
        <v>1</v>
      </c>
      <c r="J70" s="61"/>
      <c r="K70" s="59">
        <v>1</v>
      </c>
      <c r="L70" s="59"/>
      <c r="M70" s="59"/>
      <c r="N70" s="59"/>
      <c r="O70" s="59">
        <v>1</v>
      </c>
      <c r="P70" s="59">
        <v>1</v>
      </c>
      <c r="Q70" s="59">
        <v>2</v>
      </c>
      <c r="R70" s="59">
        <v>2</v>
      </c>
      <c r="S70" s="59">
        <v>3</v>
      </c>
      <c r="T70" s="59">
        <v>2</v>
      </c>
      <c r="U70" s="59">
        <v>1</v>
      </c>
      <c r="V70" s="59">
        <v>6</v>
      </c>
      <c r="W70" s="59"/>
      <c r="X70" s="59"/>
      <c r="Y70" s="59">
        <v>1</v>
      </c>
      <c r="Z70" s="59">
        <v>10</v>
      </c>
      <c r="AA70" s="59">
        <v>1</v>
      </c>
    </row>
    <row r="71" spans="1:27" s="62" customFormat="1">
      <c r="A71" s="126"/>
      <c r="B71" s="59" t="s">
        <v>576</v>
      </c>
      <c r="C71" s="59">
        <v>1</v>
      </c>
      <c r="D71" s="59"/>
      <c r="E71" s="59">
        <v>2</v>
      </c>
      <c r="F71" s="59"/>
      <c r="G71" s="60"/>
      <c r="H71" s="59"/>
      <c r="I71" s="59"/>
      <c r="J71" s="61"/>
      <c r="K71" s="59"/>
      <c r="L71" s="59"/>
      <c r="M71" s="59">
        <v>2</v>
      </c>
      <c r="N71" s="59">
        <v>1</v>
      </c>
      <c r="O71" s="59"/>
      <c r="P71" s="59"/>
      <c r="Q71" s="59">
        <v>2</v>
      </c>
      <c r="R71" s="59"/>
      <c r="S71" s="59">
        <v>1</v>
      </c>
      <c r="T71" s="59">
        <v>2</v>
      </c>
      <c r="U71" s="59">
        <v>1</v>
      </c>
      <c r="V71" s="59">
        <v>6</v>
      </c>
      <c r="W71" s="59"/>
      <c r="X71" s="59">
        <v>2</v>
      </c>
      <c r="Y71" s="59">
        <v>1</v>
      </c>
      <c r="Z71" s="59">
        <v>12</v>
      </c>
      <c r="AA71" s="59">
        <v>1</v>
      </c>
    </row>
    <row r="72" spans="1:27" s="62" customFormat="1">
      <c r="A72" s="126">
        <v>3</v>
      </c>
      <c r="B72" s="59" t="s">
        <v>77</v>
      </c>
      <c r="C72" s="59">
        <v>2</v>
      </c>
      <c r="D72" s="59"/>
      <c r="E72" s="59">
        <v>2</v>
      </c>
      <c r="F72" s="59">
        <v>3</v>
      </c>
      <c r="G72" s="60"/>
      <c r="H72" s="59"/>
      <c r="I72" s="59">
        <v>1</v>
      </c>
      <c r="J72" s="61"/>
      <c r="K72" s="59"/>
      <c r="L72" s="59"/>
      <c r="M72" s="59">
        <v>1</v>
      </c>
      <c r="N72" s="59"/>
      <c r="O72" s="59"/>
      <c r="P72" s="59">
        <v>3</v>
      </c>
      <c r="Q72" s="59"/>
      <c r="R72" s="59"/>
      <c r="S72" s="59">
        <v>2</v>
      </c>
      <c r="T72" s="59">
        <v>2</v>
      </c>
      <c r="U72" s="59"/>
      <c r="V72" s="59">
        <v>4</v>
      </c>
      <c r="W72" s="59">
        <v>2</v>
      </c>
      <c r="X72" s="59">
        <v>2</v>
      </c>
      <c r="Y72" s="59">
        <v>3</v>
      </c>
      <c r="Z72" s="59">
        <v>9</v>
      </c>
      <c r="AA72" s="59">
        <v>2</v>
      </c>
    </row>
    <row r="73" spans="1:27" s="62" customFormat="1">
      <c r="A73" s="126"/>
      <c r="B73" s="59" t="s">
        <v>78</v>
      </c>
      <c r="C73" s="59">
        <v>1</v>
      </c>
      <c r="D73" s="59">
        <v>1</v>
      </c>
      <c r="E73" s="59"/>
      <c r="F73" s="59"/>
      <c r="G73" s="60"/>
      <c r="H73" s="59"/>
      <c r="I73" s="59"/>
      <c r="J73" s="61"/>
      <c r="K73" s="59">
        <v>1</v>
      </c>
      <c r="L73" s="59"/>
      <c r="M73" s="59"/>
      <c r="N73" s="59">
        <v>1</v>
      </c>
      <c r="O73" s="59"/>
      <c r="P73" s="59">
        <v>1</v>
      </c>
      <c r="Q73" s="59">
        <v>1</v>
      </c>
      <c r="R73" s="59"/>
      <c r="S73" s="59">
        <v>3</v>
      </c>
      <c r="T73" s="59">
        <v>1</v>
      </c>
      <c r="U73" s="59"/>
      <c r="V73" s="59">
        <v>3</v>
      </c>
      <c r="W73" s="59">
        <v>2</v>
      </c>
      <c r="X73" s="59">
        <v>1</v>
      </c>
      <c r="Y73" s="59">
        <v>4</v>
      </c>
      <c r="Z73" s="59">
        <v>11</v>
      </c>
      <c r="AA73" s="59">
        <v>4</v>
      </c>
    </row>
    <row r="74" spans="1:27" s="62" customFormat="1">
      <c r="A74" s="126">
        <v>4</v>
      </c>
      <c r="B74" s="59" t="s">
        <v>79</v>
      </c>
      <c r="C74" s="59">
        <v>1</v>
      </c>
      <c r="D74" s="59">
        <v>1</v>
      </c>
      <c r="E74" s="59">
        <v>2</v>
      </c>
      <c r="F74" s="59">
        <v>6</v>
      </c>
      <c r="G74" s="60"/>
      <c r="H74" s="59">
        <v>6</v>
      </c>
      <c r="I74" s="59">
        <v>2</v>
      </c>
      <c r="J74" s="61"/>
      <c r="K74" s="59"/>
      <c r="L74" s="59"/>
      <c r="M74" s="59">
        <v>2</v>
      </c>
      <c r="N74" s="59"/>
      <c r="O74" s="59">
        <v>1</v>
      </c>
      <c r="P74" s="59">
        <v>6</v>
      </c>
      <c r="Q74" s="59">
        <v>2</v>
      </c>
      <c r="R74" s="59">
        <v>1</v>
      </c>
      <c r="S74" s="59">
        <v>5</v>
      </c>
      <c r="T74" s="59">
        <v>6</v>
      </c>
      <c r="U74" s="59">
        <v>2</v>
      </c>
      <c r="V74" s="59">
        <v>10</v>
      </c>
      <c r="W74" s="59">
        <v>2</v>
      </c>
      <c r="X74" s="59">
        <v>3</v>
      </c>
      <c r="Y74" s="59">
        <v>1</v>
      </c>
      <c r="Z74" s="59">
        <v>6</v>
      </c>
      <c r="AA74" s="59">
        <v>12</v>
      </c>
    </row>
    <row r="75" spans="1:27" s="62" customFormat="1">
      <c r="A75" s="126"/>
      <c r="B75" s="59" t="s">
        <v>80</v>
      </c>
      <c r="C75" s="59">
        <v>2</v>
      </c>
      <c r="D75" s="59">
        <v>2</v>
      </c>
      <c r="E75" s="59">
        <v>3</v>
      </c>
      <c r="F75" s="59"/>
      <c r="G75" s="60"/>
      <c r="H75" s="59">
        <v>6</v>
      </c>
      <c r="I75" s="59">
        <v>3</v>
      </c>
      <c r="J75" s="61"/>
      <c r="K75" s="59">
        <v>3</v>
      </c>
      <c r="L75" s="59"/>
      <c r="M75" s="59">
        <v>3</v>
      </c>
      <c r="N75" s="59">
        <v>1</v>
      </c>
      <c r="O75" s="59">
        <v>1</v>
      </c>
      <c r="P75" s="59"/>
      <c r="Q75" s="59"/>
      <c r="R75" s="59">
        <v>1</v>
      </c>
      <c r="S75" s="59">
        <v>3</v>
      </c>
      <c r="T75" s="59">
        <v>4</v>
      </c>
      <c r="U75" s="59">
        <v>1</v>
      </c>
      <c r="V75" s="59">
        <v>11</v>
      </c>
      <c r="W75" s="59">
        <v>1</v>
      </c>
      <c r="X75" s="59">
        <v>1</v>
      </c>
      <c r="Y75" s="59">
        <v>1</v>
      </c>
      <c r="Z75" s="59">
        <v>7</v>
      </c>
      <c r="AA75" s="59">
        <v>10</v>
      </c>
    </row>
    <row r="76" spans="1:27" s="62" customFormat="1">
      <c r="A76" s="126">
        <v>5</v>
      </c>
      <c r="B76" s="59" t="s">
        <v>81</v>
      </c>
      <c r="C76" s="59">
        <v>1</v>
      </c>
      <c r="D76" s="59"/>
      <c r="E76" s="59"/>
      <c r="F76" s="59"/>
      <c r="G76" s="60"/>
      <c r="H76" s="59">
        <v>2</v>
      </c>
      <c r="I76" s="59"/>
      <c r="J76" s="61"/>
      <c r="K76" s="59">
        <v>3</v>
      </c>
      <c r="L76" s="59"/>
      <c r="M76" s="59"/>
      <c r="N76" s="59"/>
      <c r="O76" s="59"/>
      <c r="P76" s="59"/>
      <c r="Q76" s="59">
        <v>2</v>
      </c>
      <c r="R76" s="59"/>
      <c r="S76" s="59">
        <v>1</v>
      </c>
      <c r="T76" s="59"/>
      <c r="U76" s="59"/>
      <c r="V76" s="59">
        <v>3</v>
      </c>
      <c r="W76" s="59"/>
      <c r="X76" s="59"/>
      <c r="Y76" s="59"/>
      <c r="Z76" s="59"/>
      <c r="AA76" s="59">
        <v>1</v>
      </c>
    </row>
    <row r="77" spans="1:27" s="62" customFormat="1">
      <c r="A77" s="126"/>
      <c r="B77" s="59" t="s">
        <v>82</v>
      </c>
      <c r="C77" s="59">
        <v>1</v>
      </c>
      <c r="D77" s="59"/>
      <c r="E77" s="59"/>
      <c r="F77" s="59"/>
      <c r="G77" s="60"/>
      <c r="H77" s="59"/>
      <c r="I77" s="59"/>
      <c r="J77" s="61"/>
      <c r="K77" s="59"/>
      <c r="L77" s="59"/>
      <c r="M77" s="59"/>
      <c r="N77" s="59"/>
      <c r="O77" s="59"/>
      <c r="P77" s="59"/>
      <c r="Q77" s="59">
        <v>1</v>
      </c>
      <c r="R77" s="59"/>
      <c r="S77" s="59">
        <v>1</v>
      </c>
      <c r="T77" s="59"/>
      <c r="U77" s="59"/>
      <c r="V77" s="59">
        <v>1</v>
      </c>
      <c r="W77" s="59"/>
      <c r="X77" s="59">
        <v>1</v>
      </c>
      <c r="Y77" s="59"/>
      <c r="Z77" s="59"/>
      <c r="AA77" s="59">
        <v>1</v>
      </c>
    </row>
    <row r="78" spans="1:27" s="62" customFormat="1">
      <c r="A78" s="126">
        <v>6</v>
      </c>
      <c r="B78" s="59" t="s">
        <v>75</v>
      </c>
      <c r="C78" s="59"/>
      <c r="D78" s="59"/>
      <c r="E78" s="59">
        <v>1</v>
      </c>
      <c r="F78" s="59"/>
      <c r="G78" s="60"/>
      <c r="H78" s="59"/>
      <c r="I78" s="59">
        <v>1</v>
      </c>
      <c r="J78" s="61"/>
      <c r="K78" s="59"/>
      <c r="L78" s="59"/>
      <c r="M78" s="59"/>
      <c r="N78" s="59"/>
      <c r="O78" s="59"/>
      <c r="P78" s="59">
        <v>7</v>
      </c>
      <c r="Q78" s="59">
        <v>2</v>
      </c>
      <c r="R78" s="59">
        <v>1</v>
      </c>
      <c r="S78" s="59">
        <v>4</v>
      </c>
      <c r="T78" s="59"/>
      <c r="U78" s="59">
        <v>7</v>
      </c>
      <c r="V78" s="59">
        <v>11</v>
      </c>
      <c r="W78" s="59"/>
      <c r="X78" s="59"/>
      <c r="Y78" s="59"/>
      <c r="Z78" s="59"/>
      <c r="AA78" s="59"/>
    </row>
    <row r="79" spans="1:27" s="62" customFormat="1">
      <c r="A79" s="126"/>
      <c r="B79" s="59" t="s">
        <v>76</v>
      </c>
      <c r="C79" s="59"/>
      <c r="D79" s="59"/>
      <c r="E79" s="59"/>
      <c r="F79" s="59"/>
      <c r="G79" s="60"/>
      <c r="H79" s="59"/>
      <c r="I79" s="59"/>
      <c r="J79" s="61"/>
      <c r="K79" s="59"/>
      <c r="L79" s="59"/>
      <c r="M79" s="59"/>
      <c r="N79" s="59"/>
      <c r="O79" s="59"/>
      <c r="P79" s="59">
        <v>5</v>
      </c>
      <c r="Q79" s="59">
        <v>1</v>
      </c>
      <c r="R79" s="59"/>
      <c r="S79" s="59">
        <v>2</v>
      </c>
      <c r="T79" s="59"/>
      <c r="U79" s="59">
        <v>11</v>
      </c>
      <c r="V79" s="59">
        <v>7</v>
      </c>
      <c r="W79" s="59"/>
      <c r="X79" s="59">
        <v>1</v>
      </c>
      <c r="Y79" s="59">
        <v>2</v>
      </c>
      <c r="Z79" s="59"/>
      <c r="AA79" s="59"/>
    </row>
    <row r="80" spans="1:27" s="62" customFormat="1">
      <c r="A80" s="126">
        <v>7</v>
      </c>
      <c r="B80" s="59" t="s">
        <v>67</v>
      </c>
      <c r="C80" s="59">
        <v>12</v>
      </c>
      <c r="D80" s="59">
        <v>18</v>
      </c>
      <c r="E80" s="59">
        <v>33</v>
      </c>
      <c r="F80" s="59">
        <v>27</v>
      </c>
      <c r="G80" s="60">
        <v>20</v>
      </c>
      <c r="H80" s="59">
        <v>25</v>
      </c>
      <c r="I80" s="59">
        <v>7</v>
      </c>
      <c r="J80" s="61"/>
      <c r="K80" s="59"/>
      <c r="L80" s="59">
        <v>17</v>
      </c>
      <c r="M80" s="59">
        <v>19</v>
      </c>
      <c r="N80" s="59">
        <v>37</v>
      </c>
      <c r="O80" s="59">
        <v>27</v>
      </c>
      <c r="P80" s="59">
        <v>24</v>
      </c>
      <c r="Q80" s="59">
        <v>14</v>
      </c>
      <c r="R80" s="59">
        <v>19</v>
      </c>
      <c r="S80" s="59">
        <v>35</v>
      </c>
      <c r="T80" s="59">
        <v>18</v>
      </c>
      <c r="U80" s="59">
        <v>10</v>
      </c>
      <c r="V80" s="59">
        <v>21</v>
      </c>
      <c r="W80" s="59">
        <v>45</v>
      </c>
      <c r="X80" s="59">
        <v>14</v>
      </c>
      <c r="Y80" s="59">
        <v>27</v>
      </c>
      <c r="Z80" s="59">
        <v>28</v>
      </c>
      <c r="AA80" s="59">
        <v>40</v>
      </c>
    </row>
    <row r="81" spans="1:27" s="62" customFormat="1">
      <c r="A81" s="126"/>
      <c r="B81" s="59" t="s">
        <v>68</v>
      </c>
      <c r="C81" s="59">
        <v>13</v>
      </c>
      <c r="D81" s="59">
        <v>16</v>
      </c>
      <c r="E81" s="59">
        <v>19</v>
      </c>
      <c r="F81" s="59">
        <v>12</v>
      </c>
      <c r="G81" s="60">
        <v>22</v>
      </c>
      <c r="H81" s="59">
        <v>16</v>
      </c>
      <c r="I81" s="59">
        <v>2</v>
      </c>
      <c r="J81" s="61"/>
      <c r="K81" s="59"/>
      <c r="L81" s="59">
        <v>14</v>
      </c>
      <c r="M81" s="59">
        <v>13</v>
      </c>
      <c r="N81" s="59">
        <v>30</v>
      </c>
      <c r="O81" s="59">
        <v>13</v>
      </c>
      <c r="P81" s="59">
        <v>9</v>
      </c>
      <c r="Q81" s="59">
        <v>6</v>
      </c>
      <c r="R81" s="59">
        <v>13</v>
      </c>
      <c r="S81" s="59">
        <v>17</v>
      </c>
      <c r="T81" s="59">
        <v>9</v>
      </c>
      <c r="U81" s="59">
        <v>17</v>
      </c>
      <c r="V81" s="59">
        <v>23</v>
      </c>
      <c r="W81" s="59">
        <v>29</v>
      </c>
      <c r="X81" s="59">
        <v>16</v>
      </c>
      <c r="Y81" s="59">
        <v>29</v>
      </c>
      <c r="Z81" s="59">
        <v>26</v>
      </c>
      <c r="AA81" s="59">
        <v>29</v>
      </c>
    </row>
    <row r="82" spans="1:27">
      <c r="A82" s="122">
        <v>8</v>
      </c>
      <c r="B82" s="9" t="s">
        <v>69</v>
      </c>
      <c r="C82" s="9"/>
      <c r="D82" s="9"/>
      <c r="E82" s="11">
        <v>2</v>
      </c>
      <c r="F82" s="9">
        <v>2</v>
      </c>
      <c r="G82" s="45"/>
      <c r="H82" s="9"/>
      <c r="I82" s="9"/>
      <c r="J82" s="47"/>
      <c r="K82" s="9"/>
      <c r="L82" s="9"/>
      <c r="M82" s="9"/>
      <c r="N82" s="9"/>
      <c r="O82" s="9"/>
      <c r="P82" s="9"/>
      <c r="Q82" s="28">
        <v>1</v>
      </c>
      <c r="R82" s="11">
        <v>6</v>
      </c>
      <c r="S82" s="28">
        <v>1</v>
      </c>
      <c r="T82" s="11">
        <v>3</v>
      </c>
      <c r="U82" s="9"/>
      <c r="V82" s="9"/>
      <c r="W82" s="9"/>
      <c r="X82" s="9"/>
      <c r="Y82" s="9"/>
      <c r="Z82" s="9"/>
      <c r="AA82" s="9"/>
    </row>
    <row r="83" spans="1:27">
      <c r="A83" s="122"/>
      <c r="B83" s="9" t="s">
        <v>70</v>
      </c>
      <c r="C83" s="9"/>
      <c r="D83" s="9"/>
      <c r="E83" s="11">
        <v>1</v>
      </c>
      <c r="F83" s="11">
        <v>5</v>
      </c>
      <c r="G83" s="45"/>
      <c r="H83" s="9"/>
      <c r="I83" s="9"/>
      <c r="J83" s="47"/>
      <c r="K83" s="9"/>
      <c r="L83" s="9"/>
      <c r="M83" s="9"/>
      <c r="N83" s="9"/>
      <c r="O83" s="9"/>
      <c r="P83" s="9"/>
      <c r="Q83" s="9"/>
      <c r="R83" s="11">
        <v>3</v>
      </c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122">
        <v>9</v>
      </c>
      <c r="B84" s="9" t="s">
        <v>71</v>
      </c>
      <c r="C84" s="9"/>
      <c r="D84" s="9"/>
      <c r="E84" s="9"/>
      <c r="F84" s="11">
        <v>2</v>
      </c>
      <c r="G84" s="45"/>
      <c r="H84" s="9"/>
      <c r="I84" s="9">
        <v>2</v>
      </c>
      <c r="J84" s="47"/>
      <c r="K84" s="9"/>
      <c r="L84" s="9"/>
      <c r="M84" s="9"/>
      <c r="N84" s="9">
        <v>4</v>
      </c>
      <c r="O84" s="9">
        <v>4</v>
      </c>
      <c r="P84" s="11">
        <v>2</v>
      </c>
      <c r="Q84" s="28">
        <v>2</v>
      </c>
      <c r="R84" s="11">
        <v>1</v>
      </c>
      <c r="S84" s="28">
        <v>7</v>
      </c>
      <c r="T84" s="11">
        <v>4</v>
      </c>
      <c r="U84" s="9"/>
      <c r="V84" s="28">
        <v>5</v>
      </c>
      <c r="W84" s="9"/>
      <c r="X84" s="9"/>
      <c r="Y84" s="9"/>
      <c r="Z84" s="9">
        <v>1</v>
      </c>
      <c r="AA84" s="9">
        <v>2</v>
      </c>
    </row>
    <row r="85" spans="1:27">
      <c r="A85" s="122"/>
      <c r="B85" s="9" t="s">
        <v>72</v>
      </c>
      <c r="C85" s="9"/>
      <c r="D85" s="9"/>
      <c r="E85" s="9"/>
      <c r="F85" s="9"/>
      <c r="G85" s="45"/>
      <c r="H85" s="9"/>
      <c r="I85" s="11">
        <v>1</v>
      </c>
      <c r="J85" s="47"/>
      <c r="K85" s="9"/>
      <c r="L85" s="9"/>
      <c r="M85" s="9"/>
      <c r="N85" s="11">
        <v>4</v>
      </c>
      <c r="O85" s="9"/>
      <c r="P85" s="9"/>
      <c r="Q85" s="9"/>
      <c r="R85" s="11">
        <v>1</v>
      </c>
      <c r="S85" s="28">
        <v>3</v>
      </c>
      <c r="T85" s="11">
        <v>2</v>
      </c>
      <c r="U85" s="9"/>
      <c r="V85" s="28">
        <v>1</v>
      </c>
      <c r="W85" s="9"/>
      <c r="X85" s="9"/>
      <c r="Y85" s="9"/>
      <c r="Z85" s="11">
        <v>1</v>
      </c>
      <c r="AA85" s="9">
        <v>1</v>
      </c>
    </row>
    <row r="86" spans="1:27">
      <c r="A86" s="122">
        <v>10</v>
      </c>
      <c r="B86" s="9" t="s">
        <v>73</v>
      </c>
      <c r="C86" s="9">
        <v>20</v>
      </c>
      <c r="D86" s="9">
        <v>3</v>
      </c>
      <c r="E86" s="11">
        <v>33</v>
      </c>
      <c r="F86" s="11">
        <v>21</v>
      </c>
      <c r="G86" s="45"/>
      <c r="H86" s="9"/>
      <c r="I86" s="11">
        <v>3</v>
      </c>
      <c r="J86" s="47"/>
      <c r="K86" s="9"/>
      <c r="L86" s="9"/>
      <c r="M86" s="9">
        <v>19</v>
      </c>
      <c r="N86" s="9"/>
      <c r="O86" s="9">
        <v>27</v>
      </c>
      <c r="P86" s="9"/>
      <c r="Q86" s="28">
        <v>8</v>
      </c>
      <c r="R86" s="11">
        <v>18</v>
      </c>
      <c r="S86" s="28">
        <v>16</v>
      </c>
      <c r="T86" s="11">
        <v>1</v>
      </c>
      <c r="U86" s="28">
        <v>3</v>
      </c>
      <c r="V86" s="9"/>
      <c r="W86" s="9"/>
      <c r="X86" s="11">
        <v>14</v>
      </c>
      <c r="Y86" s="9"/>
      <c r="Z86" s="9"/>
      <c r="AA86" s="9"/>
    </row>
    <row r="87" spans="1:27">
      <c r="A87" s="122"/>
      <c r="B87" s="9" t="s">
        <v>74</v>
      </c>
      <c r="C87" s="9">
        <v>18</v>
      </c>
      <c r="D87" s="9">
        <v>2</v>
      </c>
      <c r="E87" s="11">
        <v>19</v>
      </c>
      <c r="F87" s="11">
        <v>10</v>
      </c>
      <c r="G87" s="45"/>
      <c r="H87" s="9"/>
      <c r="I87" s="9"/>
      <c r="J87" s="47"/>
      <c r="K87" s="9"/>
      <c r="L87" s="9"/>
      <c r="M87" s="9">
        <v>13</v>
      </c>
      <c r="N87" s="9"/>
      <c r="O87" s="9">
        <v>13</v>
      </c>
      <c r="P87" s="9"/>
      <c r="Q87" s="11">
        <v>1</v>
      </c>
      <c r="R87" s="11">
        <v>11</v>
      </c>
      <c r="S87" s="28">
        <v>5</v>
      </c>
      <c r="T87" s="11">
        <v>1</v>
      </c>
      <c r="U87" s="11">
        <v>3</v>
      </c>
      <c r="V87" s="9"/>
      <c r="W87" s="9"/>
      <c r="X87" s="11">
        <v>16</v>
      </c>
      <c r="Y87" s="9"/>
      <c r="Z87" s="9"/>
      <c r="AA87" s="9"/>
    </row>
    <row r="88" spans="1:27" s="24" customFormat="1" ht="19.5" customHeight="1">
      <c r="A88" s="34" t="s">
        <v>83</v>
      </c>
      <c r="B88" s="23" t="s">
        <v>572</v>
      </c>
      <c r="C88" s="41"/>
      <c r="D88" s="41"/>
      <c r="E88" s="41"/>
      <c r="F88" s="41"/>
      <c r="G88" s="48"/>
      <c r="H88" s="41"/>
      <c r="I88" s="41"/>
      <c r="J88" s="49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 spans="1:27">
      <c r="A89" s="122">
        <v>1</v>
      </c>
      <c r="B89" s="63" t="s">
        <v>577</v>
      </c>
      <c r="C89" s="9">
        <v>163</v>
      </c>
      <c r="D89" s="9">
        <v>102</v>
      </c>
      <c r="E89" s="9">
        <v>116</v>
      </c>
      <c r="F89" s="11">
        <v>165</v>
      </c>
      <c r="G89" s="45">
        <v>129</v>
      </c>
      <c r="H89" s="9">
        <v>227</v>
      </c>
      <c r="I89" s="11">
        <v>169</v>
      </c>
      <c r="J89" s="47">
        <v>148</v>
      </c>
      <c r="K89" s="9"/>
      <c r="L89" s="11">
        <v>112</v>
      </c>
      <c r="M89" s="11">
        <v>108</v>
      </c>
      <c r="N89" s="11">
        <v>193</v>
      </c>
      <c r="O89" s="9">
        <v>149</v>
      </c>
      <c r="P89" s="11">
        <v>144</v>
      </c>
      <c r="Q89" s="11">
        <v>76</v>
      </c>
      <c r="R89" s="11">
        <v>129</v>
      </c>
      <c r="S89" s="28">
        <v>202</v>
      </c>
      <c r="T89" s="11">
        <v>159</v>
      </c>
      <c r="U89" s="11">
        <v>202</v>
      </c>
      <c r="V89" s="11">
        <v>213</v>
      </c>
      <c r="W89" s="11">
        <v>316</v>
      </c>
      <c r="X89" s="11">
        <v>110</v>
      </c>
      <c r="Y89" s="11">
        <v>260</v>
      </c>
      <c r="Z89" s="11">
        <v>139</v>
      </c>
      <c r="AA89" s="9">
        <v>356</v>
      </c>
    </row>
    <row r="90" spans="1:27">
      <c r="A90" s="122"/>
      <c r="B90" s="63" t="s">
        <v>579</v>
      </c>
      <c r="C90" s="11">
        <v>162</v>
      </c>
      <c r="D90" s="11">
        <v>88</v>
      </c>
      <c r="E90" s="11">
        <v>112</v>
      </c>
      <c r="F90" s="11">
        <v>172</v>
      </c>
      <c r="G90" s="45">
        <v>142</v>
      </c>
      <c r="H90" s="9">
        <v>205</v>
      </c>
      <c r="I90" s="11">
        <v>158</v>
      </c>
      <c r="J90" s="47">
        <v>140</v>
      </c>
      <c r="K90" s="9"/>
      <c r="L90" s="11">
        <v>134</v>
      </c>
      <c r="M90" s="11">
        <v>107</v>
      </c>
      <c r="N90" s="11">
        <v>193</v>
      </c>
      <c r="O90" s="9">
        <v>169</v>
      </c>
      <c r="P90" s="11">
        <v>127</v>
      </c>
      <c r="Q90" s="11">
        <v>73</v>
      </c>
      <c r="R90" s="11">
        <v>124</v>
      </c>
      <c r="S90" s="28">
        <v>291</v>
      </c>
      <c r="T90" s="11">
        <v>180</v>
      </c>
      <c r="U90" s="11">
        <v>204</v>
      </c>
      <c r="V90" s="11">
        <v>190</v>
      </c>
      <c r="W90" s="11">
        <v>256</v>
      </c>
      <c r="X90" s="11">
        <v>126</v>
      </c>
      <c r="Y90" s="11">
        <v>244</v>
      </c>
      <c r="Z90" s="11">
        <v>133</v>
      </c>
      <c r="AA90" s="9">
        <v>324</v>
      </c>
    </row>
    <row r="91" spans="1:27">
      <c r="A91" s="122">
        <v>2</v>
      </c>
      <c r="B91" s="11" t="s">
        <v>578</v>
      </c>
      <c r="C91" s="11">
        <v>3</v>
      </c>
      <c r="D91" s="11">
        <v>8</v>
      </c>
      <c r="E91" s="9"/>
      <c r="F91" s="11">
        <v>2</v>
      </c>
      <c r="G91" s="45">
        <v>20</v>
      </c>
      <c r="H91" s="9"/>
      <c r="I91" s="11">
        <v>8</v>
      </c>
      <c r="J91" s="47">
        <v>2</v>
      </c>
      <c r="K91" s="11">
        <v>223</v>
      </c>
      <c r="L91" s="9"/>
      <c r="M91" s="11">
        <v>1</v>
      </c>
      <c r="N91" s="9"/>
      <c r="O91" s="9"/>
      <c r="P91" s="9">
        <v>3</v>
      </c>
      <c r="Q91" s="9"/>
      <c r="R91" s="11">
        <v>2</v>
      </c>
      <c r="S91" s="28">
        <v>10</v>
      </c>
      <c r="T91" s="11">
        <v>1</v>
      </c>
      <c r="U91" s="11">
        <v>2</v>
      </c>
      <c r="V91" s="11">
        <v>2</v>
      </c>
      <c r="W91" s="11">
        <v>8</v>
      </c>
      <c r="X91" s="11">
        <v>1</v>
      </c>
      <c r="Y91" s="11">
        <v>2</v>
      </c>
      <c r="Z91" s="9"/>
      <c r="AA91" s="9">
        <v>6</v>
      </c>
    </row>
    <row r="92" spans="1:27">
      <c r="A92" s="122"/>
      <c r="B92" s="11" t="s">
        <v>87</v>
      </c>
      <c r="C92" s="11">
        <v>1</v>
      </c>
      <c r="D92" s="11">
        <v>12</v>
      </c>
      <c r="E92" s="9"/>
      <c r="F92" s="11">
        <v>3</v>
      </c>
      <c r="G92" s="45">
        <v>37</v>
      </c>
      <c r="H92" s="9"/>
      <c r="I92" s="11">
        <v>5</v>
      </c>
      <c r="J92" s="50">
        <v>2</v>
      </c>
      <c r="K92" s="11">
        <v>135</v>
      </c>
      <c r="L92" s="11">
        <v>1</v>
      </c>
      <c r="M92" s="11">
        <v>1</v>
      </c>
      <c r="N92" s="11">
        <v>3</v>
      </c>
      <c r="O92" s="9"/>
      <c r="P92" s="11">
        <v>3</v>
      </c>
      <c r="Q92" s="11">
        <v>2</v>
      </c>
      <c r="R92" s="11">
        <v>3</v>
      </c>
      <c r="S92" s="28">
        <v>10</v>
      </c>
      <c r="T92" s="11">
        <v>2</v>
      </c>
      <c r="U92" s="11">
        <v>3</v>
      </c>
      <c r="V92" s="11">
        <v>2</v>
      </c>
      <c r="W92" s="11">
        <v>5</v>
      </c>
      <c r="X92" s="11">
        <v>1</v>
      </c>
      <c r="Y92" s="11">
        <v>1</v>
      </c>
      <c r="Z92" s="11">
        <v>1</v>
      </c>
      <c r="AA92" s="9">
        <v>7</v>
      </c>
    </row>
    <row r="93" spans="1:27">
      <c r="A93" s="122">
        <v>3</v>
      </c>
      <c r="B93" s="11" t="s">
        <v>580</v>
      </c>
      <c r="C93" s="9"/>
      <c r="D93" s="9"/>
      <c r="E93" s="9"/>
      <c r="F93" s="9"/>
      <c r="G93" s="45"/>
      <c r="H93" s="9"/>
      <c r="I93" s="9"/>
      <c r="J93" s="47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9"/>
      <c r="W93" s="9"/>
      <c r="X93" s="9"/>
      <c r="Y93" s="9"/>
      <c r="Z93" s="9"/>
      <c r="AA93" s="9"/>
    </row>
    <row r="94" spans="1:27">
      <c r="A94" s="122"/>
      <c r="B94" s="11" t="s">
        <v>88</v>
      </c>
      <c r="C94" s="9"/>
      <c r="D94" s="9"/>
      <c r="E94" s="9"/>
      <c r="F94" s="9"/>
      <c r="G94" s="45"/>
      <c r="H94" s="9"/>
      <c r="I94" s="9"/>
      <c r="J94" s="47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122">
        <v>4</v>
      </c>
      <c r="B95" s="11" t="s">
        <v>585</v>
      </c>
      <c r="C95" s="9"/>
      <c r="D95" s="9"/>
      <c r="E95" s="9"/>
      <c r="F95" s="9"/>
      <c r="G95" s="45">
        <v>129</v>
      </c>
      <c r="H95" s="9"/>
      <c r="I95" s="9"/>
      <c r="J95" s="50">
        <v>148</v>
      </c>
      <c r="K95" s="9"/>
      <c r="L95" s="9"/>
      <c r="M95" s="9"/>
      <c r="N95" s="9"/>
      <c r="O95" s="9"/>
      <c r="P95" s="11">
        <v>152</v>
      </c>
      <c r="Q95" s="9"/>
      <c r="R95" s="9"/>
      <c r="S95" s="9"/>
      <c r="T95" s="9"/>
      <c r="U95" s="9"/>
      <c r="V95" s="9"/>
      <c r="W95" s="9"/>
      <c r="X95" s="11">
        <v>141</v>
      </c>
      <c r="Y95" s="9"/>
      <c r="Z95" s="9"/>
      <c r="AA95" s="9"/>
    </row>
    <row r="96" spans="1:27">
      <c r="A96" s="122"/>
      <c r="B96" s="11" t="s">
        <v>90</v>
      </c>
      <c r="C96" s="9"/>
      <c r="D96" s="9"/>
      <c r="E96" s="9"/>
      <c r="F96" s="9"/>
      <c r="G96" s="45">
        <v>142</v>
      </c>
      <c r="H96" s="9"/>
      <c r="I96" s="9"/>
      <c r="J96" s="50">
        <v>140</v>
      </c>
      <c r="K96" s="9"/>
      <c r="L96" s="9"/>
      <c r="M96" s="9"/>
      <c r="N96" s="9"/>
      <c r="O96" s="9"/>
      <c r="P96" s="11">
        <v>145</v>
      </c>
      <c r="Q96" s="9"/>
      <c r="R96" s="9"/>
      <c r="S96" s="9"/>
      <c r="T96" s="9"/>
      <c r="U96" s="9"/>
      <c r="V96" s="9"/>
      <c r="W96" s="9"/>
      <c r="X96" s="11">
        <v>131</v>
      </c>
      <c r="Y96" s="9"/>
      <c r="Z96" s="9"/>
      <c r="AA96" s="9"/>
    </row>
    <row r="97" spans="1:27">
      <c r="A97" s="122">
        <v>5</v>
      </c>
      <c r="B97" s="11" t="s">
        <v>586</v>
      </c>
      <c r="C97" s="9"/>
      <c r="D97" s="9"/>
      <c r="E97" s="9"/>
      <c r="F97" s="9"/>
      <c r="G97" s="45">
        <v>129</v>
      </c>
      <c r="H97" s="9">
        <v>441</v>
      </c>
      <c r="I97" s="9"/>
      <c r="J97" s="50">
        <v>148</v>
      </c>
      <c r="K97" s="9"/>
      <c r="L97" s="9"/>
      <c r="M97" s="9"/>
      <c r="N97" s="9"/>
      <c r="O97" s="9"/>
      <c r="P97" s="11">
        <v>152</v>
      </c>
      <c r="Q97" s="9"/>
      <c r="R97" s="9"/>
      <c r="S97" s="9"/>
      <c r="T97" s="9"/>
      <c r="U97" s="9"/>
      <c r="V97" s="9"/>
      <c r="W97" s="9"/>
      <c r="X97" s="11">
        <v>141</v>
      </c>
      <c r="Y97" s="9"/>
      <c r="Z97" s="9"/>
      <c r="AA97" s="9"/>
    </row>
    <row r="98" spans="1:27">
      <c r="A98" s="122"/>
      <c r="B98" s="11" t="s">
        <v>91</v>
      </c>
      <c r="C98" s="9"/>
      <c r="D98" s="9"/>
      <c r="E98" s="9"/>
      <c r="F98" s="9"/>
      <c r="G98" s="45">
        <v>142</v>
      </c>
      <c r="H98" s="9">
        <v>372</v>
      </c>
      <c r="I98" s="9"/>
      <c r="J98" s="50">
        <v>140</v>
      </c>
      <c r="K98" s="9"/>
      <c r="L98" s="9"/>
      <c r="M98" s="9"/>
      <c r="N98" s="9"/>
      <c r="O98" s="9"/>
      <c r="P98" s="11">
        <v>145</v>
      </c>
      <c r="Q98" s="9"/>
      <c r="R98" s="9"/>
      <c r="S98" s="9"/>
      <c r="T98" s="9"/>
      <c r="U98" s="9"/>
      <c r="V98" s="9"/>
      <c r="W98" s="9"/>
      <c r="X98" s="11">
        <v>131</v>
      </c>
      <c r="Y98" s="9"/>
      <c r="Z98" s="9"/>
      <c r="AA98" s="9"/>
    </row>
    <row r="99" spans="1:27">
      <c r="A99" s="122">
        <v>6</v>
      </c>
      <c r="B99" s="11" t="s">
        <v>584</v>
      </c>
      <c r="C99" s="9"/>
      <c r="D99" s="9"/>
      <c r="E99" s="9"/>
      <c r="F99" s="9"/>
      <c r="G99" s="45">
        <v>129</v>
      </c>
      <c r="H99" s="9"/>
      <c r="I99" s="9"/>
      <c r="J99" s="50">
        <v>148</v>
      </c>
      <c r="K99" s="9"/>
      <c r="L99" s="9"/>
      <c r="M99" s="9"/>
      <c r="N99" s="9"/>
      <c r="O99" s="9"/>
      <c r="P99" s="11">
        <v>152</v>
      </c>
      <c r="Q99" s="9"/>
      <c r="R99" s="9"/>
      <c r="S99" s="9"/>
      <c r="T99" s="9"/>
      <c r="U99" s="9"/>
      <c r="V99" s="9"/>
      <c r="W99" s="9"/>
      <c r="X99" s="11">
        <v>142</v>
      </c>
      <c r="Y99" s="9"/>
      <c r="Z99" s="9"/>
      <c r="AA99" s="9"/>
    </row>
    <row r="100" spans="1:27">
      <c r="A100" s="122"/>
      <c r="B100" s="11" t="s">
        <v>92</v>
      </c>
      <c r="C100" s="9"/>
      <c r="D100" s="9"/>
      <c r="E100" s="9"/>
      <c r="F100" s="9"/>
      <c r="G100" s="45">
        <v>142</v>
      </c>
      <c r="H100" s="9"/>
      <c r="I100" s="9"/>
      <c r="J100" s="50">
        <v>140</v>
      </c>
      <c r="K100" s="9"/>
      <c r="L100" s="9"/>
      <c r="M100" s="9"/>
      <c r="N100" s="9"/>
      <c r="O100" s="9"/>
      <c r="P100" s="11">
        <v>145</v>
      </c>
      <c r="Q100" s="9"/>
      <c r="R100" s="9"/>
      <c r="S100" s="9"/>
      <c r="T100" s="9"/>
      <c r="U100" s="9"/>
      <c r="V100" s="9"/>
      <c r="W100" s="9"/>
      <c r="X100" s="11">
        <v>131</v>
      </c>
      <c r="Y100" s="9"/>
      <c r="Z100" s="9"/>
      <c r="AA100" s="9"/>
    </row>
    <row r="101" spans="1:27">
      <c r="A101" s="122">
        <v>7</v>
      </c>
      <c r="B101" s="11" t="s">
        <v>583</v>
      </c>
      <c r="C101" s="9"/>
      <c r="D101" s="9"/>
      <c r="E101" s="9"/>
      <c r="F101" s="9"/>
      <c r="G101" s="45">
        <v>129</v>
      </c>
      <c r="H101" s="9">
        <v>204</v>
      </c>
      <c r="I101" s="9"/>
      <c r="J101" s="50">
        <v>148</v>
      </c>
      <c r="K101" s="9"/>
      <c r="L101" s="9"/>
      <c r="M101" s="9"/>
      <c r="N101" s="9"/>
      <c r="O101" s="9"/>
      <c r="P101" s="11">
        <v>145</v>
      </c>
      <c r="Q101" s="9"/>
      <c r="R101" s="9"/>
      <c r="S101" s="9"/>
      <c r="T101" s="9"/>
      <c r="U101" s="9">
        <v>1</v>
      </c>
      <c r="V101" s="9"/>
      <c r="W101" s="9"/>
      <c r="X101" s="11">
        <v>143</v>
      </c>
      <c r="Y101" s="9"/>
      <c r="Z101" s="9"/>
      <c r="AA101" s="9"/>
    </row>
    <row r="102" spans="1:27">
      <c r="A102" s="122"/>
      <c r="B102" s="11" t="s">
        <v>93</v>
      </c>
      <c r="C102" s="9"/>
      <c r="D102" s="9"/>
      <c r="E102" s="9"/>
      <c r="F102" s="9"/>
      <c r="G102" s="45">
        <v>142</v>
      </c>
      <c r="H102" s="11">
        <v>217</v>
      </c>
      <c r="I102" s="9"/>
      <c r="J102" s="50">
        <v>140</v>
      </c>
      <c r="K102" s="9"/>
      <c r="L102" s="9"/>
      <c r="M102" s="9"/>
      <c r="N102" s="9"/>
      <c r="O102" s="9"/>
      <c r="P102" s="11">
        <v>136</v>
      </c>
      <c r="Q102" s="9"/>
      <c r="R102" s="9"/>
      <c r="S102" s="9"/>
      <c r="T102" s="9"/>
      <c r="U102" s="9">
        <v>1</v>
      </c>
      <c r="V102" s="9"/>
      <c r="W102" s="9"/>
      <c r="X102" s="11">
        <v>131</v>
      </c>
      <c r="Y102" s="9"/>
      <c r="Z102" s="9"/>
      <c r="AA102" s="9"/>
    </row>
    <row r="103" spans="1:27">
      <c r="A103" s="122">
        <v>8</v>
      </c>
      <c r="B103" s="11" t="s">
        <v>582</v>
      </c>
      <c r="C103" s="9">
        <v>1</v>
      </c>
      <c r="D103" s="9"/>
      <c r="E103" s="9"/>
      <c r="F103" s="9"/>
      <c r="G103" s="45">
        <v>129</v>
      </c>
      <c r="H103" s="11">
        <v>170</v>
      </c>
      <c r="I103" s="9"/>
      <c r="J103" s="50">
        <v>148</v>
      </c>
      <c r="K103" s="9"/>
      <c r="L103" s="9"/>
      <c r="M103" s="9"/>
      <c r="N103" s="9"/>
      <c r="O103" s="9">
        <v>2</v>
      </c>
      <c r="P103" s="11">
        <v>152</v>
      </c>
      <c r="Q103" s="9"/>
      <c r="R103" s="9"/>
      <c r="S103" s="9"/>
      <c r="T103" s="9"/>
      <c r="U103" s="9"/>
      <c r="V103" s="9"/>
      <c r="W103" s="9"/>
      <c r="X103" s="11">
        <v>42</v>
      </c>
      <c r="Y103" s="9"/>
      <c r="Z103" s="9"/>
      <c r="AA103" s="9"/>
    </row>
    <row r="104" spans="1:27">
      <c r="A104" s="122"/>
      <c r="B104" s="11" t="s">
        <v>94</v>
      </c>
      <c r="C104" s="9">
        <v>2</v>
      </c>
      <c r="D104" s="9"/>
      <c r="E104" s="9"/>
      <c r="F104" s="9">
        <v>1</v>
      </c>
      <c r="G104" s="45">
        <v>142</v>
      </c>
      <c r="H104" s="11">
        <v>154</v>
      </c>
      <c r="I104" s="9"/>
      <c r="J104" s="50">
        <v>140</v>
      </c>
      <c r="K104" s="9"/>
      <c r="L104" s="9"/>
      <c r="M104" s="9"/>
      <c r="N104" s="9"/>
      <c r="O104" s="9">
        <v>1</v>
      </c>
      <c r="P104" s="11">
        <v>145</v>
      </c>
      <c r="Q104" s="9"/>
      <c r="R104" s="9"/>
      <c r="S104" s="9"/>
      <c r="T104" s="9"/>
      <c r="U104" s="9"/>
      <c r="V104" s="9"/>
      <c r="W104" s="9"/>
      <c r="X104" s="11">
        <v>43</v>
      </c>
      <c r="Y104" s="9"/>
      <c r="Z104" s="9"/>
      <c r="AA104" s="9"/>
    </row>
    <row r="105" spans="1:27">
      <c r="A105" s="122">
        <v>9</v>
      </c>
      <c r="B105" s="11" t="s">
        <v>581</v>
      </c>
      <c r="C105" s="9"/>
      <c r="D105" s="9"/>
      <c r="E105" s="9"/>
      <c r="F105" s="9"/>
      <c r="G105" s="45">
        <v>129</v>
      </c>
      <c r="H105" s="11">
        <v>186</v>
      </c>
      <c r="I105" s="9"/>
      <c r="J105" s="50">
        <v>148</v>
      </c>
      <c r="K105" s="9"/>
      <c r="L105" s="9"/>
      <c r="M105" s="9"/>
      <c r="N105" s="9"/>
      <c r="O105" s="9">
        <v>2</v>
      </c>
      <c r="P105" s="11">
        <v>152</v>
      </c>
      <c r="Q105" s="9"/>
      <c r="R105" s="9"/>
      <c r="S105" s="9"/>
      <c r="T105" s="9"/>
      <c r="U105" s="9"/>
      <c r="V105" s="9"/>
      <c r="W105" s="9"/>
      <c r="X105" s="11">
        <v>142</v>
      </c>
      <c r="Y105" s="9"/>
      <c r="Z105" s="9"/>
      <c r="AA105" s="9"/>
    </row>
    <row r="106" spans="1:27">
      <c r="A106" s="122"/>
      <c r="B106" s="11" t="s">
        <v>95</v>
      </c>
      <c r="C106" s="9"/>
      <c r="D106" s="9"/>
      <c r="E106" s="9"/>
      <c r="F106" s="9"/>
      <c r="G106" s="45">
        <v>142</v>
      </c>
      <c r="H106" s="11">
        <v>214</v>
      </c>
      <c r="I106" s="9"/>
      <c r="J106" s="50">
        <v>140</v>
      </c>
      <c r="K106" s="9"/>
      <c r="L106" s="9"/>
      <c r="M106" s="9"/>
      <c r="N106" s="9"/>
      <c r="O106" s="9">
        <v>1</v>
      </c>
      <c r="P106" s="11">
        <v>145</v>
      </c>
      <c r="Q106" s="9"/>
      <c r="R106" s="9"/>
      <c r="S106" s="9"/>
      <c r="T106" s="9"/>
      <c r="U106" s="9"/>
      <c r="V106" s="9"/>
      <c r="W106" s="9"/>
      <c r="X106" s="11">
        <v>130</v>
      </c>
      <c r="Y106" s="9"/>
      <c r="Z106" s="9"/>
      <c r="AA106" s="9"/>
    </row>
    <row r="107" spans="1:27">
      <c r="A107" s="122">
        <v>10</v>
      </c>
      <c r="B107" s="11" t="s">
        <v>553</v>
      </c>
      <c r="C107" s="9"/>
      <c r="D107" s="9"/>
      <c r="E107" s="9"/>
      <c r="F107" s="9"/>
      <c r="G107" s="45">
        <v>129</v>
      </c>
      <c r="H107" s="9"/>
      <c r="I107" s="9"/>
      <c r="J107" s="50">
        <v>148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122"/>
      <c r="B108" s="11" t="s">
        <v>554</v>
      </c>
      <c r="C108" s="9"/>
      <c r="D108" s="9"/>
      <c r="E108" s="9"/>
      <c r="F108" s="9"/>
      <c r="G108" s="45">
        <v>142</v>
      </c>
      <c r="H108" s="9"/>
      <c r="I108" s="9"/>
      <c r="J108" s="50">
        <v>140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122">
        <v>11</v>
      </c>
      <c r="B109" s="11" t="s">
        <v>526</v>
      </c>
      <c r="C109" s="9">
        <v>667</v>
      </c>
      <c r="D109" s="9">
        <v>850</v>
      </c>
      <c r="E109" s="9">
        <v>692</v>
      </c>
      <c r="F109" s="11">
        <v>889</v>
      </c>
      <c r="G109" s="45">
        <v>545</v>
      </c>
      <c r="H109" s="11">
        <v>166</v>
      </c>
      <c r="I109" s="9">
        <v>610</v>
      </c>
      <c r="J109" s="50">
        <v>658</v>
      </c>
      <c r="K109" s="11">
        <v>995</v>
      </c>
      <c r="L109" s="11">
        <v>946</v>
      </c>
      <c r="M109" s="11">
        <v>502</v>
      </c>
      <c r="N109" s="9"/>
      <c r="O109" s="9">
        <v>656</v>
      </c>
      <c r="P109" s="11">
        <v>1200</v>
      </c>
      <c r="Q109" s="11">
        <v>407</v>
      </c>
      <c r="R109" s="11">
        <v>573</v>
      </c>
      <c r="S109" s="11">
        <v>230</v>
      </c>
      <c r="T109" s="11">
        <v>639</v>
      </c>
      <c r="U109" s="11">
        <v>762</v>
      </c>
      <c r="V109" s="11">
        <v>198</v>
      </c>
      <c r="W109" s="11">
        <v>844</v>
      </c>
      <c r="X109" s="11">
        <v>766</v>
      </c>
      <c r="Y109" s="9"/>
      <c r="Z109" s="11">
        <v>408</v>
      </c>
      <c r="AA109" s="9">
        <v>867</v>
      </c>
    </row>
    <row r="110" spans="1:27">
      <c r="A110" s="122"/>
      <c r="B110" s="11" t="s">
        <v>527</v>
      </c>
      <c r="C110" s="9">
        <v>628</v>
      </c>
      <c r="D110" s="9">
        <v>749</v>
      </c>
      <c r="E110" s="9">
        <v>678</v>
      </c>
      <c r="F110" s="11">
        <v>908</v>
      </c>
      <c r="G110" s="45">
        <v>595</v>
      </c>
      <c r="H110" s="11">
        <v>158</v>
      </c>
      <c r="I110" s="9">
        <v>620</v>
      </c>
      <c r="J110" s="50">
        <v>577</v>
      </c>
      <c r="K110" s="11">
        <v>970</v>
      </c>
      <c r="L110" s="11">
        <v>884</v>
      </c>
      <c r="M110" s="11">
        <v>578</v>
      </c>
      <c r="N110" s="9"/>
      <c r="O110" s="9">
        <v>775</v>
      </c>
      <c r="P110" s="11">
        <v>1176</v>
      </c>
      <c r="Q110" s="11">
        <v>398</v>
      </c>
      <c r="R110" s="11">
        <v>593</v>
      </c>
      <c r="S110" s="11">
        <v>279</v>
      </c>
      <c r="T110" s="11">
        <v>720</v>
      </c>
      <c r="U110" s="11">
        <v>771</v>
      </c>
      <c r="V110" s="11">
        <v>165</v>
      </c>
      <c r="W110" s="11">
        <v>838</v>
      </c>
      <c r="X110" s="11">
        <v>773</v>
      </c>
      <c r="Y110" s="9"/>
      <c r="Z110" s="11">
        <v>385</v>
      </c>
      <c r="AA110" s="9">
        <v>1051</v>
      </c>
    </row>
    <row r="111" spans="1:27">
      <c r="A111" s="122">
        <v>12</v>
      </c>
      <c r="B111" s="11" t="s">
        <v>528</v>
      </c>
      <c r="C111" s="9"/>
      <c r="D111" s="9"/>
      <c r="E111" s="9"/>
      <c r="F111" s="9"/>
      <c r="G111" s="45"/>
      <c r="H111" s="11">
        <v>667</v>
      </c>
      <c r="I111" s="9"/>
      <c r="J111" s="50">
        <v>9</v>
      </c>
      <c r="K111" s="9"/>
      <c r="L111" s="9"/>
      <c r="M111" s="9">
        <v>301</v>
      </c>
      <c r="N111" s="9"/>
      <c r="O111" s="9"/>
      <c r="P111" s="9"/>
      <c r="Q111" s="9"/>
      <c r="R111" s="9">
        <v>283</v>
      </c>
      <c r="S111" s="9"/>
      <c r="T111" s="9">
        <v>477</v>
      </c>
      <c r="U111" s="9"/>
      <c r="V111" s="9">
        <v>45</v>
      </c>
      <c r="W111" s="9"/>
      <c r="X111" s="11">
        <v>16</v>
      </c>
      <c r="Y111" s="9"/>
      <c r="Z111" s="9"/>
      <c r="AA111" s="9"/>
    </row>
    <row r="112" spans="1:27">
      <c r="A112" s="122"/>
      <c r="B112" s="11" t="s">
        <v>529</v>
      </c>
      <c r="C112" s="9"/>
      <c r="D112" s="9"/>
      <c r="E112" s="9"/>
      <c r="F112" s="9"/>
      <c r="G112" s="45"/>
      <c r="H112" s="11">
        <v>975</v>
      </c>
      <c r="I112" s="9"/>
      <c r="J112" s="50">
        <v>18</v>
      </c>
      <c r="K112" s="9"/>
      <c r="L112" s="9"/>
      <c r="M112" s="11">
        <v>293</v>
      </c>
      <c r="N112" s="9"/>
      <c r="O112" s="9"/>
      <c r="P112" s="9"/>
      <c r="Q112" s="9"/>
      <c r="R112" s="11">
        <v>290</v>
      </c>
      <c r="S112" s="9"/>
      <c r="T112" s="11">
        <v>540</v>
      </c>
      <c r="U112" s="9"/>
      <c r="V112" s="11">
        <v>100</v>
      </c>
      <c r="W112" s="9"/>
      <c r="X112" s="11">
        <v>13</v>
      </c>
      <c r="Y112" s="9"/>
      <c r="Z112" s="9"/>
      <c r="AA112" s="9"/>
    </row>
    <row r="113" spans="1:27">
      <c r="A113" s="122">
        <v>13</v>
      </c>
      <c r="B113" s="11" t="s">
        <v>595</v>
      </c>
      <c r="C113" s="9">
        <v>3</v>
      </c>
      <c r="D113" s="9"/>
      <c r="E113" s="9"/>
      <c r="F113" s="9"/>
      <c r="G113" s="45"/>
      <c r="H113" s="9"/>
      <c r="I113" s="9"/>
      <c r="J113" s="47"/>
      <c r="K113" s="9"/>
      <c r="L113" s="9"/>
      <c r="M113" s="9"/>
      <c r="N113" s="9"/>
      <c r="O113" s="9"/>
      <c r="P113" s="9"/>
      <c r="Q113" s="9"/>
      <c r="R113" s="11">
        <v>2</v>
      </c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122"/>
      <c r="B114" s="11" t="s">
        <v>596</v>
      </c>
      <c r="C114" s="9"/>
      <c r="D114" s="9"/>
      <c r="E114" s="9"/>
      <c r="F114" s="9"/>
      <c r="G114" s="45"/>
      <c r="H114" s="9"/>
      <c r="I114" s="9"/>
      <c r="J114" s="47"/>
      <c r="K114" s="9"/>
      <c r="L114" s="9"/>
      <c r="M114" s="9"/>
      <c r="N114" s="9"/>
      <c r="O114" s="9"/>
      <c r="P114" s="9"/>
      <c r="Q114" s="9"/>
      <c r="R114" s="11">
        <v>5</v>
      </c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122">
        <v>14</v>
      </c>
      <c r="B115" s="11" t="s">
        <v>96</v>
      </c>
      <c r="C115" s="9">
        <v>2</v>
      </c>
      <c r="D115" s="9"/>
      <c r="E115" s="9"/>
      <c r="F115" s="9">
        <v>1</v>
      </c>
      <c r="G115" s="45"/>
      <c r="H115" s="9"/>
      <c r="I115" s="9"/>
      <c r="J115" s="50">
        <v>2</v>
      </c>
      <c r="K115" s="9"/>
      <c r="L115" s="9"/>
      <c r="M115" s="9"/>
      <c r="N115" s="9"/>
      <c r="O115" s="9"/>
      <c r="P115" s="9">
        <v>1</v>
      </c>
      <c r="Q115" s="9"/>
      <c r="R115" s="11">
        <v>1</v>
      </c>
      <c r="S115" s="9"/>
      <c r="T115" s="9"/>
      <c r="U115" s="9"/>
      <c r="V115" s="9"/>
      <c r="W115" s="9">
        <v>1</v>
      </c>
      <c r="X115" s="9"/>
      <c r="Y115" s="9"/>
      <c r="Z115" s="9">
        <v>1</v>
      </c>
      <c r="AA115" s="9"/>
    </row>
    <row r="116" spans="1:27">
      <c r="A116" s="122"/>
      <c r="B116" s="11" t="s">
        <v>97</v>
      </c>
      <c r="C116" s="9"/>
      <c r="D116" s="9"/>
      <c r="E116" s="9"/>
      <c r="F116" s="9"/>
      <c r="G116" s="45"/>
      <c r="H116" s="9"/>
      <c r="I116" s="9"/>
      <c r="J116" s="47"/>
      <c r="K116" s="9"/>
      <c r="L116" s="9"/>
      <c r="M116" s="9">
        <v>1</v>
      </c>
      <c r="N116" s="9"/>
      <c r="O116" s="9">
        <v>1</v>
      </c>
      <c r="P116" s="9">
        <v>1</v>
      </c>
      <c r="Q116" s="9"/>
      <c r="R116" s="9"/>
      <c r="S116" s="9"/>
      <c r="T116" s="9"/>
      <c r="U116" s="9"/>
      <c r="V116" s="9"/>
      <c r="W116" s="9">
        <v>1</v>
      </c>
      <c r="X116" s="9"/>
      <c r="Y116" s="9"/>
      <c r="Z116" s="9"/>
      <c r="AA116" s="9"/>
    </row>
    <row r="117" spans="1:27">
      <c r="A117" s="122">
        <v>15</v>
      </c>
      <c r="B117" s="11" t="s">
        <v>587</v>
      </c>
      <c r="C117" s="9"/>
      <c r="D117" s="9"/>
      <c r="E117" s="9"/>
      <c r="F117" s="9">
        <v>2</v>
      </c>
      <c r="G117" s="45">
        <v>1</v>
      </c>
      <c r="H117" s="9"/>
      <c r="I117" s="9"/>
      <c r="J117" s="47">
        <v>1</v>
      </c>
      <c r="K117" s="9">
        <v>1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1</v>
      </c>
      <c r="Y117" s="9">
        <v>1</v>
      </c>
      <c r="Z117" s="9"/>
      <c r="AA117" s="9"/>
    </row>
    <row r="118" spans="1:27">
      <c r="A118" s="122"/>
      <c r="B118" s="11" t="s">
        <v>588</v>
      </c>
      <c r="C118" s="9">
        <v>1</v>
      </c>
      <c r="D118" s="9"/>
      <c r="E118" s="9"/>
      <c r="F118" s="9">
        <v>2</v>
      </c>
      <c r="G118" s="45"/>
      <c r="H118" s="9"/>
      <c r="I118" s="9"/>
      <c r="J118" s="47">
        <v>1</v>
      </c>
      <c r="K118" s="9">
        <v>4</v>
      </c>
      <c r="L118" s="9"/>
      <c r="M118" s="9"/>
      <c r="N118" s="9"/>
      <c r="O118" s="9"/>
      <c r="P118" s="9"/>
      <c r="Q118" s="9"/>
      <c r="R118" s="9"/>
      <c r="S118" s="9"/>
      <c r="T118" s="9"/>
      <c r="U118" s="9">
        <v>1</v>
      </c>
      <c r="V118" s="9"/>
      <c r="W118" s="9"/>
      <c r="X118" s="9">
        <v>2</v>
      </c>
      <c r="Y118" s="9">
        <v>1</v>
      </c>
      <c r="Z118" s="9"/>
      <c r="AA118" s="9"/>
    </row>
    <row r="119" spans="1:27">
      <c r="A119" s="122">
        <v>16</v>
      </c>
      <c r="B119" s="11" t="s">
        <v>98</v>
      </c>
      <c r="C119" s="9">
        <v>1</v>
      </c>
      <c r="D119" s="9"/>
      <c r="E119" s="9"/>
      <c r="F119" s="9"/>
      <c r="G119" s="45"/>
      <c r="H119" s="9"/>
      <c r="I119" s="9"/>
      <c r="J119" s="47"/>
      <c r="K119" s="9"/>
      <c r="L119" s="9"/>
      <c r="M119" s="9"/>
      <c r="N119" s="9"/>
      <c r="O119" s="9">
        <v>1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122"/>
      <c r="B120" s="11" t="s">
        <v>99</v>
      </c>
      <c r="C120" s="11">
        <v>1</v>
      </c>
      <c r="D120" s="9"/>
      <c r="E120" s="9"/>
      <c r="F120" s="9"/>
      <c r="G120" s="45"/>
      <c r="H120" s="9"/>
      <c r="I120" s="9"/>
      <c r="J120" s="47"/>
      <c r="K120" s="9"/>
      <c r="L120" s="9"/>
      <c r="M120" s="9"/>
      <c r="N120" s="9"/>
      <c r="O120" s="9"/>
      <c r="P120" s="9">
        <v>1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122">
        <v>17</v>
      </c>
      <c r="B121" s="11" t="s">
        <v>100</v>
      </c>
      <c r="C121" s="9"/>
      <c r="D121" s="9"/>
      <c r="E121" s="9"/>
      <c r="F121" s="9"/>
      <c r="G121" s="45"/>
      <c r="H121" s="9"/>
      <c r="I121" s="9"/>
      <c r="J121" s="47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122"/>
      <c r="B122" s="11" t="s">
        <v>101</v>
      </c>
      <c r="C122" s="9"/>
      <c r="D122" s="9"/>
      <c r="E122" s="9"/>
      <c r="F122" s="9"/>
      <c r="G122" s="45"/>
      <c r="H122" s="9"/>
      <c r="I122" s="9"/>
      <c r="J122" s="47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122">
        <v>18</v>
      </c>
      <c r="B123" s="11" t="s">
        <v>589</v>
      </c>
      <c r="C123" s="11">
        <v>35</v>
      </c>
      <c r="D123" s="9">
        <v>26</v>
      </c>
      <c r="E123" s="9">
        <v>14</v>
      </c>
      <c r="F123" s="11">
        <v>17</v>
      </c>
      <c r="G123" s="45">
        <v>10</v>
      </c>
      <c r="H123" s="9">
        <v>14</v>
      </c>
      <c r="I123" s="9">
        <v>108</v>
      </c>
      <c r="J123" s="50">
        <v>122</v>
      </c>
      <c r="K123" s="11">
        <v>34</v>
      </c>
      <c r="L123" s="9"/>
      <c r="M123" s="11">
        <v>10</v>
      </c>
      <c r="N123" s="9"/>
      <c r="O123" s="9">
        <v>17</v>
      </c>
      <c r="P123" s="9"/>
      <c r="Q123" s="9">
        <v>7</v>
      </c>
      <c r="R123" s="9">
        <v>6</v>
      </c>
      <c r="S123" s="11">
        <v>38</v>
      </c>
      <c r="T123" s="11">
        <v>43</v>
      </c>
      <c r="U123" s="11">
        <v>31</v>
      </c>
      <c r="V123" s="9"/>
      <c r="W123" s="11">
        <v>56</v>
      </c>
      <c r="X123" s="9"/>
      <c r="Y123" s="9"/>
      <c r="Z123" s="9">
        <v>1</v>
      </c>
      <c r="AA123" s="9">
        <v>26</v>
      </c>
    </row>
    <row r="124" spans="1:27">
      <c r="A124" s="122"/>
      <c r="B124" s="11" t="s">
        <v>590</v>
      </c>
      <c r="C124" s="11">
        <v>56</v>
      </c>
      <c r="D124" s="9">
        <v>25</v>
      </c>
      <c r="E124" s="9">
        <v>15</v>
      </c>
      <c r="F124" s="11">
        <v>15</v>
      </c>
      <c r="G124" s="45">
        <v>14</v>
      </c>
      <c r="H124" s="9">
        <v>21</v>
      </c>
      <c r="I124" s="9">
        <v>107</v>
      </c>
      <c r="J124" s="50">
        <v>144</v>
      </c>
      <c r="K124" s="11">
        <v>42</v>
      </c>
      <c r="L124" s="9"/>
      <c r="M124" s="11">
        <v>14</v>
      </c>
      <c r="N124" s="9"/>
      <c r="O124" s="9">
        <v>12</v>
      </c>
      <c r="P124" s="9"/>
      <c r="Q124" s="9">
        <v>9</v>
      </c>
      <c r="R124" s="9">
        <v>4</v>
      </c>
      <c r="S124" s="11">
        <v>39</v>
      </c>
      <c r="T124" s="11">
        <v>53</v>
      </c>
      <c r="U124" s="11">
        <v>31</v>
      </c>
      <c r="V124" s="9"/>
      <c r="W124" s="11">
        <v>67</v>
      </c>
      <c r="X124" s="9"/>
      <c r="Y124" s="9"/>
      <c r="Z124" s="9">
        <v>6</v>
      </c>
      <c r="AA124" s="9">
        <v>29</v>
      </c>
    </row>
    <row r="125" spans="1:27">
      <c r="A125" s="122">
        <v>19</v>
      </c>
      <c r="B125" s="11" t="s">
        <v>591</v>
      </c>
      <c r="C125" s="11">
        <v>7</v>
      </c>
      <c r="D125" s="9">
        <v>5</v>
      </c>
      <c r="E125" s="9"/>
      <c r="F125" s="9">
        <v>90</v>
      </c>
      <c r="G125" s="45">
        <v>11</v>
      </c>
      <c r="H125" s="9">
        <v>2</v>
      </c>
      <c r="I125" s="9">
        <v>40</v>
      </c>
      <c r="J125" s="50">
        <v>1</v>
      </c>
      <c r="K125" s="11">
        <v>82</v>
      </c>
      <c r="L125" s="11">
        <v>4</v>
      </c>
      <c r="M125" s="11">
        <v>31</v>
      </c>
      <c r="N125" s="9"/>
      <c r="O125" s="9"/>
      <c r="P125" s="9"/>
      <c r="Q125" s="9"/>
      <c r="R125" s="9">
        <v>4</v>
      </c>
      <c r="S125" s="9"/>
      <c r="T125" s="9">
        <v>94</v>
      </c>
      <c r="U125" s="9">
        <v>4</v>
      </c>
      <c r="V125" s="9"/>
      <c r="W125" s="11">
        <v>184</v>
      </c>
      <c r="X125" s="9"/>
      <c r="Y125" s="9"/>
      <c r="Z125" s="9"/>
      <c r="AA125" s="9">
        <v>109</v>
      </c>
    </row>
    <row r="126" spans="1:27">
      <c r="A126" s="122"/>
      <c r="B126" s="11" t="s">
        <v>592</v>
      </c>
      <c r="C126" s="11">
        <v>6</v>
      </c>
      <c r="D126" s="11">
        <v>3</v>
      </c>
      <c r="E126" s="9"/>
      <c r="F126" s="11">
        <v>82</v>
      </c>
      <c r="G126" s="45">
        <v>7</v>
      </c>
      <c r="H126" s="11">
        <v>3</v>
      </c>
      <c r="I126" s="11">
        <v>30</v>
      </c>
      <c r="J126" s="50">
        <v>1</v>
      </c>
      <c r="K126" s="11">
        <v>88</v>
      </c>
      <c r="L126" s="11">
        <v>5</v>
      </c>
      <c r="M126" s="11">
        <v>30</v>
      </c>
      <c r="N126" s="9"/>
      <c r="O126" s="9"/>
      <c r="P126" s="9"/>
      <c r="Q126" s="9"/>
      <c r="R126" s="11">
        <v>2</v>
      </c>
      <c r="S126" s="9"/>
      <c r="T126" s="11">
        <v>87</v>
      </c>
      <c r="U126" s="11">
        <v>2</v>
      </c>
      <c r="V126" s="9"/>
      <c r="W126" s="11">
        <v>178</v>
      </c>
      <c r="X126" s="9"/>
      <c r="Y126" s="9"/>
      <c r="Z126" s="9"/>
      <c r="AA126" s="9">
        <v>104</v>
      </c>
    </row>
    <row r="127" spans="1:27">
      <c r="A127" s="122">
        <v>20</v>
      </c>
      <c r="B127" s="11" t="s">
        <v>593</v>
      </c>
      <c r="C127" s="11">
        <v>29</v>
      </c>
      <c r="D127" s="9"/>
      <c r="E127" s="9">
        <v>19</v>
      </c>
      <c r="F127" s="9"/>
      <c r="G127" s="45">
        <v>46</v>
      </c>
      <c r="H127" s="9"/>
      <c r="I127" s="9"/>
      <c r="J127" s="50">
        <v>8</v>
      </c>
      <c r="K127" s="11">
        <v>13</v>
      </c>
      <c r="L127" s="9"/>
      <c r="M127" s="11">
        <v>24</v>
      </c>
      <c r="N127" s="9"/>
      <c r="O127" s="9"/>
      <c r="P127" s="9"/>
      <c r="Q127" s="9"/>
      <c r="R127" s="11">
        <v>18</v>
      </c>
      <c r="S127" s="9"/>
      <c r="T127" s="11">
        <v>143</v>
      </c>
      <c r="U127" s="11">
        <v>1</v>
      </c>
      <c r="V127" s="9"/>
      <c r="W127" s="9"/>
      <c r="X127" s="9"/>
      <c r="Y127" s="9"/>
      <c r="Z127" s="9"/>
      <c r="AA127" s="9"/>
    </row>
    <row r="128" spans="1:27">
      <c r="A128" s="122"/>
      <c r="B128" s="11" t="s">
        <v>594</v>
      </c>
      <c r="C128" s="11">
        <v>39</v>
      </c>
      <c r="D128" s="9"/>
      <c r="E128" s="11">
        <v>20</v>
      </c>
      <c r="F128" s="9"/>
      <c r="G128" s="45">
        <v>66</v>
      </c>
      <c r="H128" s="9"/>
      <c r="I128" s="9"/>
      <c r="J128" s="50">
        <v>18</v>
      </c>
      <c r="K128" s="11">
        <v>14</v>
      </c>
      <c r="L128" s="9"/>
      <c r="M128" s="11">
        <v>22</v>
      </c>
      <c r="N128" s="9"/>
      <c r="O128" s="9"/>
      <c r="P128" s="9"/>
      <c r="Q128" s="9"/>
      <c r="R128" s="11">
        <v>25</v>
      </c>
      <c r="S128" s="9"/>
      <c r="T128" s="11">
        <v>162</v>
      </c>
      <c r="U128" s="11">
        <v>12</v>
      </c>
      <c r="V128" s="9"/>
      <c r="W128" s="9"/>
      <c r="X128" s="9"/>
      <c r="Y128" s="9"/>
      <c r="Z128" s="9"/>
      <c r="AA128" s="9"/>
    </row>
    <row r="129" spans="1:27">
      <c r="A129" s="122">
        <v>21</v>
      </c>
      <c r="B129" s="11" t="s">
        <v>530</v>
      </c>
      <c r="C129" s="9"/>
      <c r="D129" s="9"/>
      <c r="E129" s="11">
        <v>34</v>
      </c>
      <c r="F129" s="9"/>
      <c r="G129" s="45"/>
      <c r="H129" s="9"/>
      <c r="I129" s="9"/>
      <c r="J129" s="50">
        <v>30</v>
      </c>
      <c r="K129" s="9"/>
      <c r="L129" s="9"/>
      <c r="M129" s="9"/>
      <c r="N129" s="9"/>
      <c r="O129" s="9"/>
      <c r="P129" s="9"/>
      <c r="Q129" s="9"/>
      <c r="R129" s="11">
        <v>18</v>
      </c>
      <c r="S129" s="9"/>
      <c r="T129" s="11">
        <v>143</v>
      </c>
      <c r="U129" s="9"/>
      <c r="V129" s="9"/>
      <c r="W129" s="9"/>
      <c r="X129" s="9">
        <v>26</v>
      </c>
      <c r="Y129" s="9"/>
      <c r="Z129" s="9"/>
      <c r="AA129" s="9"/>
    </row>
    <row r="130" spans="1:27">
      <c r="A130" s="122"/>
      <c r="B130" s="11" t="s">
        <v>531</v>
      </c>
      <c r="C130" s="9"/>
      <c r="D130" s="9"/>
      <c r="E130" s="11">
        <v>32</v>
      </c>
      <c r="F130" s="9"/>
      <c r="G130" s="45"/>
      <c r="H130" s="9"/>
      <c r="I130" s="9"/>
      <c r="J130" s="50">
        <v>30</v>
      </c>
      <c r="K130" s="9"/>
      <c r="L130" s="9"/>
      <c r="M130" s="9"/>
      <c r="N130" s="9"/>
      <c r="O130" s="9"/>
      <c r="P130" s="9"/>
      <c r="Q130" s="9"/>
      <c r="R130" s="11">
        <v>25</v>
      </c>
      <c r="S130" s="9"/>
      <c r="T130" s="11">
        <v>162</v>
      </c>
      <c r="U130" s="9"/>
      <c r="V130" s="9"/>
      <c r="W130" s="9"/>
      <c r="X130" s="9">
        <v>28</v>
      </c>
      <c r="Y130" s="9"/>
      <c r="Z130" s="9"/>
      <c r="AA130" s="9"/>
    </row>
    <row r="131" spans="1:27">
      <c r="A131" s="122">
        <v>22</v>
      </c>
      <c r="B131" s="11" t="s">
        <v>84</v>
      </c>
      <c r="C131" s="9"/>
      <c r="D131" s="9">
        <v>1</v>
      </c>
      <c r="E131" s="11">
        <v>2</v>
      </c>
      <c r="F131" s="9"/>
      <c r="G131" s="45"/>
      <c r="H131" s="9"/>
      <c r="I131" s="9"/>
      <c r="J131" s="50">
        <v>7</v>
      </c>
      <c r="K131" s="9"/>
      <c r="L131" s="9"/>
      <c r="M131" s="9"/>
      <c r="N131" s="9"/>
      <c r="O131" s="9"/>
      <c r="P131" s="9"/>
      <c r="Q131" s="9"/>
      <c r="R131" s="11">
        <v>3</v>
      </c>
      <c r="S131" s="9"/>
      <c r="T131" s="9"/>
      <c r="U131" s="11">
        <v>4</v>
      </c>
      <c r="V131" s="9"/>
      <c r="W131" s="9"/>
      <c r="X131" s="9"/>
      <c r="Y131" s="9"/>
      <c r="Z131" s="9"/>
      <c r="AA131" s="9"/>
    </row>
    <row r="132" spans="1:27">
      <c r="A132" s="122"/>
      <c r="B132" s="11" t="s">
        <v>85</v>
      </c>
      <c r="C132" s="9"/>
      <c r="D132" s="9">
        <v>1</v>
      </c>
      <c r="E132" s="11">
        <v>1</v>
      </c>
      <c r="F132" s="9"/>
      <c r="G132" s="45"/>
      <c r="H132" s="9"/>
      <c r="I132" s="9"/>
      <c r="J132" s="50">
        <v>4</v>
      </c>
      <c r="K132" s="9"/>
      <c r="L132" s="9"/>
      <c r="M132" s="9"/>
      <c r="N132" s="9"/>
      <c r="O132" s="9"/>
      <c r="P132" s="9"/>
      <c r="Q132" s="9"/>
      <c r="R132" s="11">
        <v>2</v>
      </c>
      <c r="S132" s="9"/>
      <c r="T132" s="9"/>
      <c r="U132" s="11">
        <v>7</v>
      </c>
      <c r="V132" s="9"/>
      <c r="W132" s="9"/>
      <c r="X132" s="9"/>
      <c r="Y132" s="9"/>
      <c r="Z132" s="9"/>
      <c r="AA132" s="9"/>
    </row>
    <row r="133" spans="1:27" s="24" customFormat="1" ht="21.75" customHeight="1">
      <c r="A133" s="34" t="s">
        <v>86</v>
      </c>
      <c r="B133" s="23" t="s">
        <v>571</v>
      </c>
      <c r="C133" s="41"/>
      <c r="D133" s="41"/>
      <c r="E133" s="41"/>
      <c r="F133" s="41"/>
      <c r="G133" s="48"/>
      <c r="H133" s="41"/>
      <c r="I133" s="41"/>
      <c r="J133" s="49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 spans="1:27">
      <c r="A134" s="122">
        <v>1</v>
      </c>
      <c r="B134" s="11" t="s">
        <v>117</v>
      </c>
      <c r="C134" s="9">
        <v>295</v>
      </c>
      <c r="D134" s="9">
        <v>203</v>
      </c>
      <c r="E134" s="11">
        <v>219</v>
      </c>
      <c r="F134" s="11">
        <v>328</v>
      </c>
      <c r="G134" s="45">
        <v>255</v>
      </c>
      <c r="H134" s="9">
        <v>388</v>
      </c>
      <c r="I134" s="9">
        <v>317</v>
      </c>
      <c r="J134" s="50">
        <v>233</v>
      </c>
      <c r="K134" s="11">
        <v>308</v>
      </c>
      <c r="L134" s="11">
        <v>251</v>
      </c>
      <c r="M134" s="11">
        <v>224</v>
      </c>
      <c r="N134" s="11">
        <v>421</v>
      </c>
      <c r="O134" s="9">
        <v>278</v>
      </c>
      <c r="P134" s="11">
        <v>312</v>
      </c>
      <c r="Q134" s="11"/>
      <c r="R134" s="11">
        <v>239</v>
      </c>
      <c r="S134" s="9"/>
      <c r="T134" s="11">
        <v>371</v>
      </c>
      <c r="U134" s="11">
        <v>165</v>
      </c>
      <c r="V134" s="9"/>
      <c r="W134" s="11">
        <v>576</v>
      </c>
      <c r="X134" s="11">
        <v>95</v>
      </c>
      <c r="Y134" s="11">
        <v>506</v>
      </c>
      <c r="Z134" s="11">
        <v>273</v>
      </c>
      <c r="AA134" s="9"/>
    </row>
    <row r="135" spans="1:27">
      <c r="A135" s="122"/>
      <c r="B135" s="11" t="s">
        <v>118</v>
      </c>
      <c r="C135" s="9">
        <v>76</v>
      </c>
      <c r="D135" s="11">
        <v>18</v>
      </c>
      <c r="E135" s="11">
        <v>38</v>
      </c>
      <c r="F135" s="11">
        <v>39</v>
      </c>
      <c r="G135" s="45">
        <v>16</v>
      </c>
      <c r="H135" s="9">
        <v>74</v>
      </c>
      <c r="I135" s="9">
        <v>25</v>
      </c>
      <c r="J135" s="50">
        <v>43</v>
      </c>
      <c r="K135" s="11">
        <v>45</v>
      </c>
      <c r="L135" s="11">
        <v>27</v>
      </c>
      <c r="M135" s="11">
        <v>24</v>
      </c>
      <c r="N135" s="11">
        <v>52</v>
      </c>
      <c r="O135" s="9">
        <v>30</v>
      </c>
      <c r="P135" s="9"/>
      <c r="Q135" s="11"/>
      <c r="R135" s="11">
        <v>17</v>
      </c>
      <c r="S135" s="9"/>
      <c r="T135" s="9">
        <v>17</v>
      </c>
      <c r="U135" s="11">
        <v>38</v>
      </c>
      <c r="V135" s="9"/>
      <c r="W135" s="11">
        <v>16</v>
      </c>
      <c r="X135" s="11">
        <v>21</v>
      </c>
      <c r="Y135" s="11">
        <v>36</v>
      </c>
      <c r="Z135" s="11">
        <v>9</v>
      </c>
      <c r="AA135" s="9"/>
    </row>
    <row r="136" spans="1:27">
      <c r="A136" s="122"/>
      <c r="B136" s="11" t="s">
        <v>119</v>
      </c>
      <c r="C136" s="9"/>
      <c r="D136" s="9"/>
      <c r="E136" s="9"/>
      <c r="F136" s="9"/>
      <c r="G136" s="45"/>
      <c r="H136" s="9"/>
      <c r="I136" s="9"/>
      <c r="J136" s="47"/>
      <c r="K136" s="9">
        <v>2</v>
      </c>
      <c r="L136" s="9"/>
      <c r="M136" s="9"/>
      <c r="N136" s="9"/>
      <c r="O136" s="9"/>
      <c r="P136" s="9">
        <v>60</v>
      </c>
      <c r="Q136" s="9"/>
      <c r="R136" s="9"/>
      <c r="S136" s="9"/>
      <c r="T136" s="9">
        <v>1</v>
      </c>
      <c r="U136" s="9"/>
      <c r="V136" s="9"/>
      <c r="W136" s="9"/>
      <c r="X136" s="9"/>
      <c r="Y136" s="9"/>
      <c r="Z136" s="9"/>
      <c r="AA136" s="9"/>
    </row>
    <row r="137" spans="1:27">
      <c r="A137" s="122">
        <v>2</v>
      </c>
      <c r="B137" s="11" t="s">
        <v>120</v>
      </c>
      <c r="C137" s="9"/>
      <c r="D137" s="9"/>
      <c r="E137" s="11">
        <v>39</v>
      </c>
      <c r="F137" s="9">
        <v>51</v>
      </c>
      <c r="G137" s="45">
        <v>51</v>
      </c>
      <c r="H137" s="9"/>
      <c r="I137" s="9"/>
      <c r="J137" s="50">
        <v>35</v>
      </c>
      <c r="K137" s="11">
        <v>10</v>
      </c>
      <c r="L137" s="9"/>
      <c r="M137" s="9">
        <v>17</v>
      </c>
      <c r="N137" s="11"/>
      <c r="O137" s="9">
        <v>26</v>
      </c>
      <c r="P137" s="9"/>
      <c r="Q137" s="9"/>
      <c r="R137" s="9"/>
      <c r="S137" s="9"/>
      <c r="T137" s="11"/>
      <c r="U137" s="11">
        <v>72</v>
      </c>
      <c r="V137" s="9"/>
      <c r="W137" s="9"/>
      <c r="X137" s="9">
        <v>95</v>
      </c>
      <c r="Y137" s="9">
        <v>67</v>
      </c>
      <c r="Z137" s="9"/>
      <c r="AA137" s="9"/>
    </row>
    <row r="138" spans="1:27">
      <c r="A138" s="122"/>
      <c r="B138" s="11" t="s">
        <v>121</v>
      </c>
      <c r="C138" s="9"/>
      <c r="D138" s="9"/>
      <c r="E138" s="11">
        <v>32</v>
      </c>
      <c r="F138" s="11">
        <v>8</v>
      </c>
      <c r="G138" s="45">
        <v>5</v>
      </c>
      <c r="H138" s="9"/>
      <c r="I138" s="9"/>
      <c r="J138" s="50">
        <v>3</v>
      </c>
      <c r="K138" s="9"/>
      <c r="L138" s="9"/>
      <c r="M138" s="9"/>
      <c r="N138" s="11"/>
      <c r="O138" s="9">
        <v>2</v>
      </c>
      <c r="P138" s="9"/>
      <c r="Q138" s="9"/>
      <c r="R138" s="9"/>
      <c r="S138" s="9"/>
      <c r="T138" s="11"/>
      <c r="U138" s="11">
        <v>17</v>
      </c>
      <c r="V138" s="9"/>
      <c r="W138" s="11"/>
      <c r="X138" s="11">
        <v>21</v>
      </c>
      <c r="Y138" s="9"/>
      <c r="Z138" s="9"/>
      <c r="AA138" s="9"/>
    </row>
    <row r="139" spans="1:27">
      <c r="A139" s="122"/>
      <c r="B139" s="11" t="s">
        <v>122</v>
      </c>
      <c r="C139" s="9"/>
      <c r="D139" s="9"/>
      <c r="E139" s="9"/>
      <c r="F139" s="9"/>
      <c r="G139" s="45"/>
      <c r="H139" s="9"/>
      <c r="I139" s="9"/>
      <c r="J139" s="47"/>
      <c r="K139" s="9"/>
      <c r="L139" s="9"/>
      <c r="M139" s="9"/>
      <c r="N139" s="9"/>
      <c r="O139" s="9"/>
      <c r="P139" s="9"/>
      <c r="Q139" s="9"/>
      <c r="R139" s="9"/>
      <c r="S139" s="9"/>
      <c r="T139" s="11"/>
      <c r="U139" s="9"/>
      <c r="V139" s="9"/>
      <c r="W139" s="9"/>
      <c r="X139" s="9"/>
      <c r="Y139" s="9"/>
      <c r="Z139" s="9"/>
      <c r="AA139" s="9"/>
    </row>
    <row r="140" spans="1:27">
      <c r="A140" s="122">
        <v>3</v>
      </c>
      <c r="B140" s="11" t="s">
        <v>102</v>
      </c>
      <c r="C140" s="9">
        <v>53</v>
      </c>
      <c r="D140" s="9">
        <v>7</v>
      </c>
      <c r="E140" s="9"/>
      <c r="F140" s="11">
        <v>89</v>
      </c>
      <c r="G140" s="45"/>
      <c r="H140" s="9">
        <v>85</v>
      </c>
      <c r="I140" s="9">
        <v>20</v>
      </c>
      <c r="J140" s="50">
        <v>29</v>
      </c>
      <c r="K140" s="11">
        <v>80</v>
      </c>
      <c r="L140" s="9"/>
      <c r="M140" s="11">
        <v>85</v>
      </c>
      <c r="N140" s="11">
        <v>166</v>
      </c>
      <c r="O140" s="9">
        <v>27</v>
      </c>
      <c r="P140" s="9"/>
      <c r="Q140" s="9"/>
      <c r="R140" s="9">
        <v>95</v>
      </c>
      <c r="S140" s="9"/>
      <c r="T140" s="9">
        <v>72</v>
      </c>
      <c r="U140" s="11">
        <v>78</v>
      </c>
      <c r="V140" s="9"/>
      <c r="W140" s="11">
        <v>103</v>
      </c>
      <c r="X140" s="11">
        <v>55</v>
      </c>
      <c r="Y140" s="11">
        <v>124</v>
      </c>
      <c r="Z140" s="11">
        <v>105</v>
      </c>
      <c r="AA140" s="9"/>
    </row>
    <row r="141" spans="1:27">
      <c r="A141" s="122"/>
      <c r="B141" s="11" t="s">
        <v>103</v>
      </c>
      <c r="C141" s="9">
        <v>69</v>
      </c>
      <c r="D141" s="9">
        <v>6</v>
      </c>
      <c r="E141" s="9"/>
      <c r="F141" s="11">
        <v>34</v>
      </c>
      <c r="G141" s="45"/>
      <c r="H141" s="9">
        <v>67</v>
      </c>
      <c r="I141" s="9">
        <v>16</v>
      </c>
      <c r="J141" s="50">
        <v>43</v>
      </c>
      <c r="K141" s="11">
        <v>20</v>
      </c>
      <c r="L141" s="11">
        <v>27</v>
      </c>
      <c r="M141" s="11">
        <v>23</v>
      </c>
      <c r="N141" s="11">
        <v>128</v>
      </c>
      <c r="O141" s="9">
        <v>15</v>
      </c>
      <c r="P141" s="9"/>
      <c r="Q141" s="9"/>
      <c r="R141" s="9">
        <v>17</v>
      </c>
      <c r="S141" s="9"/>
      <c r="T141" s="9">
        <v>17</v>
      </c>
      <c r="U141" s="11">
        <v>19</v>
      </c>
      <c r="V141" s="9"/>
      <c r="W141" s="11">
        <v>16</v>
      </c>
      <c r="X141" s="11">
        <v>6</v>
      </c>
      <c r="Y141" s="11">
        <v>20</v>
      </c>
      <c r="Z141" s="11">
        <v>9</v>
      </c>
      <c r="AA141" s="9"/>
    </row>
    <row r="142" spans="1:27">
      <c r="A142" s="122"/>
      <c r="B142" s="11" t="s">
        <v>104</v>
      </c>
      <c r="C142" s="9"/>
      <c r="D142" s="9"/>
      <c r="E142" s="9"/>
      <c r="F142" s="9"/>
      <c r="G142" s="45"/>
      <c r="H142" s="9"/>
      <c r="I142" s="9"/>
      <c r="J142" s="47"/>
      <c r="K142" s="11">
        <v>1</v>
      </c>
      <c r="L142" s="9"/>
      <c r="M142" s="9"/>
      <c r="N142" s="11"/>
      <c r="O142" s="9"/>
      <c r="P142" s="9"/>
      <c r="Q142" s="9"/>
      <c r="R142" s="9"/>
      <c r="S142" s="9"/>
      <c r="T142" s="9">
        <v>1</v>
      </c>
      <c r="U142" s="9"/>
      <c r="V142" s="9"/>
      <c r="W142" s="9"/>
      <c r="X142" s="9"/>
      <c r="Y142" s="9"/>
      <c r="Z142" s="9"/>
      <c r="AA142" s="9"/>
    </row>
    <row r="143" spans="1:27">
      <c r="A143" s="122">
        <v>4</v>
      </c>
      <c r="B143" s="11" t="s">
        <v>123</v>
      </c>
      <c r="C143" s="9"/>
      <c r="D143" s="9"/>
      <c r="E143" s="9"/>
      <c r="F143" s="9"/>
      <c r="G143" s="45">
        <v>284</v>
      </c>
      <c r="H143" s="9"/>
      <c r="I143" s="9"/>
      <c r="J143" s="47"/>
      <c r="K143" s="9"/>
      <c r="L143" s="9"/>
      <c r="M143" s="9"/>
      <c r="N143" s="11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122"/>
      <c r="B144" s="11" t="s">
        <v>124</v>
      </c>
      <c r="C144" s="9"/>
      <c r="D144" s="9"/>
      <c r="E144" s="9"/>
      <c r="F144" s="9"/>
      <c r="G144" s="45">
        <v>12</v>
      </c>
      <c r="H144" s="9"/>
      <c r="I144" s="9"/>
      <c r="J144" s="47"/>
      <c r="K144" s="9"/>
      <c r="L144" s="9"/>
      <c r="M144" s="11"/>
      <c r="N144" s="11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122"/>
      <c r="B145" s="11" t="s">
        <v>125</v>
      </c>
      <c r="C145" s="9"/>
      <c r="D145" s="9"/>
      <c r="E145" s="9">
        <v>196</v>
      </c>
      <c r="F145" s="9"/>
      <c r="G145" s="45"/>
      <c r="H145" s="9"/>
      <c r="I145" s="9"/>
      <c r="J145" s="47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s="66" customFormat="1">
      <c r="A146" s="123">
        <v>5</v>
      </c>
      <c r="B146" s="63" t="s">
        <v>105</v>
      </c>
      <c r="C146" s="63">
        <v>281</v>
      </c>
      <c r="D146" s="63">
        <v>77</v>
      </c>
      <c r="E146" s="63">
        <v>31</v>
      </c>
      <c r="F146" s="63">
        <v>328</v>
      </c>
      <c r="G146" s="64">
        <v>284</v>
      </c>
      <c r="H146" s="63">
        <v>365</v>
      </c>
      <c r="I146" s="63">
        <v>316</v>
      </c>
      <c r="J146" s="65">
        <v>266</v>
      </c>
      <c r="K146" s="63"/>
      <c r="L146" s="63">
        <v>251</v>
      </c>
      <c r="M146" s="63">
        <v>194</v>
      </c>
      <c r="N146" s="63">
        <v>421</v>
      </c>
      <c r="O146" s="63">
        <v>251</v>
      </c>
      <c r="P146" s="63">
        <v>297</v>
      </c>
      <c r="Q146" s="63"/>
      <c r="R146" s="63">
        <v>102</v>
      </c>
      <c r="S146" s="63">
        <v>196</v>
      </c>
      <c r="T146" s="63">
        <v>371</v>
      </c>
      <c r="U146" s="63">
        <v>167</v>
      </c>
      <c r="V146" s="63"/>
      <c r="W146" s="63">
        <v>556</v>
      </c>
      <c r="X146" s="63">
        <v>132</v>
      </c>
      <c r="Y146" s="63">
        <v>506</v>
      </c>
      <c r="Z146" s="63">
        <v>263</v>
      </c>
      <c r="AA146" s="63"/>
    </row>
    <row r="147" spans="1:27" s="66" customFormat="1">
      <c r="A147" s="123"/>
      <c r="B147" s="63" t="s">
        <v>106</v>
      </c>
      <c r="C147" s="63">
        <v>61</v>
      </c>
      <c r="D147" s="63">
        <v>9</v>
      </c>
      <c r="E147" s="63"/>
      <c r="F147" s="63">
        <v>39</v>
      </c>
      <c r="G147" s="64">
        <v>12</v>
      </c>
      <c r="H147" s="63">
        <v>67</v>
      </c>
      <c r="I147" s="63">
        <v>24</v>
      </c>
      <c r="J147" s="65">
        <v>43</v>
      </c>
      <c r="K147" s="63"/>
      <c r="L147" s="63">
        <v>27</v>
      </c>
      <c r="M147" s="63">
        <v>22</v>
      </c>
      <c r="N147" s="63">
        <v>52</v>
      </c>
      <c r="O147" s="63">
        <v>29</v>
      </c>
      <c r="P147" s="63"/>
      <c r="Q147" s="63"/>
      <c r="R147" s="63">
        <v>13</v>
      </c>
      <c r="S147" s="63">
        <v>39</v>
      </c>
      <c r="T147" s="63">
        <v>17</v>
      </c>
      <c r="U147" s="63">
        <v>45</v>
      </c>
      <c r="V147" s="63"/>
      <c r="W147" s="63">
        <v>16</v>
      </c>
      <c r="X147" s="63">
        <v>12</v>
      </c>
      <c r="Y147" s="63">
        <v>36</v>
      </c>
      <c r="Z147" s="63">
        <v>9</v>
      </c>
      <c r="AA147" s="63"/>
    </row>
    <row r="148" spans="1:27" s="66" customFormat="1">
      <c r="A148" s="123"/>
      <c r="B148" s="63" t="s">
        <v>107</v>
      </c>
      <c r="C148" s="63"/>
      <c r="D148" s="63"/>
      <c r="E148" s="63"/>
      <c r="F148" s="63"/>
      <c r="G148" s="64"/>
      <c r="H148" s="63"/>
      <c r="I148" s="63"/>
      <c r="J148" s="65"/>
      <c r="K148" s="63"/>
      <c r="L148" s="63"/>
      <c r="M148" s="63"/>
      <c r="N148" s="63"/>
      <c r="O148" s="63"/>
      <c r="P148" s="63"/>
      <c r="Q148" s="63"/>
      <c r="R148" s="63"/>
      <c r="S148" s="63"/>
      <c r="T148" s="63">
        <v>1</v>
      </c>
      <c r="U148" s="63"/>
      <c r="V148" s="63"/>
      <c r="W148" s="63"/>
      <c r="X148" s="63"/>
      <c r="Y148" s="63"/>
      <c r="Z148" s="63">
        <v>273</v>
      </c>
      <c r="AA148" s="63"/>
    </row>
    <row r="149" spans="1:27">
      <c r="A149" s="122">
        <v>6</v>
      </c>
      <c r="B149" s="11" t="s">
        <v>108</v>
      </c>
      <c r="C149" s="11">
        <v>285</v>
      </c>
      <c r="D149" s="9">
        <v>203</v>
      </c>
      <c r="E149" s="9">
        <v>219</v>
      </c>
      <c r="F149" s="11">
        <v>328</v>
      </c>
      <c r="G149" s="45">
        <v>299</v>
      </c>
      <c r="H149" s="9">
        <v>315</v>
      </c>
      <c r="I149" s="9">
        <v>317</v>
      </c>
      <c r="J149" s="47">
        <v>271</v>
      </c>
      <c r="K149" s="11">
        <v>308</v>
      </c>
      <c r="L149" s="11">
        <v>15</v>
      </c>
      <c r="M149" s="11">
        <v>194</v>
      </c>
      <c r="N149" s="11">
        <v>421</v>
      </c>
      <c r="O149" s="9"/>
      <c r="P149" s="11">
        <v>312</v>
      </c>
      <c r="Q149" s="9"/>
      <c r="R149" s="11">
        <v>239</v>
      </c>
      <c r="S149" s="9"/>
      <c r="T149" s="11">
        <v>371</v>
      </c>
      <c r="U149" s="11">
        <v>165</v>
      </c>
      <c r="V149" s="9"/>
      <c r="W149" s="11">
        <v>576</v>
      </c>
      <c r="X149" s="11">
        <v>95</v>
      </c>
      <c r="Y149" s="9"/>
      <c r="Z149" s="11">
        <v>9</v>
      </c>
      <c r="AA149" s="9"/>
    </row>
    <row r="150" spans="1:27">
      <c r="A150" s="122"/>
      <c r="B150" s="11" t="s">
        <v>109</v>
      </c>
      <c r="C150" s="11">
        <v>76</v>
      </c>
      <c r="D150" s="11">
        <v>18</v>
      </c>
      <c r="E150" s="11">
        <v>38</v>
      </c>
      <c r="F150" s="11">
        <v>39</v>
      </c>
      <c r="G150" s="45">
        <v>19</v>
      </c>
      <c r="H150" s="11">
        <v>67</v>
      </c>
      <c r="I150" s="11">
        <v>25</v>
      </c>
      <c r="J150" s="50">
        <v>43</v>
      </c>
      <c r="K150" s="11">
        <v>45</v>
      </c>
      <c r="L150" s="11">
        <v>3</v>
      </c>
      <c r="M150" s="11">
        <v>22</v>
      </c>
      <c r="N150" s="11">
        <v>52</v>
      </c>
      <c r="O150" s="9"/>
      <c r="P150" s="9"/>
      <c r="Q150" s="9"/>
      <c r="R150" s="11">
        <v>17</v>
      </c>
      <c r="S150" s="9"/>
      <c r="T150" s="11">
        <v>17</v>
      </c>
      <c r="U150" s="11">
        <v>38</v>
      </c>
      <c r="V150" s="9"/>
      <c r="W150" s="11">
        <v>16</v>
      </c>
      <c r="X150" s="11">
        <v>21</v>
      </c>
      <c r="Y150" s="9"/>
      <c r="Z150" s="11"/>
      <c r="AA150" s="9"/>
    </row>
    <row r="151" spans="1:27">
      <c r="A151" s="122"/>
      <c r="B151" s="11" t="s">
        <v>110</v>
      </c>
      <c r="C151" s="9"/>
      <c r="D151" s="9"/>
      <c r="E151" s="9"/>
      <c r="F151" s="9"/>
      <c r="G151" s="45"/>
      <c r="H151" s="9"/>
      <c r="I151" s="9"/>
      <c r="J151" s="47"/>
      <c r="K151" s="9">
        <v>2</v>
      </c>
      <c r="L151" s="9"/>
      <c r="M151" s="9"/>
      <c r="N151" s="9"/>
      <c r="O151" s="9"/>
      <c r="P151" s="9"/>
      <c r="Q151" s="9"/>
      <c r="R151" s="9"/>
      <c r="S151" s="9"/>
      <c r="T151" s="11">
        <v>1</v>
      </c>
      <c r="U151" s="9"/>
      <c r="V151" s="9"/>
      <c r="W151" s="9"/>
      <c r="X151" s="9"/>
      <c r="Y151" s="9"/>
      <c r="Z151" s="9"/>
      <c r="AA151" s="9"/>
    </row>
    <row r="152" spans="1:27">
      <c r="A152" s="122">
        <v>7</v>
      </c>
      <c r="B152" s="11" t="s">
        <v>111</v>
      </c>
      <c r="C152" s="11">
        <v>4</v>
      </c>
      <c r="D152" s="9"/>
      <c r="E152" s="9"/>
      <c r="F152" s="11">
        <v>15</v>
      </c>
      <c r="G152" s="45">
        <v>3</v>
      </c>
      <c r="H152" s="9"/>
      <c r="I152" s="11">
        <v>22</v>
      </c>
      <c r="J152" s="47"/>
      <c r="K152" s="11">
        <v>2</v>
      </c>
      <c r="L152" s="9"/>
      <c r="M152" s="9"/>
      <c r="N152" s="11">
        <v>49</v>
      </c>
      <c r="O152" s="9">
        <v>18</v>
      </c>
      <c r="P152" s="9">
        <v>12</v>
      </c>
      <c r="Q152" s="9"/>
      <c r="R152" s="9"/>
      <c r="S152" s="9"/>
      <c r="T152" s="11">
        <v>5</v>
      </c>
      <c r="U152" s="11">
        <v>24</v>
      </c>
      <c r="V152" s="9"/>
      <c r="W152" s="11">
        <v>49</v>
      </c>
      <c r="X152" s="9"/>
      <c r="Y152" s="9"/>
      <c r="Z152" s="11">
        <v>4</v>
      </c>
      <c r="AA152" s="9"/>
    </row>
    <row r="153" spans="1:27">
      <c r="A153" s="122"/>
      <c r="B153" s="11" t="s">
        <v>112</v>
      </c>
      <c r="C153" s="11">
        <v>2</v>
      </c>
      <c r="D153" s="9"/>
      <c r="E153" s="9">
        <v>5</v>
      </c>
      <c r="F153" s="11">
        <v>2</v>
      </c>
      <c r="G153" s="45">
        <v>4</v>
      </c>
      <c r="H153" s="9"/>
      <c r="I153" s="11">
        <v>7</v>
      </c>
      <c r="J153" s="47"/>
      <c r="K153" s="9"/>
      <c r="L153" s="9"/>
      <c r="M153" s="9"/>
      <c r="N153" s="11">
        <v>7</v>
      </c>
      <c r="O153" s="9">
        <v>3</v>
      </c>
      <c r="P153" s="9"/>
      <c r="Q153" s="9"/>
      <c r="R153" s="9"/>
      <c r="S153" s="9"/>
      <c r="T153" s="9"/>
      <c r="U153" s="11">
        <v>3</v>
      </c>
      <c r="V153" s="9"/>
      <c r="W153" s="11">
        <v>2</v>
      </c>
      <c r="X153" s="9"/>
      <c r="Y153" s="9"/>
      <c r="Z153" s="11"/>
      <c r="AA153" s="9"/>
    </row>
    <row r="154" spans="1:27">
      <c r="A154" s="122"/>
      <c r="B154" s="11" t="s">
        <v>113</v>
      </c>
      <c r="C154" s="9"/>
      <c r="D154" s="9"/>
      <c r="E154" s="11">
        <v>1</v>
      </c>
      <c r="F154" s="9"/>
      <c r="G154" s="45"/>
      <c r="H154" s="9"/>
      <c r="I154" s="9"/>
      <c r="J154" s="47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122">
        <v>8</v>
      </c>
      <c r="B155" s="11" t="s">
        <v>114</v>
      </c>
      <c r="C155" s="9"/>
      <c r="D155" s="9"/>
      <c r="E155" s="9"/>
      <c r="F155" s="11">
        <v>2</v>
      </c>
      <c r="G155" s="45">
        <v>1</v>
      </c>
      <c r="H155" s="9">
        <v>2</v>
      </c>
      <c r="I155" s="9"/>
      <c r="J155" s="47">
        <v>1</v>
      </c>
      <c r="K155" s="9"/>
      <c r="L155" s="11">
        <v>3</v>
      </c>
      <c r="M155" s="9"/>
      <c r="N155" s="11">
        <v>1</v>
      </c>
      <c r="O155" s="9"/>
      <c r="P155" s="9"/>
      <c r="Q155" s="9"/>
      <c r="R155" s="9">
        <v>1</v>
      </c>
      <c r="S155" s="9"/>
      <c r="T155" s="11">
        <v>5</v>
      </c>
      <c r="U155" s="11">
        <v>1</v>
      </c>
      <c r="V155" s="9"/>
      <c r="W155" s="11">
        <v>2</v>
      </c>
      <c r="X155" s="11">
        <v>3</v>
      </c>
      <c r="Y155" s="11">
        <v>4</v>
      </c>
      <c r="Z155" s="9"/>
      <c r="AA155" s="9"/>
    </row>
    <row r="156" spans="1:27">
      <c r="A156" s="122"/>
      <c r="B156" s="11" t="s">
        <v>115</v>
      </c>
      <c r="C156" s="9"/>
      <c r="D156" s="9"/>
      <c r="E156" s="9"/>
      <c r="F156" s="9"/>
      <c r="G156" s="45">
        <v>1</v>
      </c>
      <c r="H156" s="9"/>
      <c r="I156" s="9"/>
      <c r="J156" s="47"/>
      <c r="K156" s="9"/>
      <c r="L156" s="9"/>
      <c r="M156" s="9"/>
      <c r="N156" s="9"/>
      <c r="O156" s="9">
        <v>1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122"/>
      <c r="B157" s="11" t="s">
        <v>116</v>
      </c>
      <c r="C157" s="9"/>
      <c r="D157" s="9"/>
      <c r="E157" s="9"/>
      <c r="F157" s="9"/>
      <c r="G157" s="45"/>
      <c r="H157" s="9"/>
      <c r="I157" s="9"/>
      <c r="J157" s="47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122">
        <v>9</v>
      </c>
      <c r="B158" s="11" t="s">
        <v>126</v>
      </c>
      <c r="C158" s="9">
        <v>3</v>
      </c>
      <c r="D158" s="9">
        <v>3</v>
      </c>
      <c r="E158" s="9">
        <v>2</v>
      </c>
      <c r="F158" s="11">
        <v>7</v>
      </c>
      <c r="G158" s="45">
        <v>2</v>
      </c>
      <c r="H158" s="9">
        <v>7</v>
      </c>
      <c r="I158" s="9">
        <v>2</v>
      </c>
      <c r="J158" s="50">
        <v>6</v>
      </c>
      <c r="K158" s="11">
        <v>3</v>
      </c>
      <c r="L158" s="11">
        <v>3</v>
      </c>
      <c r="M158" s="9"/>
      <c r="N158" s="11">
        <v>12</v>
      </c>
      <c r="O158" s="9">
        <v>5</v>
      </c>
      <c r="P158" s="11">
        <v>3</v>
      </c>
      <c r="Q158" s="9"/>
      <c r="R158" s="9">
        <v>1</v>
      </c>
      <c r="S158" s="9"/>
      <c r="T158" s="9"/>
      <c r="U158" s="9">
        <v>4</v>
      </c>
      <c r="V158" s="9"/>
      <c r="W158" s="9">
        <v>15</v>
      </c>
      <c r="X158" s="9">
        <v>5</v>
      </c>
      <c r="Y158" s="11">
        <v>7</v>
      </c>
      <c r="Z158" s="11">
        <v>5</v>
      </c>
      <c r="AA158" s="9"/>
    </row>
    <row r="159" spans="1:27">
      <c r="A159" s="122"/>
      <c r="B159" s="11" t="s">
        <v>127</v>
      </c>
      <c r="C159" s="9"/>
      <c r="D159" s="9"/>
      <c r="E159" s="9"/>
      <c r="F159" s="9"/>
      <c r="G159" s="45">
        <v>1</v>
      </c>
      <c r="H159" s="9">
        <v>1</v>
      </c>
      <c r="I159" s="9"/>
      <c r="J159" s="47"/>
      <c r="K159" s="9"/>
      <c r="L159" s="9"/>
      <c r="M159" s="9"/>
      <c r="N159" s="9">
        <v>2</v>
      </c>
      <c r="O159" s="9">
        <v>1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122"/>
      <c r="B160" s="11" t="s">
        <v>128</v>
      </c>
      <c r="C160" s="9"/>
      <c r="D160" s="9"/>
      <c r="E160" s="9"/>
      <c r="F160" s="9"/>
      <c r="G160" s="45"/>
      <c r="H160" s="9"/>
      <c r="I160" s="9"/>
      <c r="J160" s="47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122">
        <v>10</v>
      </c>
      <c r="B161" s="11" t="s">
        <v>129</v>
      </c>
      <c r="C161" s="9">
        <v>273</v>
      </c>
      <c r="D161" s="9">
        <v>179</v>
      </c>
      <c r="E161" s="9">
        <v>196</v>
      </c>
      <c r="F161" s="9"/>
      <c r="G161" s="45">
        <v>284</v>
      </c>
      <c r="H161" s="9">
        <v>365</v>
      </c>
      <c r="I161" s="9">
        <v>316</v>
      </c>
      <c r="J161" s="50">
        <v>236</v>
      </c>
      <c r="K161" s="11"/>
      <c r="L161" s="11">
        <v>251</v>
      </c>
      <c r="M161" s="11">
        <v>194</v>
      </c>
      <c r="N161" s="11">
        <v>392</v>
      </c>
      <c r="O161" s="9">
        <v>256</v>
      </c>
      <c r="P161" s="11">
        <v>297</v>
      </c>
      <c r="Q161" s="9"/>
      <c r="R161" s="11">
        <v>212</v>
      </c>
      <c r="S161" s="9"/>
      <c r="T161" s="9"/>
      <c r="U161" s="9">
        <v>373</v>
      </c>
      <c r="V161" s="9"/>
      <c r="W161" s="9">
        <v>544</v>
      </c>
      <c r="X161" s="9">
        <v>207</v>
      </c>
      <c r="Y161" s="9"/>
      <c r="Z161" s="9"/>
      <c r="AA161" s="9"/>
    </row>
    <row r="162" spans="1:27">
      <c r="A162" s="122"/>
      <c r="B162" s="11" t="s">
        <v>130</v>
      </c>
      <c r="C162" s="9">
        <v>69</v>
      </c>
      <c r="D162" s="9">
        <v>18</v>
      </c>
      <c r="E162" s="9">
        <v>31</v>
      </c>
      <c r="F162" s="9"/>
      <c r="G162" s="45">
        <v>12</v>
      </c>
      <c r="H162" s="11">
        <v>67</v>
      </c>
      <c r="I162" s="9">
        <v>24</v>
      </c>
      <c r="J162" s="50">
        <v>35</v>
      </c>
      <c r="K162" s="9"/>
      <c r="L162" s="11">
        <v>27</v>
      </c>
      <c r="M162" s="11">
        <v>22</v>
      </c>
      <c r="N162" s="11">
        <v>47</v>
      </c>
      <c r="O162" s="9">
        <v>33</v>
      </c>
      <c r="P162" s="9"/>
      <c r="Q162" s="9"/>
      <c r="R162" s="9">
        <v>17</v>
      </c>
      <c r="S162" s="9"/>
      <c r="T162" s="9"/>
      <c r="U162" s="9">
        <v>29</v>
      </c>
      <c r="V162" s="9"/>
      <c r="W162" s="9">
        <v>16</v>
      </c>
      <c r="X162" s="9">
        <v>29</v>
      </c>
      <c r="Y162" s="9"/>
      <c r="Z162" s="9"/>
      <c r="AA162" s="9"/>
    </row>
    <row r="163" spans="1:27">
      <c r="A163" s="122"/>
      <c r="B163" s="11" t="s">
        <v>131</v>
      </c>
      <c r="C163" s="9"/>
      <c r="D163" s="9"/>
      <c r="E163" s="9"/>
      <c r="F163" s="9"/>
      <c r="G163" s="45"/>
      <c r="H163" s="9"/>
      <c r="I163" s="9"/>
      <c r="J163" s="47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122">
        <v>11</v>
      </c>
      <c r="B164" s="11" t="s">
        <v>132</v>
      </c>
      <c r="C164" s="9">
        <v>283</v>
      </c>
      <c r="D164" s="9">
        <v>203</v>
      </c>
      <c r="E164" s="9">
        <v>219</v>
      </c>
      <c r="F164" s="11">
        <v>328</v>
      </c>
      <c r="G164" s="45">
        <v>306</v>
      </c>
      <c r="H164" s="11">
        <v>315</v>
      </c>
      <c r="I164" s="9">
        <v>317</v>
      </c>
      <c r="J164" s="50">
        <v>236</v>
      </c>
      <c r="K164" s="11">
        <v>308</v>
      </c>
      <c r="L164" s="9"/>
      <c r="M164" s="11">
        <v>194</v>
      </c>
      <c r="N164" s="11">
        <v>392</v>
      </c>
      <c r="O164" s="9">
        <v>278</v>
      </c>
      <c r="P164" s="11">
        <v>312</v>
      </c>
      <c r="Q164" s="9"/>
      <c r="R164" s="11">
        <v>239</v>
      </c>
      <c r="S164" s="9"/>
      <c r="T164" s="9"/>
      <c r="U164" s="9">
        <v>165</v>
      </c>
      <c r="V164" s="9"/>
      <c r="W164" s="9">
        <v>552</v>
      </c>
      <c r="X164" s="9">
        <v>95</v>
      </c>
      <c r="Y164" s="11">
        <v>506</v>
      </c>
      <c r="Z164" s="11">
        <v>273</v>
      </c>
      <c r="AA164" s="9"/>
    </row>
    <row r="165" spans="1:27">
      <c r="A165" s="122"/>
      <c r="B165" s="11" t="s">
        <v>133</v>
      </c>
      <c r="C165" s="11">
        <v>74</v>
      </c>
      <c r="D165" s="9">
        <v>18</v>
      </c>
      <c r="E165" s="11">
        <v>38</v>
      </c>
      <c r="F165" s="11">
        <v>39</v>
      </c>
      <c r="G165" s="45">
        <v>21</v>
      </c>
      <c r="H165" s="11">
        <v>67</v>
      </c>
      <c r="I165" s="11">
        <v>25</v>
      </c>
      <c r="J165" s="50">
        <v>35</v>
      </c>
      <c r="K165" s="11">
        <v>45</v>
      </c>
      <c r="L165" s="9"/>
      <c r="M165" s="11">
        <v>22</v>
      </c>
      <c r="N165" s="11">
        <v>47</v>
      </c>
      <c r="O165" s="9">
        <v>30</v>
      </c>
      <c r="P165" s="9"/>
      <c r="Q165" s="9"/>
      <c r="R165" s="11">
        <v>17</v>
      </c>
      <c r="S165" s="9"/>
      <c r="T165" s="9"/>
      <c r="U165" s="11">
        <v>38</v>
      </c>
      <c r="V165" s="9"/>
      <c r="W165" s="11">
        <v>12</v>
      </c>
      <c r="X165" s="11">
        <v>21</v>
      </c>
      <c r="Y165" s="11">
        <v>36</v>
      </c>
      <c r="Z165" s="11">
        <v>9</v>
      </c>
      <c r="AA165" s="9"/>
    </row>
    <row r="166" spans="1:27">
      <c r="A166" s="122"/>
      <c r="B166" s="11" t="s">
        <v>134</v>
      </c>
      <c r="C166" s="9"/>
      <c r="D166" s="9"/>
      <c r="E166" s="9"/>
      <c r="F166" s="9"/>
      <c r="G166" s="45"/>
      <c r="H166" s="9"/>
      <c r="I166" s="9"/>
      <c r="J166" s="47"/>
      <c r="K166" s="9">
        <v>2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1">
        <v>116</v>
      </c>
      <c r="Y166" s="9"/>
      <c r="Z166" s="9"/>
      <c r="AA166" s="9"/>
    </row>
    <row r="167" spans="1:27">
      <c r="A167" s="122">
        <v>12</v>
      </c>
      <c r="B167" s="11" t="s">
        <v>135</v>
      </c>
      <c r="C167" s="9"/>
      <c r="D167" s="11">
        <v>47</v>
      </c>
      <c r="E167" s="11">
        <v>219</v>
      </c>
      <c r="F167" s="9">
        <v>450</v>
      </c>
      <c r="G167" s="45">
        <v>209</v>
      </c>
      <c r="H167" s="11">
        <v>185</v>
      </c>
      <c r="I167" s="9"/>
      <c r="J167" s="47"/>
      <c r="K167" s="11">
        <v>308</v>
      </c>
      <c r="L167" s="9"/>
      <c r="M167" s="9"/>
      <c r="N167" s="9"/>
      <c r="O167" s="9"/>
      <c r="P167" s="9">
        <v>45</v>
      </c>
      <c r="Q167" s="9"/>
      <c r="R167" s="9">
        <v>239</v>
      </c>
      <c r="S167" s="9">
        <v>151</v>
      </c>
      <c r="T167" s="9"/>
      <c r="U167" s="11">
        <v>114</v>
      </c>
      <c r="V167" s="9"/>
      <c r="W167" s="9"/>
      <c r="X167" s="11">
        <v>92</v>
      </c>
      <c r="Y167" s="9">
        <v>506</v>
      </c>
      <c r="Z167" s="9"/>
      <c r="AA167" s="9"/>
    </row>
    <row r="168" spans="1:27">
      <c r="A168" s="122"/>
      <c r="B168" s="11" t="s">
        <v>136</v>
      </c>
      <c r="C168" s="9"/>
      <c r="D168" s="11">
        <v>11</v>
      </c>
      <c r="E168" s="11">
        <v>38</v>
      </c>
      <c r="F168" s="11">
        <v>48</v>
      </c>
      <c r="G168" s="45">
        <v>87</v>
      </c>
      <c r="H168" s="11">
        <v>80</v>
      </c>
      <c r="I168" s="9"/>
      <c r="J168" s="47"/>
      <c r="K168" s="11">
        <v>45</v>
      </c>
      <c r="L168" s="9"/>
      <c r="M168" s="9"/>
      <c r="N168" s="9"/>
      <c r="O168" s="9"/>
      <c r="P168" s="9">
        <v>50</v>
      </c>
      <c r="Q168" s="9"/>
      <c r="R168" s="9">
        <v>17</v>
      </c>
      <c r="S168" s="9">
        <v>40</v>
      </c>
      <c r="T168" s="9"/>
      <c r="U168" s="11">
        <v>39</v>
      </c>
      <c r="V168" s="9"/>
      <c r="W168" s="9"/>
      <c r="X168" s="11">
        <v>6</v>
      </c>
      <c r="Y168" s="11">
        <v>36</v>
      </c>
      <c r="Z168" s="9"/>
      <c r="AA168" s="9"/>
    </row>
    <row r="169" spans="1:27">
      <c r="A169" s="122"/>
      <c r="B169" s="11" t="s">
        <v>137</v>
      </c>
      <c r="C169" s="9"/>
      <c r="D169" s="9"/>
      <c r="E169" s="9"/>
      <c r="F169" s="9"/>
      <c r="G169" s="45"/>
      <c r="H169" s="9"/>
      <c r="I169" s="9"/>
      <c r="J169" s="47"/>
      <c r="K169" s="11">
        <v>2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122">
        <v>13</v>
      </c>
      <c r="B170" s="11" t="s">
        <v>138</v>
      </c>
      <c r="C170" s="9"/>
      <c r="D170" s="9"/>
      <c r="E170" s="9"/>
      <c r="F170" s="11">
        <v>1</v>
      </c>
      <c r="G170" s="45"/>
      <c r="H170" s="9"/>
      <c r="I170" s="9"/>
      <c r="J170" s="47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>
        <v>1</v>
      </c>
      <c r="X170" s="9"/>
      <c r="Y170" s="9"/>
      <c r="Z170" s="9"/>
      <c r="AA170" s="9"/>
    </row>
    <row r="171" spans="1:27">
      <c r="A171" s="122"/>
      <c r="B171" s="11" t="s">
        <v>139</v>
      </c>
      <c r="C171" s="9"/>
      <c r="D171" s="9"/>
      <c r="E171" s="9"/>
      <c r="F171" s="9"/>
      <c r="G171" s="45"/>
      <c r="H171" s="9"/>
      <c r="I171" s="9"/>
      <c r="J171" s="47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122"/>
      <c r="B172" s="11" t="s">
        <v>140</v>
      </c>
      <c r="C172" s="9"/>
      <c r="D172" s="9"/>
      <c r="E172" s="9"/>
      <c r="F172" s="9"/>
      <c r="G172" s="45"/>
      <c r="H172" s="9"/>
      <c r="I172" s="9"/>
      <c r="J172" s="47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122">
        <v>14</v>
      </c>
      <c r="B173" s="11" t="s">
        <v>141</v>
      </c>
      <c r="C173" s="9">
        <v>15</v>
      </c>
      <c r="D173" s="9">
        <v>13</v>
      </c>
      <c r="E173" s="9">
        <v>11</v>
      </c>
      <c r="F173" s="9"/>
      <c r="G173" s="45">
        <v>3</v>
      </c>
      <c r="H173" s="9">
        <v>21</v>
      </c>
      <c r="I173" s="9"/>
      <c r="J173" s="47"/>
      <c r="K173" s="9">
        <v>20</v>
      </c>
      <c r="L173" s="9"/>
      <c r="M173" s="9">
        <v>1</v>
      </c>
      <c r="N173" s="9">
        <v>25</v>
      </c>
      <c r="O173" s="9">
        <v>21</v>
      </c>
      <c r="P173" s="9"/>
      <c r="Q173" s="9"/>
      <c r="R173" s="9">
        <v>10</v>
      </c>
      <c r="S173" s="9"/>
      <c r="T173" s="9">
        <v>2</v>
      </c>
      <c r="U173" s="9">
        <v>24</v>
      </c>
      <c r="V173" s="9"/>
      <c r="W173" s="11">
        <v>8</v>
      </c>
      <c r="X173" s="11">
        <v>2</v>
      </c>
      <c r="Y173" s="11">
        <v>18</v>
      </c>
      <c r="Z173" s="11">
        <v>10</v>
      </c>
      <c r="AA173" s="9"/>
    </row>
    <row r="174" spans="1:27">
      <c r="A174" s="122"/>
      <c r="B174" s="11" t="s">
        <v>142</v>
      </c>
      <c r="C174" s="9">
        <v>6</v>
      </c>
      <c r="D174" s="9"/>
      <c r="E174" s="9">
        <v>3</v>
      </c>
      <c r="F174" s="9"/>
      <c r="G174" s="45">
        <v>2</v>
      </c>
      <c r="H174" s="9">
        <v>9</v>
      </c>
      <c r="I174" s="9"/>
      <c r="J174" s="47"/>
      <c r="K174" s="9">
        <v>3</v>
      </c>
      <c r="L174" s="9"/>
      <c r="M174" s="9">
        <v>1</v>
      </c>
      <c r="N174" s="9">
        <v>5</v>
      </c>
      <c r="O174" s="9">
        <v>2</v>
      </c>
      <c r="P174" s="9"/>
      <c r="Q174" s="9"/>
      <c r="R174" s="9">
        <v>2</v>
      </c>
      <c r="S174" s="9"/>
      <c r="T174" s="9"/>
      <c r="U174" s="9">
        <v>4</v>
      </c>
      <c r="V174" s="9"/>
      <c r="W174" s="9"/>
      <c r="X174" s="9"/>
      <c r="Y174" s="9"/>
      <c r="Z174" s="9"/>
      <c r="AA174" s="9"/>
    </row>
    <row r="175" spans="1:27">
      <c r="A175" s="122"/>
      <c r="B175" s="11" t="s">
        <v>143</v>
      </c>
      <c r="C175" s="9"/>
      <c r="D175" s="9"/>
      <c r="E175" s="9"/>
      <c r="F175" s="9"/>
      <c r="G175" s="45"/>
      <c r="H175" s="9"/>
      <c r="I175" s="9"/>
      <c r="J175" s="47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122">
        <v>15</v>
      </c>
      <c r="B176" s="11" t="s">
        <v>144</v>
      </c>
      <c r="C176" s="9"/>
      <c r="D176" s="9">
        <v>48</v>
      </c>
      <c r="E176" s="9">
        <v>8</v>
      </c>
      <c r="F176" s="9"/>
      <c r="G176" s="45"/>
      <c r="H176" s="9"/>
      <c r="I176" s="9"/>
      <c r="J176" s="47">
        <v>14</v>
      </c>
      <c r="K176" s="9"/>
      <c r="L176" s="9"/>
      <c r="M176" s="9"/>
      <c r="N176" s="9"/>
      <c r="O176" s="9"/>
      <c r="P176" s="9">
        <v>11</v>
      </c>
      <c r="Q176" s="9"/>
      <c r="R176" s="9">
        <v>76</v>
      </c>
      <c r="S176" s="9">
        <v>217</v>
      </c>
      <c r="T176" s="11">
        <v>80</v>
      </c>
      <c r="U176" s="11">
        <v>69</v>
      </c>
      <c r="V176" s="9"/>
      <c r="W176" s="9"/>
      <c r="X176" s="11">
        <v>106</v>
      </c>
      <c r="Y176" s="11">
        <v>107</v>
      </c>
      <c r="Z176" s="9"/>
      <c r="AA176" s="9"/>
    </row>
    <row r="177" spans="1:27">
      <c r="A177" s="122"/>
      <c r="B177" s="11" t="s">
        <v>145</v>
      </c>
      <c r="C177" s="9"/>
      <c r="D177" s="9">
        <v>18</v>
      </c>
      <c r="E177" s="11">
        <v>2</v>
      </c>
      <c r="F177" s="9"/>
      <c r="G177" s="45"/>
      <c r="H177" s="9"/>
      <c r="I177" s="9"/>
      <c r="J177" s="47"/>
      <c r="K177" s="9"/>
      <c r="L177" s="9"/>
      <c r="M177" s="9"/>
      <c r="N177" s="9"/>
      <c r="O177" s="9"/>
      <c r="P177" s="9">
        <v>3</v>
      </c>
      <c r="Q177" s="9"/>
      <c r="R177" s="11">
        <v>10</v>
      </c>
      <c r="S177" s="9"/>
      <c r="T177" s="9">
        <v>2</v>
      </c>
      <c r="U177" s="11">
        <v>17</v>
      </c>
      <c r="V177" s="9"/>
      <c r="W177" s="9"/>
      <c r="X177" s="9">
        <v>2</v>
      </c>
      <c r="Y177" s="9"/>
      <c r="Z177" s="9"/>
      <c r="AA177" s="9"/>
    </row>
    <row r="178" spans="1:27">
      <c r="A178" s="122"/>
      <c r="B178" s="11" t="s">
        <v>146</v>
      </c>
      <c r="C178" s="9"/>
      <c r="D178" s="9"/>
      <c r="E178" s="9"/>
      <c r="F178" s="9"/>
      <c r="G178" s="45"/>
      <c r="H178" s="9"/>
      <c r="I178" s="9"/>
      <c r="J178" s="47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s="22" customFormat="1" ht="22.5" customHeight="1">
      <c r="A179" s="34" t="s">
        <v>147</v>
      </c>
      <c r="B179" s="23" t="s">
        <v>148</v>
      </c>
      <c r="C179" s="39"/>
      <c r="D179" s="39"/>
      <c r="E179" s="39"/>
      <c r="F179" s="39"/>
      <c r="G179" s="44"/>
      <c r="H179" s="39"/>
      <c r="I179" s="39"/>
      <c r="J179" s="51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1:27" s="66" customFormat="1">
      <c r="A180" s="122">
        <v>1</v>
      </c>
      <c r="B180" s="63" t="s">
        <v>149</v>
      </c>
      <c r="C180" s="63">
        <v>251</v>
      </c>
      <c r="D180" s="63">
        <v>179</v>
      </c>
      <c r="E180" s="63">
        <v>195</v>
      </c>
      <c r="F180" s="63">
        <v>299</v>
      </c>
      <c r="G180" s="64">
        <v>283</v>
      </c>
      <c r="H180" s="63">
        <v>365</v>
      </c>
      <c r="I180" s="63">
        <v>316</v>
      </c>
      <c r="J180" s="65">
        <v>236</v>
      </c>
      <c r="K180" s="63">
        <v>337</v>
      </c>
      <c r="L180" s="63">
        <v>135</v>
      </c>
      <c r="M180" s="63">
        <v>228</v>
      </c>
      <c r="N180" s="63">
        <v>392</v>
      </c>
      <c r="O180" s="63">
        <v>272</v>
      </c>
      <c r="P180" s="63">
        <v>297</v>
      </c>
      <c r="Q180" s="63">
        <v>127</v>
      </c>
      <c r="R180" s="63">
        <v>212</v>
      </c>
      <c r="S180" s="63"/>
      <c r="T180" s="63">
        <v>324</v>
      </c>
      <c r="U180" s="63">
        <v>368</v>
      </c>
      <c r="V180" s="63">
        <v>396</v>
      </c>
      <c r="W180" s="63">
        <v>556</v>
      </c>
      <c r="X180" s="63">
        <v>207</v>
      </c>
      <c r="Y180" s="63">
        <v>480</v>
      </c>
      <c r="Z180" s="63">
        <v>263</v>
      </c>
      <c r="AA180" s="63">
        <v>616</v>
      </c>
    </row>
    <row r="181" spans="1:27" s="66" customFormat="1">
      <c r="A181" s="122"/>
      <c r="B181" s="63" t="s">
        <v>150</v>
      </c>
      <c r="C181" s="63">
        <v>74</v>
      </c>
      <c r="D181" s="63">
        <v>18</v>
      </c>
      <c r="E181" s="63">
        <v>33</v>
      </c>
      <c r="F181" s="63">
        <v>39</v>
      </c>
      <c r="G181" s="64">
        <v>13</v>
      </c>
      <c r="H181" s="63">
        <v>67</v>
      </c>
      <c r="I181" s="63">
        <v>24</v>
      </c>
      <c r="J181" s="65">
        <v>35</v>
      </c>
      <c r="K181" s="63">
        <v>20</v>
      </c>
      <c r="L181" s="63">
        <v>21</v>
      </c>
      <c r="M181" s="63"/>
      <c r="N181" s="63">
        <v>47</v>
      </c>
      <c r="O181" s="63">
        <v>41</v>
      </c>
      <c r="P181" s="63"/>
      <c r="Q181" s="63">
        <v>27</v>
      </c>
      <c r="R181" s="63">
        <v>17</v>
      </c>
      <c r="S181" s="63"/>
      <c r="T181" s="63">
        <v>14</v>
      </c>
      <c r="U181" s="63">
        <v>34</v>
      </c>
      <c r="V181" s="63"/>
      <c r="W181" s="63">
        <v>16</v>
      </c>
      <c r="X181" s="63">
        <v>29</v>
      </c>
      <c r="Y181" s="63">
        <v>27</v>
      </c>
      <c r="Z181" s="63">
        <v>9</v>
      </c>
      <c r="AA181" s="63">
        <v>41</v>
      </c>
    </row>
    <row r="182" spans="1:27">
      <c r="A182" s="122"/>
      <c r="B182" s="11" t="s">
        <v>151</v>
      </c>
      <c r="C182" s="9"/>
      <c r="D182" s="9"/>
      <c r="E182" s="9"/>
      <c r="F182" s="9"/>
      <c r="G182" s="45"/>
      <c r="H182" s="9"/>
      <c r="I182" s="9"/>
      <c r="J182" s="47"/>
      <c r="K182" s="9">
        <v>1</v>
      </c>
      <c r="L182" s="9"/>
      <c r="M182" s="9"/>
      <c r="N182" s="9"/>
      <c r="O182" s="9"/>
      <c r="P182" s="9"/>
      <c r="Q182" s="9"/>
      <c r="R182" s="9"/>
      <c r="S182" s="9"/>
      <c r="T182" s="11">
        <v>1</v>
      </c>
      <c r="U182" s="9"/>
      <c r="V182" s="9"/>
      <c r="W182" s="9"/>
      <c r="X182" s="9"/>
      <c r="Y182" s="9"/>
      <c r="Z182" s="9"/>
      <c r="AA182" s="9"/>
    </row>
    <row r="183" spans="1:27">
      <c r="A183" s="122">
        <v>2</v>
      </c>
      <c r="B183" s="11" t="s">
        <v>152</v>
      </c>
      <c r="C183" s="9"/>
      <c r="D183" s="9"/>
      <c r="E183" s="9"/>
      <c r="F183" s="9">
        <v>1</v>
      </c>
      <c r="G183" s="45">
        <v>1</v>
      </c>
      <c r="H183" s="9">
        <v>2</v>
      </c>
      <c r="I183" s="9"/>
      <c r="J183" s="47">
        <v>1</v>
      </c>
      <c r="K183" s="11">
        <v>2</v>
      </c>
      <c r="L183" s="11">
        <v>1</v>
      </c>
      <c r="M183" s="9"/>
      <c r="N183" s="9"/>
      <c r="O183" s="9"/>
      <c r="P183" s="9"/>
      <c r="Q183" s="9"/>
      <c r="R183" s="9"/>
      <c r="S183" s="9"/>
      <c r="T183" s="9"/>
      <c r="U183" s="9">
        <v>1</v>
      </c>
      <c r="V183" s="9"/>
      <c r="W183" s="9">
        <v>1</v>
      </c>
      <c r="X183" s="9">
        <v>2</v>
      </c>
      <c r="Y183" s="9"/>
      <c r="Z183" s="11">
        <v>1</v>
      </c>
      <c r="AA183" s="9">
        <v>1</v>
      </c>
    </row>
    <row r="184" spans="1:27">
      <c r="A184" s="122"/>
      <c r="B184" s="11" t="s">
        <v>153</v>
      </c>
      <c r="C184" s="9">
        <v>1</v>
      </c>
      <c r="D184" s="9">
        <v>1</v>
      </c>
      <c r="E184" s="9"/>
      <c r="F184" s="9"/>
      <c r="G184" s="45"/>
      <c r="H184" s="9"/>
      <c r="I184" s="9"/>
      <c r="J184" s="47"/>
      <c r="K184" s="9"/>
      <c r="L184" s="9"/>
      <c r="M184" s="9"/>
      <c r="N184" s="9"/>
      <c r="O184" s="9">
        <v>1</v>
      </c>
      <c r="P184" s="9"/>
      <c r="Q184" s="9"/>
      <c r="R184" s="9">
        <v>1</v>
      </c>
      <c r="S184" s="9"/>
      <c r="T184" s="9"/>
      <c r="U184" s="11">
        <v>1</v>
      </c>
      <c r="V184" s="9"/>
      <c r="W184" s="9"/>
      <c r="X184" s="9"/>
      <c r="Y184" s="9"/>
      <c r="Z184" s="9"/>
      <c r="AA184" s="9"/>
    </row>
    <row r="185" spans="1:27">
      <c r="A185" s="122"/>
      <c r="B185" s="11" t="s">
        <v>154</v>
      </c>
      <c r="C185" s="9"/>
      <c r="D185" s="9"/>
      <c r="E185" s="9"/>
      <c r="F185" s="9"/>
      <c r="G185" s="45"/>
      <c r="H185" s="9"/>
      <c r="I185" s="9"/>
      <c r="J185" s="47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122">
        <v>3</v>
      </c>
      <c r="B186" s="11" t="s">
        <v>155</v>
      </c>
      <c r="C186" s="9">
        <v>2</v>
      </c>
      <c r="D186" s="9">
        <v>1</v>
      </c>
      <c r="E186" s="9">
        <v>1</v>
      </c>
      <c r="F186" s="9"/>
      <c r="G186" s="45"/>
      <c r="H186" s="9"/>
      <c r="I186" s="9"/>
      <c r="J186" s="47"/>
      <c r="K186" s="11">
        <v>1</v>
      </c>
      <c r="L186" s="9"/>
      <c r="M186" s="9"/>
      <c r="N186" s="9"/>
      <c r="O186" s="9">
        <v>1</v>
      </c>
      <c r="P186" s="9"/>
      <c r="Q186" s="9"/>
      <c r="R186" s="9">
        <v>1</v>
      </c>
      <c r="S186" s="9">
        <v>7</v>
      </c>
      <c r="T186" s="9"/>
      <c r="U186" s="9"/>
      <c r="V186" s="9"/>
      <c r="W186" s="9">
        <v>2</v>
      </c>
      <c r="X186" s="9">
        <v>1</v>
      </c>
      <c r="Y186" s="9"/>
      <c r="Z186" s="9"/>
      <c r="AA186" s="9"/>
    </row>
    <row r="187" spans="1:27">
      <c r="A187" s="122"/>
      <c r="B187" s="11" t="s">
        <v>156</v>
      </c>
      <c r="C187" s="9"/>
      <c r="D187" s="9"/>
      <c r="E187" s="9"/>
      <c r="F187" s="9"/>
      <c r="G187" s="45"/>
      <c r="H187" s="9"/>
      <c r="I187" s="9"/>
      <c r="J187" s="47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>
        <v>1</v>
      </c>
      <c r="V187" s="9"/>
      <c r="W187" s="9"/>
      <c r="X187" s="9"/>
      <c r="Y187" s="9"/>
      <c r="Z187" s="9"/>
      <c r="AA187" s="9"/>
    </row>
    <row r="188" spans="1:27">
      <c r="A188" s="122"/>
      <c r="B188" s="11" t="s">
        <v>157</v>
      </c>
      <c r="C188" s="9"/>
      <c r="D188" s="9"/>
      <c r="E188" s="9"/>
      <c r="F188" s="9"/>
      <c r="G188" s="45"/>
      <c r="H188" s="9"/>
      <c r="I188" s="9"/>
      <c r="J188" s="47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122">
        <v>4</v>
      </c>
      <c r="B189" s="11" t="s">
        <v>158</v>
      </c>
      <c r="C189" s="9">
        <v>3</v>
      </c>
      <c r="D189" s="9"/>
      <c r="E189" s="9"/>
      <c r="F189" s="9"/>
      <c r="G189" s="45">
        <v>1</v>
      </c>
      <c r="H189" s="9"/>
      <c r="I189" s="9"/>
      <c r="J189" s="47"/>
      <c r="K189" s="9">
        <v>2</v>
      </c>
      <c r="L189" s="9"/>
      <c r="M189" s="9"/>
      <c r="N189" s="9">
        <v>1</v>
      </c>
      <c r="O189" s="9">
        <v>2</v>
      </c>
      <c r="P189" s="9"/>
      <c r="Q189" s="9"/>
      <c r="R189" s="9">
        <v>1</v>
      </c>
      <c r="S189" s="11">
        <v>1</v>
      </c>
      <c r="T189" s="9"/>
      <c r="U189" s="9">
        <v>2</v>
      </c>
      <c r="V189" s="11">
        <v>1</v>
      </c>
      <c r="W189" s="11">
        <v>1</v>
      </c>
      <c r="X189" s="11">
        <v>1</v>
      </c>
      <c r="Y189" s="9"/>
      <c r="Z189" s="9"/>
      <c r="AA189" s="9"/>
    </row>
    <row r="190" spans="1:27">
      <c r="A190" s="122"/>
      <c r="B190" s="11" t="s">
        <v>159</v>
      </c>
      <c r="C190" s="9"/>
      <c r="D190" s="9"/>
      <c r="E190" s="9">
        <v>1</v>
      </c>
      <c r="F190" s="9"/>
      <c r="G190" s="45"/>
      <c r="H190" s="9"/>
      <c r="I190" s="9"/>
      <c r="J190" s="47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122"/>
      <c r="B191" s="11" t="s">
        <v>160</v>
      </c>
      <c r="C191" s="9"/>
      <c r="D191" s="9"/>
      <c r="E191" s="9"/>
      <c r="F191" s="9"/>
      <c r="G191" s="45"/>
      <c r="H191" s="9"/>
      <c r="I191" s="9"/>
      <c r="J191" s="47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122">
        <v>5</v>
      </c>
      <c r="B192" s="11" t="s">
        <v>161</v>
      </c>
      <c r="C192" s="9"/>
      <c r="D192" s="9"/>
      <c r="E192" s="9"/>
      <c r="F192" s="9">
        <v>1</v>
      </c>
      <c r="G192" s="45">
        <v>3</v>
      </c>
      <c r="H192" s="9">
        <v>1</v>
      </c>
      <c r="I192" s="9"/>
      <c r="J192" s="47"/>
      <c r="K192" s="9"/>
      <c r="L192" s="9"/>
      <c r="M192" s="9"/>
      <c r="N192" s="9"/>
      <c r="O192" s="9">
        <v>1</v>
      </c>
      <c r="P192" s="9"/>
      <c r="Q192" s="9">
        <v>1</v>
      </c>
      <c r="R192" s="9">
        <v>1</v>
      </c>
      <c r="S192" s="9"/>
      <c r="T192" s="9"/>
      <c r="U192" s="9">
        <v>2</v>
      </c>
      <c r="V192" s="9"/>
      <c r="W192" s="9"/>
      <c r="X192" s="9">
        <v>1</v>
      </c>
      <c r="Y192" s="9"/>
      <c r="Z192" s="9"/>
      <c r="AA192" s="9"/>
    </row>
    <row r="193" spans="1:27">
      <c r="A193" s="122"/>
      <c r="B193" s="11" t="s">
        <v>162</v>
      </c>
      <c r="C193" s="9"/>
      <c r="D193" s="9"/>
      <c r="E193" s="9"/>
      <c r="F193" s="9"/>
      <c r="G193" s="45"/>
      <c r="H193" s="9"/>
      <c r="I193" s="9"/>
      <c r="J193" s="47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122"/>
      <c r="B194" s="11" t="s">
        <v>163</v>
      </c>
      <c r="C194" s="9"/>
      <c r="D194" s="9"/>
      <c r="E194" s="9"/>
      <c r="F194" s="9"/>
      <c r="G194" s="45"/>
      <c r="H194" s="9"/>
      <c r="I194" s="9"/>
      <c r="J194" s="47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122">
        <v>6</v>
      </c>
      <c r="B195" s="11" t="s">
        <v>164</v>
      </c>
      <c r="C195" s="9"/>
      <c r="D195" s="9"/>
      <c r="E195" s="9"/>
      <c r="F195" s="9"/>
      <c r="G195" s="45"/>
      <c r="H195" s="9"/>
      <c r="I195" s="9"/>
      <c r="J195" s="47"/>
      <c r="K195" s="9">
        <v>1</v>
      </c>
      <c r="L195" s="9">
        <v>1</v>
      </c>
      <c r="M195" s="9"/>
      <c r="N195" s="9">
        <v>1</v>
      </c>
      <c r="O195" s="9"/>
      <c r="P195" s="9"/>
      <c r="Q195" s="9"/>
      <c r="R195" s="9"/>
      <c r="S195" s="9"/>
      <c r="T195" s="9"/>
      <c r="U195" s="9">
        <v>1</v>
      </c>
      <c r="V195" s="9"/>
      <c r="W195" s="9"/>
      <c r="X195" s="9">
        <v>1</v>
      </c>
      <c r="Y195" s="9"/>
      <c r="Z195" s="9"/>
      <c r="AA195" s="9"/>
    </row>
    <row r="196" spans="1:27">
      <c r="A196" s="122"/>
      <c r="B196" s="11" t="s">
        <v>165</v>
      </c>
      <c r="C196" s="9"/>
      <c r="D196" s="9"/>
      <c r="E196" s="9"/>
      <c r="F196" s="9"/>
      <c r="G196" s="45"/>
      <c r="H196" s="9"/>
      <c r="I196" s="9"/>
      <c r="J196" s="47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122"/>
      <c r="B197" s="11" t="s">
        <v>166</v>
      </c>
      <c r="C197" s="9"/>
      <c r="D197" s="9"/>
      <c r="E197" s="9"/>
      <c r="F197" s="9"/>
      <c r="G197" s="45"/>
      <c r="H197" s="9"/>
      <c r="I197" s="9"/>
      <c r="J197" s="47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122">
        <v>7</v>
      </c>
      <c r="B198" s="11" t="s">
        <v>167</v>
      </c>
      <c r="C198" s="9"/>
      <c r="D198" s="9"/>
      <c r="E198" s="9"/>
      <c r="F198" s="9"/>
      <c r="G198" s="45"/>
      <c r="H198" s="9"/>
      <c r="I198" s="9"/>
      <c r="J198" s="47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>
        <v>1</v>
      </c>
      <c r="Y198" s="9"/>
      <c r="Z198" s="9"/>
      <c r="AA198" s="9"/>
    </row>
    <row r="199" spans="1:27">
      <c r="A199" s="122"/>
      <c r="B199" s="11" t="s">
        <v>168</v>
      </c>
      <c r="C199" s="9"/>
      <c r="D199" s="9"/>
      <c r="E199" s="9"/>
      <c r="F199" s="9"/>
      <c r="G199" s="45"/>
      <c r="H199" s="9"/>
      <c r="I199" s="9"/>
      <c r="J199" s="47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122"/>
      <c r="B200" s="11" t="s">
        <v>169</v>
      </c>
      <c r="C200" s="9"/>
      <c r="D200" s="9"/>
      <c r="E200" s="9"/>
      <c r="F200" s="9"/>
      <c r="G200" s="45"/>
      <c r="H200" s="9"/>
      <c r="I200" s="9"/>
      <c r="J200" s="47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s="24" customFormat="1" ht="22.5" customHeight="1">
      <c r="A201" s="34" t="s">
        <v>170</v>
      </c>
      <c r="B201" s="23" t="s">
        <v>574</v>
      </c>
      <c r="C201" s="41"/>
      <c r="D201" s="41"/>
      <c r="E201" s="41"/>
      <c r="F201" s="41"/>
      <c r="G201" s="48"/>
      <c r="H201" s="41"/>
      <c r="I201" s="41"/>
      <c r="J201" s="49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 spans="1:27" s="66" customFormat="1">
      <c r="A202" s="123">
        <v>1</v>
      </c>
      <c r="B202" s="63" t="s">
        <v>171</v>
      </c>
      <c r="C202" s="63">
        <v>347</v>
      </c>
      <c r="D202" s="63">
        <v>197</v>
      </c>
      <c r="E202" s="63">
        <v>235</v>
      </c>
      <c r="F202" s="63">
        <v>343</v>
      </c>
      <c r="G202" s="64">
        <v>294</v>
      </c>
      <c r="H202" s="63">
        <v>448</v>
      </c>
      <c r="I202" s="63">
        <v>340</v>
      </c>
      <c r="J202" s="65">
        <v>271</v>
      </c>
      <c r="K202" s="63">
        <v>318</v>
      </c>
      <c r="L202" s="63">
        <v>246</v>
      </c>
      <c r="M202" s="63">
        <v>228</v>
      </c>
      <c r="N202" s="63">
        <v>386</v>
      </c>
      <c r="O202" s="63">
        <v>303</v>
      </c>
      <c r="P202" s="63">
        <v>297</v>
      </c>
      <c r="Q202" s="63">
        <v>132</v>
      </c>
      <c r="R202" s="63">
        <v>230</v>
      </c>
      <c r="S202" s="63"/>
      <c r="T202" s="63">
        <v>339</v>
      </c>
      <c r="U202" s="63">
        <v>402</v>
      </c>
      <c r="V202" s="63">
        <v>314</v>
      </c>
      <c r="W202" s="63">
        <v>563</v>
      </c>
      <c r="X202" s="63">
        <v>191</v>
      </c>
      <c r="Y202" s="63"/>
      <c r="Z202" s="63">
        <v>212</v>
      </c>
      <c r="AA202" s="63">
        <v>657</v>
      </c>
    </row>
    <row r="203" spans="1:27" s="66" customFormat="1">
      <c r="A203" s="123"/>
      <c r="B203" s="63" t="s">
        <v>172</v>
      </c>
      <c r="C203" s="63">
        <v>338</v>
      </c>
      <c r="D203" s="63">
        <v>192</v>
      </c>
      <c r="E203" s="63">
        <v>214</v>
      </c>
      <c r="F203" s="63">
        <v>305</v>
      </c>
      <c r="G203" s="64">
        <v>290</v>
      </c>
      <c r="H203" s="63">
        <v>432</v>
      </c>
      <c r="I203" s="63">
        <v>336</v>
      </c>
      <c r="J203" s="65">
        <v>253</v>
      </c>
      <c r="K203" s="63">
        <v>163</v>
      </c>
      <c r="L203" s="63">
        <v>100</v>
      </c>
      <c r="M203" s="63">
        <v>205</v>
      </c>
      <c r="N203" s="63">
        <v>359</v>
      </c>
      <c r="O203" s="63">
        <v>253</v>
      </c>
      <c r="P203" s="63">
        <v>263</v>
      </c>
      <c r="Q203" s="63">
        <v>44</v>
      </c>
      <c r="R203" s="63">
        <v>230</v>
      </c>
      <c r="S203" s="63"/>
      <c r="T203" s="63">
        <v>317</v>
      </c>
      <c r="U203" s="63">
        <v>373</v>
      </c>
      <c r="V203" s="63">
        <v>106</v>
      </c>
      <c r="W203" s="63">
        <v>525</v>
      </c>
      <c r="X203" s="63">
        <v>148</v>
      </c>
      <c r="Y203" s="63"/>
      <c r="Z203" s="63">
        <v>195</v>
      </c>
      <c r="AA203" s="63">
        <v>387</v>
      </c>
    </row>
    <row r="204" spans="1:27" s="66" customFormat="1">
      <c r="A204" s="123"/>
      <c r="B204" s="63" t="s">
        <v>173</v>
      </c>
      <c r="C204" s="63"/>
      <c r="D204" s="63">
        <v>5</v>
      </c>
      <c r="E204" s="63">
        <v>21</v>
      </c>
      <c r="F204" s="63">
        <v>38</v>
      </c>
      <c r="G204" s="64">
        <v>4</v>
      </c>
      <c r="H204" s="63">
        <v>16</v>
      </c>
      <c r="I204" s="63">
        <v>4</v>
      </c>
      <c r="J204" s="65">
        <v>18</v>
      </c>
      <c r="K204" s="63">
        <v>23</v>
      </c>
      <c r="L204" s="63">
        <v>146</v>
      </c>
      <c r="M204" s="63">
        <v>23</v>
      </c>
      <c r="N204" s="63">
        <v>27</v>
      </c>
      <c r="O204" s="63">
        <v>50</v>
      </c>
      <c r="P204" s="63">
        <v>34</v>
      </c>
      <c r="Q204" s="63">
        <v>18</v>
      </c>
      <c r="R204" s="63"/>
      <c r="S204" s="63"/>
      <c r="T204" s="63">
        <v>22</v>
      </c>
      <c r="U204" s="63">
        <v>29</v>
      </c>
      <c r="V204" s="63">
        <v>16</v>
      </c>
      <c r="W204" s="63">
        <v>38</v>
      </c>
      <c r="X204" s="63">
        <v>41</v>
      </c>
      <c r="Y204" s="63"/>
      <c r="Z204" s="63">
        <v>5</v>
      </c>
      <c r="AA204" s="63"/>
    </row>
    <row r="205" spans="1:27" s="66" customFormat="1">
      <c r="A205" s="123"/>
      <c r="B205" s="63" t="s">
        <v>174</v>
      </c>
      <c r="C205" s="63"/>
      <c r="D205" s="63"/>
      <c r="E205" s="63"/>
      <c r="F205" s="63"/>
      <c r="G205" s="64">
        <v>3</v>
      </c>
      <c r="H205" s="63"/>
      <c r="I205" s="63"/>
      <c r="J205" s="65"/>
      <c r="K205" s="63"/>
      <c r="L205" s="63">
        <v>133</v>
      </c>
      <c r="M205" s="63">
        <v>21</v>
      </c>
      <c r="N205" s="63"/>
      <c r="O205" s="63">
        <v>46</v>
      </c>
      <c r="P205" s="63"/>
      <c r="Q205" s="63">
        <v>70</v>
      </c>
      <c r="R205" s="63"/>
      <c r="S205" s="63"/>
      <c r="T205" s="63"/>
      <c r="U205" s="63"/>
      <c r="V205" s="63">
        <v>192</v>
      </c>
      <c r="W205" s="63"/>
      <c r="X205" s="63">
        <v>41</v>
      </c>
      <c r="Y205" s="63"/>
      <c r="Z205" s="63">
        <v>10</v>
      </c>
      <c r="AA205" s="63">
        <v>266</v>
      </c>
    </row>
    <row r="206" spans="1:27" s="66" customFormat="1">
      <c r="A206" s="123"/>
      <c r="B206" s="63" t="s">
        <v>175</v>
      </c>
      <c r="C206" s="63"/>
      <c r="D206" s="63"/>
      <c r="E206" s="63"/>
      <c r="F206" s="63"/>
      <c r="G206" s="64">
        <v>1</v>
      </c>
      <c r="H206" s="63"/>
      <c r="I206" s="63"/>
      <c r="J206" s="65"/>
      <c r="K206" s="63"/>
      <c r="L206" s="63">
        <v>13</v>
      </c>
      <c r="M206" s="63">
        <v>2</v>
      </c>
      <c r="N206" s="63"/>
      <c r="O206" s="63">
        <v>4</v>
      </c>
      <c r="P206" s="63"/>
      <c r="Q206" s="63"/>
      <c r="R206" s="63"/>
      <c r="S206" s="63"/>
      <c r="T206" s="63">
        <v>2</v>
      </c>
      <c r="U206" s="63"/>
      <c r="V206" s="63"/>
      <c r="W206" s="63"/>
      <c r="X206" s="63">
        <v>2</v>
      </c>
      <c r="Y206" s="63"/>
      <c r="Z206" s="63">
        <v>2</v>
      </c>
      <c r="AA206" s="63">
        <v>4</v>
      </c>
    </row>
    <row r="207" spans="1:27">
      <c r="A207" s="122">
        <v>2</v>
      </c>
      <c r="B207" s="11" t="s">
        <v>176</v>
      </c>
      <c r="C207" s="11">
        <v>918</v>
      </c>
      <c r="D207" s="11">
        <v>451</v>
      </c>
      <c r="E207" s="11">
        <v>658</v>
      </c>
      <c r="F207" s="11">
        <v>953</v>
      </c>
      <c r="G207" s="45">
        <v>1922</v>
      </c>
      <c r="H207" s="11">
        <v>1320</v>
      </c>
      <c r="I207" s="11">
        <v>610</v>
      </c>
      <c r="J207" s="47"/>
      <c r="K207" s="11">
        <v>1018</v>
      </c>
      <c r="L207" s="11">
        <v>518</v>
      </c>
      <c r="M207" s="11">
        <v>645</v>
      </c>
      <c r="N207" s="11">
        <v>1172</v>
      </c>
      <c r="O207" s="9">
        <v>844</v>
      </c>
      <c r="P207" s="11">
        <v>857</v>
      </c>
      <c r="Q207" s="11">
        <v>334</v>
      </c>
      <c r="R207" s="11">
        <v>620</v>
      </c>
      <c r="S207" s="11">
        <v>1037</v>
      </c>
      <c r="T207" s="9"/>
      <c r="U207" s="11">
        <v>1399</v>
      </c>
      <c r="V207" s="11">
        <v>657</v>
      </c>
      <c r="W207" s="9"/>
      <c r="X207" s="11">
        <v>748</v>
      </c>
      <c r="Y207" s="11">
        <v>1517</v>
      </c>
      <c r="Z207" s="11">
        <v>591</v>
      </c>
      <c r="AA207" s="9">
        <v>1467</v>
      </c>
    </row>
    <row r="208" spans="1:27">
      <c r="A208" s="122"/>
      <c r="B208" s="11" t="s">
        <v>177</v>
      </c>
      <c r="C208" s="9">
        <v>905</v>
      </c>
      <c r="D208" s="11">
        <v>377</v>
      </c>
      <c r="E208" s="11">
        <v>563</v>
      </c>
      <c r="F208" s="11">
        <v>707</v>
      </c>
      <c r="G208" s="45">
        <v>1810</v>
      </c>
      <c r="H208" s="11">
        <v>1117</v>
      </c>
      <c r="I208" s="11">
        <v>506</v>
      </c>
      <c r="J208" s="47"/>
      <c r="K208" s="9"/>
      <c r="L208" s="11">
        <v>401</v>
      </c>
      <c r="M208" s="11">
        <v>535</v>
      </c>
      <c r="N208" s="11">
        <v>978</v>
      </c>
      <c r="O208" s="9">
        <v>703</v>
      </c>
      <c r="P208" s="11">
        <v>758</v>
      </c>
      <c r="Q208" s="11">
        <v>249</v>
      </c>
      <c r="R208" s="11">
        <v>555</v>
      </c>
      <c r="S208" s="11">
        <v>765</v>
      </c>
      <c r="T208" s="9"/>
      <c r="U208" s="11">
        <v>1396</v>
      </c>
      <c r="V208" s="11">
        <v>494</v>
      </c>
      <c r="W208" s="9"/>
      <c r="X208" s="11">
        <v>562</v>
      </c>
      <c r="Y208" s="11">
        <v>1236</v>
      </c>
      <c r="Z208" s="11">
        <v>578</v>
      </c>
      <c r="AA208" s="9">
        <v>1127</v>
      </c>
    </row>
    <row r="209" spans="1:27">
      <c r="A209" s="122"/>
      <c r="B209" s="11" t="s">
        <v>178</v>
      </c>
      <c r="C209" s="9"/>
      <c r="D209" s="11">
        <v>74</v>
      </c>
      <c r="E209" s="11">
        <v>95</v>
      </c>
      <c r="F209" s="11">
        <v>246</v>
      </c>
      <c r="G209" s="45">
        <v>112</v>
      </c>
      <c r="H209" s="11">
        <v>203</v>
      </c>
      <c r="I209" s="9"/>
      <c r="J209" s="47"/>
      <c r="K209" s="9">
        <v>2</v>
      </c>
      <c r="L209" s="11">
        <v>117</v>
      </c>
      <c r="M209" s="11">
        <v>110</v>
      </c>
      <c r="N209" s="11">
        <v>194</v>
      </c>
      <c r="O209" s="9">
        <v>141</v>
      </c>
      <c r="P209" s="11">
        <v>99</v>
      </c>
      <c r="Q209" s="11">
        <v>52</v>
      </c>
      <c r="R209" s="9"/>
      <c r="S209" s="11">
        <v>271</v>
      </c>
      <c r="T209" s="9"/>
      <c r="U209" s="11">
        <v>3</v>
      </c>
      <c r="V209" s="11">
        <v>1</v>
      </c>
      <c r="W209" s="9"/>
      <c r="X209" s="11">
        <v>174</v>
      </c>
      <c r="Y209" s="11">
        <v>281</v>
      </c>
      <c r="Z209" s="11">
        <v>6</v>
      </c>
      <c r="AA209" s="9"/>
    </row>
    <row r="210" spans="1:27">
      <c r="A210" s="122"/>
      <c r="B210" s="11" t="s">
        <v>179</v>
      </c>
      <c r="C210" s="9"/>
      <c r="D210" s="11">
        <v>72</v>
      </c>
      <c r="E210" s="11">
        <v>93</v>
      </c>
      <c r="F210" s="9"/>
      <c r="G210" s="45">
        <v>104</v>
      </c>
      <c r="H210" s="9"/>
      <c r="I210" s="9">
        <v>102</v>
      </c>
      <c r="J210" s="47"/>
      <c r="K210" s="9">
        <v>2</v>
      </c>
      <c r="L210" s="11">
        <v>116</v>
      </c>
      <c r="M210" s="11">
        <v>105</v>
      </c>
      <c r="N210" s="11">
        <v>192</v>
      </c>
      <c r="O210" s="9">
        <v>136</v>
      </c>
      <c r="P210" s="9"/>
      <c r="Q210" s="11">
        <v>33</v>
      </c>
      <c r="R210" s="9"/>
      <c r="S210" s="11">
        <v>271</v>
      </c>
      <c r="T210" s="9"/>
      <c r="U210" s="11">
        <v>1</v>
      </c>
      <c r="V210" s="11">
        <v>162</v>
      </c>
      <c r="W210" s="9"/>
      <c r="X210" s="11">
        <v>174</v>
      </c>
      <c r="Y210" s="11">
        <v>279</v>
      </c>
      <c r="Z210" s="11">
        <v>6</v>
      </c>
      <c r="AA210" s="9">
        <v>331</v>
      </c>
    </row>
    <row r="211" spans="1:27">
      <c r="A211" s="122"/>
      <c r="B211" s="11" t="s">
        <v>180</v>
      </c>
      <c r="C211" s="9"/>
      <c r="D211" s="11">
        <v>2</v>
      </c>
      <c r="E211" s="9"/>
      <c r="F211" s="9"/>
      <c r="G211" s="45">
        <v>8</v>
      </c>
      <c r="H211" s="9"/>
      <c r="I211" s="11">
        <v>2</v>
      </c>
      <c r="J211" s="47"/>
      <c r="K211" s="9"/>
      <c r="L211" s="11">
        <v>1</v>
      </c>
      <c r="M211" s="11">
        <v>5</v>
      </c>
      <c r="N211" s="11">
        <v>2</v>
      </c>
      <c r="O211" s="9">
        <v>5</v>
      </c>
      <c r="P211" s="9"/>
      <c r="Q211" s="9"/>
      <c r="R211" s="9"/>
      <c r="S211" s="9"/>
      <c r="T211" s="9"/>
      <c r="U211" s="9"/>
      <c r="V211" s="9"/>
      <c r="W211" s="9"/>
      <c r="X211" s="11">
        <v>12</v>
      </c>
      <c r="Y211" s="11">
        <v>2</v>
      </c>
      <c r="Z211" s="11">
        <v>1</v>
      </c>
      <c r="AA211" s="9">
        <v>9</v>
      </c>
    </row>
    <row r="212" spans="1:27">
      <c r="A212" s="122">
        <v>3</v>
      </c>
      <c r="B212" s="11" t="s">
        <v>181</v>
      </c>
      <c r="C212" s="9">
        <v>543</v>
      </c>
      <c r="D212" s="11">
        <v>275</v>
      </c>
      <c r="E212" s="11">
        <v>452</v>
      </c>
      <c r="F212" s="11">
        <v>575</v>
      </c>
      <c r="G212" s="45">
        <v>2202</v>
      </c>
      <c r="H212" s="11">
        <v>836</v>
      </c>
      <c r="I212" s="11">
        <v>651</v>
      </c>
      <c r="J212" s="47"/>
      <c r="K212" s="11">
        <v>696</v>
      </c>
      <c r="L212" s="11">
        <v>516</v>
      </c>
      <c r="M212" s="11">
        <v>412</v>
      </c>
      <c r="N212" s="11">
        <v>885</v>
      </c>
      <c r="O212" s="9">
        <v>568</v>
      </c>
      <c r="P212" s="11">
        <v>726</v>
      </c>
      <c r="Q212" s="11">
        <v>275</v>
      </c>
      <c r="R212" s="11">
        <v>455</v>
      </c>
      <c r="S212" s="11">
        <v>940</v>
      </c>
      <c r="T212" s="9"/>
      <c r="U212" s="11">
        <v>1375</v>
      </c>
      <c r="V212" s="11">
        <v>471</v>
      </c>
      <c r="W212" s="9"/>
      <c r="X212" s="11">
        <v>696</v>
      </c>
      <c r="Y212" s="11">
        <v>996</v>
      </c>
      <c r="Z212" s="11">
        <v>521</v>
      </c>
      <c r="AA212" s="9">
        <v>1558</v>
      </c>
    </row>
    <row r="213" spans="1:27">
      <c r="A213" s="122"/>
      <c r="B213" s="11" t="s">
        <v>182</v>
      </c>
      <c r="C213" s="9">
        <v>564</v>
      </c>
      <c r="D213" s="11">
        <v>233</v>
      </c>
      <c r="E213" s="11">
        <v>393</v>
      </c>
      <c r="F213" s="11">
        <v>437</v>
      </c>
      <c r="G213" s="45">
        <v>1716</v>
      </c>
      <c r="H213" s="11">
        <v>738</v>
      </c>
      <c r="I213" s="11">
        <v>548</v>
      </c>
      <c r="J213" s="47"/>
      <c r="K213" s="9"/>
      <c r="L213" s="11">
        <v>391</v>
      </c>
      <c r="M213" s="11">
        <v>411</v>
      </c>
      <c r="N213" s="11">
        <v>687</v>
      </c>
      <c r="O213" s="9">
        <v>463</v>
      </c>
      <c r="P213" s="11">
        <v>649</v>
      </c>
      <c r="Q213" s="11">
        <v>208</v>
      </c>
      <c r="R213" s="11">
        <v>401</v>
      </c>
      <c r="S213" s="11">
        <v>742</v>
      </c>
      <c r="T213" s="9"/>
      <c r="U213" s="11">
        <v>1133</v>
      </c>
      <c r="V213" s="11">
        <v>352</v>
      </c>
      <c r="W213" s="9"/>
      <c r="X213" s="11">
        <v>580</v>
      </c>
      <c r="Y213" s="11">
        <v>571</v>
      </c>
      <c r="Z213" s="11">
        <v>510</v>
      </c>
      <c r="AA213" s="9">
        <v>1134</v>
      </c>
    </row>
    <row r="214" spans="1:27">
      <c r="A214" s="122"/>
      <c r="B214" s="11" t="s">
        <v>183</v>
      </c>
      <c r="C214" s="9"/>
      <c r="D214" s="11">
        <v>42</v>
      </c>
      <c r="E214" s="11">
        <v>59</v>
      </c>
      <c r="F214" s="11">
        <v>138</v>
      </c>
      <c r="G214" s="45">
        <v>486</v>
      </c>
      <c r="H214" s="11">
        <v>98</v>
      </c>
      <c r="I214" s="9"/>
      <c r="J214" s="47"/>
      <c r="K214" s="9"/>
      <c r="L214" s="11">
        <v>127</v>
      </c>
      <c r="M214" s="11">
        <v>83</v>
      </c>
      <c r="N214" s="11">
        <v>198</v>
      </c>
      <c r="O214" s="9">
        <v>105</v>
      </c>
      <c r="P214" s="11">
        <v>77</v>
      </c>
      <c r="Q214" s="11">
        <v>31</v>
      </c>
      <c r="R214" s="9"/>
      <c r="S214" s="11">
        <v>195</v>
      </c>
      <c r="T214" s="9"/>
      <c r="U214" s="11">
        <v>1</v>
      </c>
      <c r="V214" s="11">
        <v>1</v>
      </c>
      <c r="W214" s="9"/>
      <c r="X214" s="11">
        <v>102</v>
      </c>
      <c r="Y214" s="11">
        <v>425</v>
      </c>
      <c r="Z214" s="11">
        <v>8</v>
      </c>
      <c r="AA214" s="9"/>
    </row>
    <row r="215" spans="1:27">
      <c r="A215" s="122"/>
      <c r="B215" s="11" t="s">
        <v>184</v>
      </c>
      <c r="C215" s="9"/>
      <c r="D215" s="11">
        <v>42</v>
      </c>
      <c r="E215" s="11">
        <v>57</v>
      </c>
      <c r="F215" s="9"/>
      <c r="G215" s="45">
        <v>441</v>
      </c>
      <c r="H215" s="9"/>
      <c r="I215" s="11">
        <v>102</v>
      </c>
      <c r="J215" s="47"/>
      <c r="K215" s="9"/>
      <c r="L215" s="11">
        <v>125</v>
      </c>
      <c r="M215" s="11">
        <v>82</v>
      </c>
      <c r="N215" s="11">
        <v>196</v>
      </c>
      <c r="O215" s="9">
        <v>105</v>
      </c>
      <c r="P215" s="9"/>
      <c r="Q215" s="11">
        <v>36</v>
      </c>
      <c r="R215" s="9"/>
      <c r="S215" s="11">
        <v>195</v>
      </c>
      <c r="T215" s="9"/>
      <c r="U215" s="9"/>
      <c r="V215" s="11">
        <v>118</v>
      </c>
      <c r="W215" s="9"/>
      <c r="X215" s="11">
        <v>102</v>
      </c>
      <c r="Y215" s="11">
        <v>425</v>
      </c>
      <c r="Z215" s="11">
        <v>2</v>
      </c>
      <c r="AA215" s="9">
        <v>421</v>
      </c>
    </row>
    <row r="216" spans="1:27">
      <c r="A216" s="122"/>
      <c r="B216" s="11" t="s">
        <v>185</v>
      </c>
      <c r="C216" s="9"/>
      <c r="D216" s="9"/>
      <c r="E216" s="11">
        <v>2</v>
      </c>
      <c r="F216" s="9"/>
      <c r="G216" s="45">
        <v>45</v>
      </c>
      <c r="H216" s="9"/>
      <c r="I216" s="11">
        <v>1</v>
      </c>
      <c r="J216" s="47"/>
      <c r="K216" s="9"/>
      <c r="L216" s="11">
        <v>2</v>
      </c>
      <c r="M216" s="11">
        <v>1</v>
      </c>
      <c r="N216" s="11">
        <v>2</v>
      </c>
      <c r="O216" s="9"/>
      <c r="P216" s="9"/>
      <c r="Q216" s="9"/>
      <c r="R216" s="9"/>
      <c r="S216" s="9"/>
      <c r="T216" s="9"/>
      <c r="U216" s="9">
        <v>3</v>
      </c>
      <c r="V216" s="9"/>
      <c r="W216" s="9"/>
      <c r="X216" s="11">
        <v>14</v>
      </c>
      <c r="Y216" s="9"/>
      <c r="Z216" s="11">
        <v>1</v>
      </c>
      <c r="AA216" s="9">
        <v>3</v>
      </c>
    </row>
    <row r="217" spans="1:27">
      <c r="A217" s="122">
        <v>4</v>
      </c>
      <c r="B217" s="11" t="s">
        <v>186</v>
      </c>
      <c r="C217" s="9">
        <v>1623</v>
      </c>
      <c r="D217" s="9"/>
      <c r="E217" s="9"/>
      <c r="F217" s="9"/>
      <c r="G217" s="45">
        <v>1200</v>
      </c>
      <c r="H217" s="11">
        <v>1904</v>
      </c>
      <c r="I217" s="11">
        <v>1324</v>
      </c>
      <c r="J217" s="47"/>
      <c r="K217" s="11">
        <v>1818</v>
      </c>
      <c r="L217" s="11">
        <v>1406</v>
      </c>
      <c r="M217" s="11">
        <v>1185</v>
      </c>
      <c r="N217" s="11">
        <v>2360</v>
      </c>
      <c r="O217" s="9">
        <v>1392</v>
      </c>
      <c r="P217" s="11">
        <v>1246</v>
      </c>
      <c r="Q217" s="11">
        <v>231</v>
      </c>
      <c r="R217" s="11">
        <v>833</v>
      </c>
      <c r="S217" s="11">
        <v>2402</v>
      </c>
      <c r="T217" s="9"/>
      <c r="U217" s="11">
        <v>2000</v>
      </c>
      <c r="V217" s="11">
        <v>810</v>
      </c>
      <c r="W217" s="9"/>
      <c r="X217" s="11">
        <v>1406</v>
      </c>
      <c r="Y217" s="11">
        <v>2099</v>
      </c>
      <c r="Z217" s="11">
        <v>1308</v>
      </c>
      <c r="AA217" s="9">
        <v>3056</v>
      </c>
    </row>
    <row r="218" spans="1:27">
      <c r="A218" s="122"/>
      <c r="B218" s="11" t="s">
        <v>187</v>
      </c>
      <c r="C218" s="9"/>
      <c r="D218" s="9"/>
      <c r="E218" s="9"/>
      <c r="F218" s="9"/>
      <c r="G218" s="45">
        <v>920</v>
      </c>
      <c r="H218" s="9"/>
      <c r="I218" s="11">
        <v>1161</v>
      </c>
      <c r="J218" s="47"/>
      <c r="K218" s="9"/>
      <c r="L218" s="11">
        <v>1326</v>
      </c>
      <c r="M218" s="11">
        <v>1027</v>
      </c>
      <c r="N218" s="11">
        <v>2</v>
      </c>
      <c r="O218" s="9">
        <v>1017</v>
      </c>
      <c r="P218" s="11">
        <v>1145</v>
      </c>
      <c r="Q218" s="11">
        <v>122</v>
      </c>
      <c r="R218" s="11">
        <v>704</v>
      </c>
      <c r="S218" s="11">
        <v>1082</v>
      </c>
      <c r="T218" s="9"/>
      <c r="U218" s="11">
        <v>1808</v>
      </c>
      <c r="V218" s="11">
        <v>400</v>
      </c>
      <c r="W218" s="9"/>
      <c r="X218" s="11">
        <v>1221</v>
      </c>
      <c r="Y218" s="11">
        <v>1965</v>
      </c>
      <c r="Z218" s="11">
        <v>1300</v>
      </c>
      <c r="AA218" s="9">
        <v>2414</v>
      </c>
    </row>
    <row r="219" spans="1:27">
      <c r="A219" s="122"/>
      <c r="B219" s="11" t="s">
        <v>188</v>
      </c>
      <c r="C219" s="9"/>
      <c r="D219" s="9"/>
      <c r="E219" s="9"/>
      <c r="F219" s="9"/>
      <c r="G219" s="45">
        <v>280</v>
      </c>
      <c r="H219" s="9"/>
      <c r="I219" s="9"/>
      <c r="J219" s="47"/>
      <c r="K219" s="9">
        <v>1</v>
      </c>
      <c r="L219" s="11">
        <v>80</v>
      </c>
      <c r="M219" s="11">
        <v>158</v>
      </c>
      <c r="N219" s="11">
        <v>210</v>
      </c>
      <c r="O219" s="9">
        <v>375</v>
      </c>
      <c r="P219" s="11">
        <v>101</v>
      </c>
      <c r="Q219" s="11">
        <v>23</v>
      </c>
      <c r="R219" s="9"/>
      <c r="S219" s="11">
        <v>1320</v>
      </c>
      <c r="T219" s="9"/>
      <c r="U219" s="11">
        <v>192</v>
      </c>
      <c r="V219" s="9"/>
      <c r="W219" s="9"/>
      <c r="X219" s="11">
        <v>1221</v>
      </c>
      <c r="Y219" s="11">
        <v>134</v>
      </c>
      <c r="Z219" s="11">
        <v>3</v>
      </c>
      <c r="AA219" s="9"/>
    </row>
    <row r="220" spans="1:27">
      <c r="A220" s="122"/>
      <c r="B220" s="11" t="s">
        <v>189</v>
      </c>
      <c r="C220" s="9"/>
      <c r="D220" s="9"/>
      <c r="E220" s="9"/>
      <c r="F220" s="9"/>
      <c r="G220" s="45">
        <v>221</v>
      </c>
      <c r="H220" s="9"/>
      <c r="I220" s="11">
        <v>162</v>
      </c>
      <c r="J220" s="47"/>
      <c r="K220" s="9">
        <v>1</v>
      </c>
      <c r="L220" s="11">
        <v>80</v>
      </c>
      <c r="M220" s="11">
        <v>156</v>
      </c>
      <c r="N220" s="9"/>
      <c r="O220" s="9">
        <v>347</v>
      </c>
      <c r="P220" s="9"/>
      <c r="Q220" s="11">
        <v>86</v>
      </c>
      <c r="R220" s="9"/>
      <c r="S220" s="11">
        <v>1320</v>
      </c>
      <c r="T220" s="9"/>
      <c r="U220" s="9"/>
      <c r="V220" s="11">
        <v>410</v>
      </c>
      <c r="W220" s="9"/>
      <c r="X220" s="11">
        <v>167</v>
      </c>
      <c r="Y220" s="9"/>
      <c r="Z220" s="11">
        <v>3</v>
      </c>
      <c r="AA220" s="9">
        <v>642</v>
      </c>
    </row>
    <row r="221" spans="1:27">
      <c r="A221" s="122"/>
      <c r="B221" s="11" t="s">
        <v>190</v>
      </c>
      <c r="C221" s="9"/>
      <c r="D221" s="9"/>
      <c r="E221" s="9"/>
      <c r="F221" s="9"/>
      <c r="G221" s="45">
        <v>59</v>
      </c>
      <c r="H221" s="9"/>
      <c r="I221" s="11">
        <v>1</v>
      </c>
      <c r="J221" s="47"/>
      <c r="K221" s="9"/>
      <c r="L221" s="9"/>
      <c r="M221" s="11">
        <v>2</v>
      </c>
      <c r="N221" s="9"/>
      <c r="O221" s="9">
        <v>28</v>
      </c>
      <c r="P221" s="9"/>
      <c r="Q221" s="9"/>
      <c r="R221" s="9"/>
      <c r="S221" s="9"/>
      <c r="T221" s="9"/>
      <c r="U221" s="9"/>
      <c r="V221" s="9"/>
      <c r="W221" s="9"/>
      <c r="X221" s="11">
        <v>18</v>
      </c>
      <c r="Y221" s="9"/>
      <c r="Z221" s="11">
        <v>2</v>
      </c>
      <c r="AA221" s="9"/>
    </row>
    <row r="222" spans="1:27">
      <c r="A222" s="122">
        <v>5</v>
      </c>
      <c r="B222" s="11" t="s">
        <v>191</v>
      </c>
      <c r="C222" s="9">
        <v>370</v>
      </c>
      <c r="D222" s="9">
        <v>221</v>
      </c>
      <c r="E222" s="9"/>
      <c r="F222" s="9">
        <v>367</v>
      </c>
      <c r="G222" s="45">
        <v>327</v>
      </c>
      <c r="H222" s="9">
        <v>199</v>
      </c>
      <c r="I222" s="11">
        <v>143</v>
      </c>
      <c r="J222" s="47"/>
      <c r="K222" s="11">
        <v>177</v>
      </c>
      <c r="L222" s="11">
        <v>278</v>
      </c>
      <c r="M222" s="11">
        <v>248</v>
      </c>
      <c r="N222" s="11">
        <v>140</v>
      </c>
      <c r="O222" s="9"/>
      <c r="P222" s="11">
        <v>312</v>
      </c>
      <c r="Q222" s="11">
        <v>68</v>
      </c>
      <c r="R222" s="11">
        <v>259</v>
      </c>
      <c r="S222" s="9"/>
      <c r="T222" s="11">
        <v>389</v>
      </c>
      <c r="U222" s="11">
        <v>197</v>
      </c>
      <c r="V222" s="11">
        <v>439</v>
      </c>
      <c r="W222" s="11">
        <v>592</v>
      </c>
      <c r="X222" s="11">
        <v>120</v>
      </c>
      <c r="Y222" s="11">
        <v>233</v>
      </c>
      <c r="Z222" s="11">
        <v>110</v>
      </c>
      <c r="AA222" s="9">
        <v>249</v>
      </c>
    </row>
    <row r="223" spans="1:27">
      <c r="A223" s="122"/>
      <c r="B223" s="11" t="s">
        <v>192</v>
      </c>
      <c r="C223" s="9"/>
      <c r="D223" s="9">
        <v>221</v>
      </c>
      <c r="E223" s="9"/>
      <c r="F223" s="9">
        <v>350</v>
      </c>
      <c r="G223" s="45">
        <v>301</v>
      </c>
      <c r="H223" s="9"/>
      <c r="I223" s="9"/>
      <c r="J223" s="47"/>
      <c r="K223" s="9"/>
      <c r="L223" s="9"/>
      <c r="M223" s="11">
        <v>248</v>
      </c>
      <c r="N223" s="9"/>
      <c r="O223" s="9"/>
      <c r="P223" s="9"/>
      <c r="Q223" s="11">
        <v>31</v>
      </c>
      <c r="R223" s="9">
        <v>258</v>
      </c>
      <c r="S223" s="9"/>
      <c r="T223" s="9">
        <v>372</v>
      </c>
      <c r="U223" s="11">
        <v>194</v>
      </c>
      <c r="V223" s="11">
        <v>429</v>
      </c>
      <c r="W223" s="11">
        <v>592</v>
      </c>
      <c r="X223" s="11">
        <v>102</v>
      </c>
      <c r="Y223" s="9"/>
      <c r="Z223" s="11">
        <v>100</v>
      </c>
      <c r="AA223" s="9">
        <v>249</v>
      </c>
    </row>
    <row r="224" spans="1:27">
      <c r="A224" s="122"/>
      <c r="B224" s="11" t="s">
        <v>193</v>
      </c>
      <c r="C224" s="9"/>
      <c r="D224" s="9"/>
      <c r="E224" s="9"/>
      <c r="F224" s="9">
        <v>20</v>
      </c>
      <c r="G224" s="45">
        <v>26</v>
      </c>
      <c r="H224" s="9"/>
      <c r="I224" s="9"/>
      <c r="J224" s="47"/>
      <c r="K224" s="9"/>
      <c r="L224" s="9"/>
      <c r="M224" s="9"/>
      <c r="N224" s="9"/>
      <c r="O224" s="9"/>
      <c r="P224" s="9"/>
      <c r="Q224" s="11">
        <v>4</v>
      </c>
      <c r="R224" s="9"/>
      <c r="S224" s="9"/>
      <c r="T224" s="9">
        <v>17</v>
      </c>
      <c r="U224" s="11">
        <v>3</v>
      </c>
      <c r="V224" s="11">
        <v>2</v>
      </c>
      <c r="W224" s="9"/>
      <c r="X224" s="11">
        <v>102</v>
      </c>
      <c r="Y224" s="9"/>
      <c r="Z224" s="11">
        <v>4</v>
      </c>
      <c r="AA224" s="9"/>
    </row>
    <row r="225" spans="1:27">
      <c r="A225" s="122"/>
      <c r="B225" s="11" t="s">
        <v>194</v>
      </c>
      <c r="C225" s="9"/>
      <c r="D225" s="9"/>
      <c r="E225" s="9"/>
      <c r="F225" s="11">
        <v>7</v>
      </c>
      <c r="G225" s="45">
        <v>21</v>
      </c>
      <c r="H225" s="9"/>
      <c r="I225" s="9"/>
      <c r="J225" s="47"/>
      <c r="K225" s="9"/>
      <c r="L225" s="9"/>
      <c r="M225" s="9"/>
      <c r="N225" s="9"/>
      <c r="O225" s="9"/>
      <c r="P225" s="9"/>
      <c r="Q225" s="11">
        <v>33</v>
      </c>
      <c r="R225" s="9"/>
      <c r="S225" s="9"/>
      <c r="T225" s="9"/>
      <c r="U225" s="9"/>
      <c r="V225" s="11">
        <v>8</v>
      </c>
      <c r="W225" s="9"/>
      <c r="X225" s="11">
        <v>102</v>
      </c>
      <c r="Y225" s="9"/>
      <c r="Z225" s="11">
        <v>4</v>
      </c>
      <c r="AA225" s="9"/>
    </row>
    <row r="226" spans="1:27">
      <c r="A226" s="122"/>
      <c r="B226" s="11" t="s">
        <v>195</v>
      </c>
      <c r="C226" s="9"/>
      <c r="D226" s="9"/>
      <c r="E226" s="9"/>
      <c r="F226" s="9"/>
      <c r="G226" s="45">
        <v>5</v>
      </c>
      <c r="H226" s="9"/>
      <c r="I226" s="9"/>
      <c r="J226" s="47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1">
        <v>8</v>
      </c>
      <c r="Y226" s="9"/>
      <c r="Z226" s="11">
        <v>2</v>
      </c>
      <c r="AA226" s="9"/>
    </row>
    <row r="227" spans="1:27" s="24" customFormat="1" ht="23.25" customHeight="1">
      <c r="A227" s="34" t="s">
        <v>196</v>
      </c>
      <c r="B227" s="23" t="s">
        <v>599</v>
      </c>
      <c r="C227" s="41"/>
      <c r="D227" s="41"/>
      <c r="E227" s="41"/>
      <c r="F227" s="41"/>
      <c r="G227" s="48"/>
      <c r="H227" s="41"/>
      <c r="I227" s="41"/>
      <c r="J227" s="49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 spans="1:27">
      <c r="A228" s="37">
        <v>1</v>
      </c>
      <c r="B228" s="11" t="s">
        <v>197</v>
      </c>
      <c r="C228" s="9">
        <v>253</v>
      </c>
      <c r="D228" s="9">
        <v>196</v>
      </c>
      <c r="E228" s="11">
        <v>216</v>
      </c>
      <c r="F228" s="11">
        <v>317</v>
      </c>
      <c r="G228" s="45">
        <v>188</v>
      </c>
      <c r="H228" s="9">
        <v>348</v>
      </c>
      <c r="I228" s="9">
        <v>196</v>
      </c>
      <c r="J228" s="50">
        <v>240</v>
      </c>
      <c r="K228" s="11">
        <v>276</v>
      </c>
      <c r="L228" s="11">
        <v>167</v>
      </c>
      <c r="M228" s="11">
        <v>135</v>
      </c>
      <c r="N228" s="11">
        <v>217</v>
      </c>
      <c r="O228" s="9">
        <v>226</v>
      </c>
      <c r="P228" s="9"/>
      <c r="Q228" s="11">
        <v>183</v>
      </c>
      <c r="R228" s="11">
        <v>215</v>
      </c>
      <c r="S228" s="11">
        <v>1265</v>
      </c>
      <c r="T228" s="11">
        <v>387</v>
      </c>
      <c r="U228" s="11">
        <v>330</v>
      </c>
      <c r="V228" s="11">
        <v>502</v>
      </c>
      <c r="W228" s="11">
        <v>428</v>
      </c>
      <c r="X228" s="11">
        <v>340</v>
      </c>
      <c r="Y228" s="11">
        <v>5700</v>
      </c>
      <c r="Z228" s="11">
        <v>327</v>
      </c>
      <c r="AA228" s="9"/>
    </row>
    <row r="229" spans="1:27">
      <c r="A229" s="37">
        <v>2</v>
      </c>
      <c r="B229" s="11" t="s">
        <v>597</v>
      </c>
      <c r="C229" s="9">
        <v>160</v>
      </c>
      <c r="D229" s="9">
        <v>100</v>
      </c>
      <c r="E229" s="11">
        <v>115</v>
      </c>
      <c r="F229" s="11">
        <v>161</v>
      </c>
      <c r="G229" s="45">
        <v>338</v>
      </c>
      <c r="H229" s="9">
        <v>380</v>
      </c>
      <c r="I229" s="9">
        <v>235</v>
      </c>
      <c r="J229" s="50">
        <v>290</v>
      </c>
      <c r="K229" s="11">
        <v>262</v>
      </c>
      <c r="L229" s="11">
        <v>247</v>
      </c>
      <c r="M229" s="11">
        <v>248</v>
      </c>
      <c r="N229" s="11">
        <v>405</v>
      </c>
      <c r="O229" s="9">
        <v>259</v>
      </c>
      <c r="P229" s="9"/>
      <c r="Q229" s="11">
        <v>155</v>
      </c>
      <c r="R229" s="11">
        <v>160</v>
      </c>
      <c r="S229" s="11">
        <v>483</v>
      </c>
      <c r="T229" s="11">
        <v>371</v>
      </c>
      <c r="U229" s="11">
        <v>404</v>
      </c>
      <c r="V229" s="11">
        <v>500</v>
      </c>
      <c r="W229" s="11">
        <v>454</v>
      </c>
      <c r="X229" s="11">
        <v>328</v>
      </c>
      <c r="Y229" s="11">
        <v>440</v>
      </c>
      <c r="Z229" s="11">
        <v>300</v>
      </c>
      <c r="AA229" s="9"/>
    </row>
    <row r="230" spans="1:27">
      <c r="A230" s="37">
        <v>3</v>
      </c>
      <c r="B230" s="11" t="s">
        <v>198</v>
      </c>
      <c r="C230" s="9">
        <v>160</v>
      </c>
      <c r="D230" s="9">
        <v>100</v>
      </c>
      <c r="E230" s="11">
        <v>115</v>
      </c>
      <c r="F230" s="11">
        <v>161</v>
      </c>
      <c r="G230" s="45">
        <v>338</v>
      </c>
      <c r="H230" s="9">
        <v>380</v>
      </c>
      <c r="I230" s="9">
        <v>218</v>
      </c>
      <c r="J230" s="50">
        <v>261</v>
      </c>
      <c r="K230" s="11">
        <v>251</v>
      </c>
      <c r="L230" s="11">
        <v>247</v>
      </c>
      <c r="M230" s="11">
        <v>248</v>
      </c>
      <c r="N230" s="11">
        <v>405</v>
      </c>
      <c r="O230" s="9">
        <v>259</v>
      </c>
      <c r="P230" s="9"/>
      <c r="Q230" s="11">
        <v>144</v>
      </c>
      <c r="R230" s="11">
        <v>160</v>
      </c>
      <c r="S230" s="11">
        <v>483</v>
      </c>
      <c r="T230" s="11">
        <v>333</v>
      </c>
      <c r="U230" s="11">
        <v>382</v>
      </c>
      <c r="V230" s="11">
        <v>448</v>
      </c>
      <c r="W230" s="11">
        <v>454</v>
      </c>
      <c r="X230" s="11">
        <v>328</v>
      </c>
      <c r="Y230" s="11">
        <v>440</v>
      </c>
      <c r="Z230" s="11">
        <v>300</v>
      </c>
      <c r="AA230" s="9"/>
    </row>
    <row r="231" spans="1:27">
      <c r="A231" s="37">
        <v>4</v>
      </c>
      <c r="B231" s="11" t="s">
        <v>598</v>
      </c>
      <c r="C231" s="11">
        <v>454</v>
      </c>
      <c r="D231" s="11">
        <v>304</v>
      </c>
      <c r="E231" s="11">
        <v>391</v>
      </c>
      <c r="F231" s="11">
        <v>508</v>
      </c>
      <c r="G231" s="45">
        <v>391</v>
      </c>
      <c r="H231" s="11">
        <v>456</v>
      </c>
      <c r="I231" s="11">
        <v>184</v>
      </c>
      <c r="J231" s="47"/>
      <c r="K231" s="11">
        <v>445</v>
      </c>
      <c r="L231" s="11">
        <v>269</v>
      </c>
      <c r="M231" s="11">
        <v>164</v>
      </c>
      <c r="N231" s="11">
        <v>505</v>
      </c>
      <c r="O231" s="9">
        <v>309</v>
      </c>
      <c r="P231" s="9"/>
      <c r="Q231" s="11">
        <v>130</v>
      </c>
      <c r="R231" s="11">
        <v>213</v>
      </c>
      <c r="S231" s="11">
        <v>424</v>
      </c>
      <c r="T231" s="11">
        <v>196</v>
      </c>
      <c r="U231" s="11">
        <v>270</v>
      </c>
      <c r="V231" s="11">
        <v>748</v>
      </c>
      <c r="W231" s="11">
        <v>621</v>
      </c>
      <c r="X231" s="11">
        <v>325</v>
      </c>
      <c r="Y231" s="11">
        <v>1061</v>
      </c>
      <c r="Z231" s="11">
        <v>503</v>
      </c>
      <c r="AA231" s="9"/>
    </row>
    <row r="232" spans="1:27">
      <c r="A232" s="37">
        <v>5</v>
      </c>
      <c r="B232" s="11" t="s">
        <v>199</v>
      </c>
      <c r="C232" s="11">
        <v>25</v>
      </c>
      <c r="D232" s="11">
        <v>17</v>
      </c>
      <c r="E232" s="11">
        <v>20</v>
      </c>
      <c r="F232" s="11">
        <v>29</v>
      </c>
      <c r="G232" s="45">
        <v>20</v>
      </c>
      <c r="H232" s="11">
        <v>27</v>
      </c>
      <c r="I232" s="11">
        <v>20</v>
      </c>
      <c r="J232" s="50">
        <v>22</v>
      </c>
      <c r="K232" s="11">
        <v>28</v>
      </c>
      <c r="L232" s="11">
        <v>19</v>
      </c>
      <c r="M232" s="11">
        <v>20</v>
      </c>
      <c r="N232" s="11">
        <v>35</v>
      </c>
      <c r="O232" s="9">
        <v>23</v>
      </c>
      <c r="P232" s="9"/>
      <c r="Q232" s="11">
        <v>12</v>
      </c>
      <c r="R232" s="11">
        <v>20</v>
      </c>
      <c r="S232" s="11">
        <v>33</v>
      </c>
      <c r="T232" s="11">
        <v>27</v>
      </c>
      <c r="U232" s="11">
        <v>30</v>
      </c>
      <c r="V232" s="11">
        <v>29</v>
      </c>
      <c r="W232" s="11">
        <v>33</v>
      </c>
      <c r="X232" s="11">
        <v>23</v>
      </c>
      <c r="Y232" s="11">
        <v>36</v>
      </c>
      <c r="Z232" s="11">
        <v>21</v>
      </c>
      <c r="AA232" s="9"/>
    </row>
    <row r="233" spans="1:27">
      <c r="A233" s="37">
        <v>6</v>
      </c>
      <c r="B233" s="11" t="s">
        <v>200</v>
      </c>
      <c r="C233" s="11">
        <v>19</v>
      </c>
      <c r="D233" s="11">
        <v>14</v>
      </c>
      <c r="E233" s="11">
        <v>18</v>
      </c>
      <c r="F233" s="11">
        <v>22</v>
      </c>
      <c r="G233" s="45">
        <v>15</v>
      </c>
      <c r="H233" s="11">
        <v>24</v>
      </c>
      <c r="I233" s="11">
        <v>16</v>
      </c>
      <c r="J233" s="50">
        <v>19</v>
      </c>
      <c r="K233" s="11">
        <v>28</v>
      </c>
      <c r="L233" s="11">
        <v>11</v>
      </c>
      <c r="M233" s="11">
        <v>16</v>
      </c>
      <c r="N233" s="11">
        <v>20</v>
      </c>
      <c r="O233" s="9">
        <v>18</v>
      </c>
      <c r="P233" s="9"/>
      <c r="Q233" s="11">
        <v>11</v>
      </c>
      <c r="R233" s="11">
        <v>18</v>
      </c>
      <c r="S233" s="11">
        <v>31</v>
      </c>
      <c r="T233" s="11">
        <v>26</v>
      </c>
      <c r="U233" s="11">
        <v>20</v>
      </c>
      <c r="V233" s="11">
        <v>20</v>
      </c>
      <c r="W233" s="11">
        <v>28</v>
      </c>
      <c r="X233" s="11">
        <v>20</v>
      </c>
      <c r="Y233" s="11">
        <v>31</v>
      </c>
      <c r="Z233" s="11">
        <v>19</v>
      </c>
      <c r="AA233" s="9"/>
    </row>
    <row r="234" spans="1:27">
      <c r="A234" s="37">
        <v>7</v>
      </c>
      <c r="B234" s="11" t="s">
        <v>201</v>
      </c>
      <c r="C234" s="11">
        <v>6</v>
      </c>
      <c r="D234" s="11">
        <v>3</v>
      </c>
      <c r="E234" s="11">
        <v>2</v>
      </c>
      <c r="F234" s="11">
        <v>7</v>
      </c>
      <c r="G234" s="45">
        <v>5</v>
      </c>
      <c r="H234" s="11">
        <v>3</v>
      </c>
      <c r="I234" s="11">
        <v>4</v>
      </c>
      <c r="J234" s="50">
        <v>3</v>
      </c>
      <c r="K234" s="9"/>
      <c r="L234" s="11">
        <v>8</v>
      </c>
      <c r="M234" s="11">
        <v>4</v>
      </c>
      <c r="N234" s="11">
        <v>15</v>
      </c>
      <c r="O234" s="9">
        <v>5</v>
      </c>
      <c r="P234" s="9"/>
      <c r="Q234" s="11">
        <v>1</v>
      </c>
      <c r="R234" s="11">
        <v>2</v>
      </c>
      <c r="S234" s="11">
        <v>2</v>
      </c>
      <c r="T234" s="11">
        <v>1</v>
      </c>
      <c r="U234" s="11">
        <v>6</v>
      </c>
      <c r="V234" s="11">
        <v>9</v>
      </c>
      <c r="W234" s="11">
        <v>3</v>
      </c>
      <c r="X234" s="11">
        <v>3</v>
      </c>
      <c r="Y234" s="11">
        <v>5</v>
      </c>
      <c r="Z234" s="11">
        <v>2</v>
      </c>
      <c r="AA234" s="9"/>
    </row>
    <row r="235" spans="1:27">
      <c r="A235" s="37">
        <v>8</v>
      </c>
      <c r="B235" s="11" t="s">
        <v>202</v>
      </c>
      <c r="C235" s="11">
        <v>25</v>
      </c>
      <c r="D235" s="11">
        <v>17</v>
      </c>
      <c r="E235" s="11">
        <v>20</v>
      </c>
      <c r="F235" s="11">
        <v>29</v>
      </c>
      <c r="G235" s="45">
        <v>19</v>
      </c>
      <c r="H235" s="11">
        <v>24</v>
      </c>
      <c r="I235" s="11">
        <v>16</v>
      </c>
      <c r="J235" s="50">
        <v>19</v>
      </c>
      <c r="K235" s="11">
        <v>28</v>
      </c>
      <c r="L235" s="11">
        <v>19</v>
      </c>
      <c r="M235" s="11">
        <v>20</v>
      </c>
      <c r="N235" s="11">
        <v>35</v>
      </c>
      <c r="O235" s="9">
        <v>23</v>
      </c>
      <c r="P235" s="9"/>
      <c r="Q235" s="11">
        <v>12</v>
      </c>
      <c r="R235" s="11">
        <v>20</v>
      </c>
      <c r="S235" s="11">
        <v>33</v>
      </c>
      <c r="T235" s="11">
        <v>27</v>
      </c>
      <c r="U235" s="11">
        <v>30</v>
      </c>
      <c r="V235" s="11">
        <v>20</v>
      </c>
      <c r="W235" s="11">
        <v>32</v>
      </c>
      <c r="X235" s="11">
        <v>23</v>
      </c>
      <c r="Y235" s="11">
        <v>36</v>
      </c>
      <c r="Z235" s="11">
        <v>21</v>
      </c>
      <c r="AA235" s="9"/>
    </row>
    <row r="236" spans="1:27">
      <c r="A236" s="37">
        <v>9</v>
      </c>
      <c r="B236" s="11" t="s">
        <v>203</v>
      </c>
      <c r="C236" s="11">
        <v>25</v>
      </c>
      <c r="D236" s="11">
        <v>17</v>
      </c>
      <c r="E236" s="11">
        <v>20</v>
      </c>
      <c r="F236" s="11">
        <v>29</v>
      </c>
      <c r="G236" s="45">
        <v>20</v>
      </c>
      <c r="H236" s="11">
        <v>22</v>
      </c>
      <c r="I236" s="11">
        <v>6</v>
      </c>
      <c r="J236" s="50">
        <v>22</v>
      </c>
      <c r="K236" s="11">
        <v>28</v>
      </c>
      <c r="L236" s="11">
        <v>19</v>
      </c>
      <c r="M236" s="11">
        <v>20</v>
      </c>
      <c r="N236" s="11">
        <v>17</v>
      </c>
      <c r="O236" s="9">
        <v>23</v>
      </c>
      <c r="P236" s="9"/>
      <c r="Q236" s="11">
        <v>12</v>
      </c>
      <c r="R236" s="11">
        <v>11</v>
      </c>
      <c r="S236" s="11">
        <v>33</v>
      </c>
      <c r="T236" s="11">
        <v>25</v>
      </c>
      <c r="U236" s="11">
        <v>26</v>
      </c>
      <c r="V236" s="11">
        <v>18</v>
      </c>
      <c r="W236" s="11">
        <v>33</v>
      </c>
      <c r="X236" s="11">
        <v>20</v>
      </c>
      <c r="Y236" s="11">
        <v>31</v>
      </c>
      <c r="Z236" s="11">
        <v>21</v>
      </c>
      <c r="AA236" s="9"/>
    </row>
    <row r="237" spans="1:27">
      <c r="A237" s="37">
        <v>10</v>
      </c>
      <c r="B237" s="11" t="s">
        <v>204</v>
      </c>
      <c r="C237" s="11">
        <v>16</v>
      </c>
      <c r="D237" s="11">
        <v>14</v>
      </c>
      <c r="E237" s="11">
        <v>17</v>
      </c>
      <c r="F237" s="11">
        <v>18</v>
      </c>
      <c r="G237" s="45">
        <v>11</v>
      </c>
      <c r="H237" s="11">
        <v>8</v>
      </c>
      <c r="I237" s="11">
        <v>9</v>
      </c>
      <c r="J237" s="47"/>
      <c r="K237" s="11">
        <v>15</v>
      </c>
      <c r="L237" s="11">
        <v>7</v>
      </c>
      <c r="M237" s="11">
        <v>12</v>
      </c>
      <c r="N237" s="11">
        <v>15</v>
      </c>
      <c r="O237" s="9">
        <v>17</v>
      </c>
      <c r="P237" s="9"/>
      <c r="Q237" s="11">
        <v>12</v>
      </c>
      <c r="R237" s="11">
        <v>16</v>
      </c>
      <c r="S237" s="11">
        <v>25</v>
      </c>
      <c r="T237" s="11">
        <v>22</v>
      </c>
      <c r="U237" s="11">
        <v>17</v>
      </c>
      <c r="V237" s="11">
        <v>18</v>
      </c>
      <c r="W237" s="11">
        <v>17</v>
      </c>
      <c r="X237" s="11">
        <v>17</v>
      </c>
      <c r="Y237" s="9"/>
      <c r="Z237" s="11">
        <v>15</v>
      </c>
      <c r="AA237" s="9"/>
    </row>
    <row r="238" spans="1:27">
      <c r="A238" s="37">
        <v>11</v>
      </c>
      <c r="B238" s="11" t="s">
        <v>205</v>
      </c>
      <c r="C238" s="11">
        <v>25</v>
      </c>
      <c r="D238" s="11">
        <v>17</v>
      </c>
      <c r="E238" s="11">
        <v>20</v>
      </c>
      <c r="F238" s="11">
        <v>29</v>
      </c>
      <c r="G238" s="45">
        <v>20</v>
      </c>
      <c r="H238" s="11">
        <v>27</v>
      </c>
      <c r="I238" s="11">
        <v>20</v>
      </c>
      <c r="J238" s="50">
        <v>22</v>
      </c>
      <c r="K238" s="11">
        <v>28</v>
      </c>
      <c r="L238" s="11">
        <v>19</v>
      </c>
      <c r="M238" s="11">
        <v>20</v>
      </c>
      <c r="N238" s="11">
        <v>35</v>
      </c>
      <c r="O238" s="9">
        <v>23</v>
      </c>
      <c r="P238" s="9"/>
      <c r="Q238" s="11">
        <v>12</v>
      </c>
      <c r="R238" s="11">
        <v>20</v>
      </c>
      <c r="S238" s="11">
        <v>33</v>
      </c>
      <c r="T238" s="11">
        <v>27</v>
      </c>
      <c r="U238" s="11">
        <v>30</v>
      </c>
      <c r="V238" s="11">
        <v>29</v>
      </c>
      <c r="W238" s="11">
        <v>33</v>
      </c>
      <c r="X238" s="11">
        <v>23</v>
      </c>
      <c r="Y238" s="11">
        <v>36</v>
      </c>
      <c r="Z238" s="11">
        <v>21</v>
      </c>
      <c r="AA238" s="9"/>
    </row>
    <row r="239" spans="1:27">
      <c r="A239" s="37">
        <v>12</v>
      </c>
      <c r="B239" s="11" t="s">
        <v>206</v>
      </c>
      <c r="C239" s="11">
        <v>25</v>
      </c>
      <c r="D239" s="11">
        <v>17</v>
      </c>
      <c r="E239" s="11">
        <v>20</v>
      </c>
      <c r="F239" s="11">
        <v>29</v>
      </c>
      <c r="G239" s="45"/>
      <c r="H239" s="11">
        <v>3</v>
      </c>
      <c r="I239" s="9"/>
      <c r="J239" s="47"/>
      <c r="K239" s="9"/>
      <c r="L239" s="11">
        <v>19</v>
      </c>
      <c r="M239" s="11">
        <v>20</v>
      </c>
      <c r="N239" s="11">
        <v>35</v>
      </c>
      <c r="O239" s="9">
        <v>23</v>
      </c>
      <c r="P239" s="9"/>
      <c r="Q239" s="11">
        <v>12</v>
      </c>
      <c r="R239" s="11">
        <v>20</v>
      </c>
      <c r="S239" s="9"/>
      <c r="T239" s="9"/>
      <c r="U239" s="9"/>
      <c r="V239" s="11">
        <v>29</v>
      </c>
      <c r="W239" s="9"/>
      <c r="X239" s="9"/>
      <c r="Y239" s="9"/>
      <c r="Z239" s="11">
        <v>21</v>
      </c>
      <c r="AA239" s="9"/>
    </row>
    <row r="240" spans="1:27">
      <c r="A240" s="37">
        <v>13</v>
      </c>
      <c r="B240" s="11" t="s">
        <v>207</v>
      </c>
      <c r="C240" s="11">
        <v>4</v>
      </c>
      <c r="D240" s="11">
        <v>3</v>
      </c>
      <c r="E240" s="11">
        <v>2</v>
      </c>
      <c r="F240" s="11">
        <v>4</v>
      </c>
      <c r="G240" s="45"/>
      <c r="H240" s="9"/>
      <c r="I240" s="11">
        <v>20</v>
      </c>
      <c r="J240" s="47"/>
      <c r="K240" s="11">
        <v>28</v>
      </c>
      <c r="L240" s="11">
        <v>2</v>
      </c>
      <c r="M240" s="11">
        <v>20</v>
      </c>
      <c r="N240" s="11">
        <v>1</v>
      </c>
      <c r="O240" s="9">
        <v>23</v>
      </c>
      <c r="P240" s="9"/>
      <c r="Q240" s="11">
        <v>4</v>
      </c>
      <c r="R240" s="11">
        <v>20</v>
      </c>
      <c r="S240" s="11">
        <v>15</v>
      </c>
      <c r="T240" s="9"/>
      <c r="U240" s="11">
        <v>17</v>
      </c>
      <c r="V240" s="11">
        <v>20</v>
      </c>
      <c r="W240" s="11">
        <v>27</v>
      </c>
      <c r="X240" s="11">
        <v>1</v>
      </c>
      <c r="Y240" s="11">
        <v>36</v>
      </c>
      <c r="Z240" s="11">
        <v>21</v>
      </c>
      <c r="AA240" s="9"/>
    </row>
    <row r="241" spans="1:27" s="24" customFormat="1" ht="19.5" customHeight="1">
      <c r="A241" s="34" t="s">
        <v>209</v>
      </c>
      <c r="B241" s="23" t="s">
        <v>208</v>
      </c>
      <c r="C241" s="41"/>
      <c r="D241" s="41"/>
      <c r="E241" s="41"/>
      <c r="F241" s="41"/>
      <c r="G241" s="48"/>
      <c r="H241" s="41"/>
      <c r="I241" s="41"/>
      <c r="J241" s="49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 spans="1:27">
      <c r="A242" s="122">
        <v>1</v>
      </c>
      <c r="B242" s="11" t="s">
        <v>210</v>
      </c>
      <c r="C242" s="11">
        <v>2</v>
      </c>
      <c r="D242" s="9"/>
      <c r="E242" s="9"/>
      <c r="F242" s="11">
        <v>4</v>
      </c>
      <c r="G242" s="45"/>
      <c r="H242" s="9"/>
      <c r="I242" s="11">
        <v>2</v>
      </c>
      <c r="J242" s="47">
        <v>1</v>
      </c>
      <c r="K242" s="11">
        <v>2</v>
      </c>
      <c r="L242" s="9"/>
      <c r="M242" s="9"/>
      <c r="N242" s="11">
        <v>1</v>
      </c>
      <c r="O242" s="9">
        <v>1</v>
      </c>
      <c r="P242" s="9">
        <v>2</v>
      </c>
      <c r="Q242" s="9"/>
      <c r="R242" s="9"/>
      <c r="S242" s="9"/>
      <c r="T242" s="9">
        <v>1</v>
      </c>
      <c r="U242" s="11">
        <v>1</v>
      </c>
      <c r="V242" s="11">
        <v>1</v>
      </c>
      <c r="W242" s="9"/>
      <c r="X242" s="9"/>
      <c r="Y242" s="11">
        <v>6</v>
      </c>
      <c r="Z242" s="11">
        <v>2</v>
      </c>
      <c r="AA242" s="9">
        <v>1</v>
      </c>
    </row>
    <row r="243" spans="1:27">
      <c r="A243" s="122"/>
      <c r="B243" s="11" t="s">
        <v>307</v>
      </c>
      <c r="C243" s="9"/>
      <c r="D243" s="9"/>
      <c r="E243" s="9"/>
      <c r="F243" s="9"/>
      <c r="G243" s="45">
        <v>3</v>
      </c>
      <c r="H243" s="9"/>
      <c r="I243" s="9"/>
      <c r="J243" s="47">
        <v>1</v>
      </c>
      <c r="K243" s="9"/>
      <c r="L243" s="9"/>
      <c r="M243" s="9"/>
      <c r="N243" s="9"/>
      <c r="O243" s="9"/>
      <c r="P243" s="9"/>
      <c r="Q243" s="11"/>
      <c r="R243" s="9"/>
      <c r="S243" s="9"/>
      <c r="T243" s="9"/>
      <c r="U243" s="9"/>
      <c r="V243" s="9"/>
      <c r="W243" s="9"/>
      <c r="X243" s="9"/>
      <c r="Y243" s="9"/>
      <c r="Z243" s="11">
        <v>1</v>
      </c>
      <c r="AA243" s="9"/>
    </row>
    <row r="244" spans="1:27">
      <c r="A244" s="122"/>
      <c r="B244" s="11" t="s">
        <v>211</v>
      </c>
      <c r="C244" s="11">
        <v>4</v>
      </c>
      <c r="D244" s="9">
        <v>1</v>
      </c>
      <c r="E244" s="9">
        <v>3</v>
      </c>
      <c r="F244" s="9"/>
      <c r="G244" s="45">
        <v>1</v>
      </c>
      <c r="H244" s="9"/>
      <c r="I244" s="9">
        <v>1</v>
      </c>
      <c r="J244" s="47">
        <v>1</v>
      </c>
      <c r="K244" s="11">
        <v>3</v>
      </c>
      <c r="L244" s="11">
        <v>1</v>
      </c>
      <c r="M244" s="11">
        <v>3</v>
      </c>
      <c r="N244" s="11">
        <v>8</v>
      </c>
      <c r="O244" s="9">
        <v>4</v>
      </c>
      <c r="P244" s="11">
        <v>4</v>
      </c>
      <c r="Q244" s="11">
        <v>2</v>
      </c>
      <c r="R244" s="11">
        <v>5</v>
      </c>
      <c r="S244" s="11">
        <v>1</v>
      </c>
      <c r="T244" s="11">
        <v>6</v>
      </c>
      <c r="U244" s="11">
        <v>7</v>
      </c>
      <c r="V244" s="11">
        <v>6</v>
      </c>
      <c r="W244" s="9"/>
      <c r="X244" s="11">
        <v>5</v>
      </c>
      <c r="Y244" s="11">
        <v>3</v>
      </c>
      <c r="Z244" s="11">
        <v>2</v>
      </c>
      <c r="AA244" s="9">
        <v>1</v>
      </c>
    </row>
    <row r="245" spans="1:27">
      <c r="A245" s="122"/>
      <c r="B245" s="11" t="s">
        <v>212</v>
      </c>
      <c r="C245" s="9"/>
      <c r="D245" s="9"/>
      <c r="E245" s="9"/>
      <c r="F245" s="9"/>
      <c r="G245" s="45">
        <v>1</v>
      </c>
      <c r="H245" s="9"/>
      <c r="I245" s="9">
        <v>6</v>
      </c>
      <c r="J245" s="50">
        <v>1</v>
      </c>
      <c r="K245" s="11">
        <v>1</v>
      </c>
      <c r="L245" s="11">
        <v>1</v>
      </c>
      <c r="M245" s="9"/>
      <c r="N245" s="11">
        <v>2</v>
      </c>
      <c r="O245" s="9"/>
      <c r="P245" s="9"/>
      <c r="Q245" s="9">
        <v>1</v>
      </c>
      <c r="R245" s="9">
        <v>2</v>
      </c>
      <c r="S245" s="9"/>
      <c r="T245" s="9"/>
      <c r="U245" s="9"/>
      <c r="V245" s="9"/>
      <c r="W245" s="9"/>
      <c r="X245" s="9">
        <v>1</v>
      </c>
      <c r="Y245" s="9"/>
      <c r="Z245" s="9"/>
      <c r="AA245" s="9"/>
    </row>
    <row r="246" spans="1:27">
      <c r="A246" s="122">
        <v>2</v>
      </c>
      <c r="B246" s="11" t="s">
        <v>213</v>
      </c>
      <c r="C246" s="9">
        <v>1</v>
      </c>
      <c r="D246" s="9"/>
      <c r="E246" s="9"/>
      <c r="F246" s="9">
        <v>3</v>
      </c>
      <c r="G246" s="45">
        <v>1</v>
      </c>
      <c r="H246" s="9"/>
      <c r="I246" s="11">
        <v>1</v>
      </c>
      <c r="J246" s="50">
        <v>1</v>
      </c>
      <c r="K246" s="11">
        <v>1</v>
      </c>
      <c r="L246" s="9"/>
      <c r="M246" s="11">
        <v>1</v>
      </c>
      <c r="N246" s="11">
        <v>1</v>
      </c>
      <c r="O246" s="9"/>
      <c r="P246" s="11">
        <v>1</v>
      </c>
      <c r="Q246" s="11">
        <v>1</v>
      </c>
      <c r="R246" s="9"/>
      <c r="S246" s="11">
        <v>2</v>
      </c>
      <c r="T246" s="11">
        <v>1</v>
      </c>
      <c r="U246" s="9"/>
      <c r="V246" s="9"/>
      <c r="W246" s="9"/>
      <c r="X246" s="9">
        <v>1</v>
      </c>
      <c r="Y246" s="9"/>
      <c r="Z246" s="9"/>
      <c r="AA246" s="9">
        <v>1</v>
      </c>
    </row>
    <row r="247" spans="1:27">
      <c r="A247" s="122"/>
      <c r="B247" s="11" t="s">
        <v>426</v>
      </c>
      <c r="C247" s="9"/>
      <c r="D247" s="9"/>
      <c r="E247" s="9"/>
      <c r="F247" s="9"/>
      <c r="G247" s="45"/>
      <c r="H247" s="9"/>
      <c r="I247" s="9"/>
      <c r="J247" s="47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11">
        <v>1</v>
      </c>
      <c r="AA247" s="9"/>
    </row>
    <row r="248" spans="1:27">
      <c r="A248" s="122"/>
      <c r="B248" s="11" t="s">
        <v>214</v>
      </c>
      <c r="C248" s="9">
        <v>3</v>
      </c>
      <c r="D248" s="9">
        <v>1</v>
      </c>
      <c r="E248" s="9"/>
      <c r="F248" s="9"/>
      <c r="G248" s="45"/>
      <c r="H248" s="9"/>
      <c r="I248" s="11">
        <v>1</v>
      </c>
      <c r="J248" s="50">
        <v>1</v>
      </c>
      <c r="K248" s="11">
        <v>1</v>
      </c>
      <c r="L248" s="11">
        <v>1</v>
      </c>
      <c r="M248" s="11">
        <v>1</v>
      </c>
      <c r="N248" s="11">
        <v>3</v>
      </c>
      <c r="O248" s="9">
        <v>1</v>
      </c>
      <c r="P248" s="9"/>
      <c r="Q248" s="11">
        <v>2</v>
      </c>
      <c r="R248" s="11">
        <v>3</v>
      </c>
      <c r="S248" s="9"/>
      <c r="T248" s="11">
        <v>1</v>
      </c>
      <c r="U248" s="11">
        <v>5</v>
      </c>
      <c r="V248" s="11">
        <v>4</v>
      </c>
      <c r="W248" s="9"/>
      <c r="X248" s="11">
        <v>2</v>
      </c>
      <c r="Y248" s="11">
        <v>6</v>
      </c>
      <c r="Z248" s="9"/>
      <c r="AA248" s="9">
        <v>3</v>
      </c>
    </row>
    <row r="249" spans="1:27">
      <c r="A249" s="122"/>
      <c r="B249" s="11" t="s">
        <v>215</v>
      </c>
      <c r="C249" s="9"/>
      <c r="D249" s="9"/>
      <c r="E249" s="9"/>
      <c r="F249" s="9"/>
      <c r="G249" s="45"/>
      <c r="H249" s="9"/>
      <c r="I249" s="11">
        <v>3</v>
      </c>
      <c r="J249" s="50">
        <v>1</v>
      </c>
      <c r="K249" s="9"/>
      <c r="L249" s="11">
        <v>1</v>
      </c>
      <c r="M249" s="11">
        <v>1</v>
      </c>
      <c r="N249" s="11">
        <v>1</v>
      </c>
      <c r="O249" s="9"/>
      <c r="P249" s="9"/>
      <c r="Q249" s="11">
        <v>1</v>
      </c>
      <c r="R249" s="11">
        <v>1</v>
      </c>
      <c r="S249" s="9"/>
      <c r="T249" s="9"/>
      <c r="U249" s="9"/>
      <c r="V249" s="9"/>
      <c r="W249" s="9"/>
      <c r="X249" s="9"/>
      <c r="Y249" s="9"/>
      <c r="Z249" s="9">
        <v>2</v>
      </c>
      <c r="AA249" s="9">
        <v>2</v>
      </c>
    </row>
    <row r="250" spans="1:27">
      <c r="A250" s="122">
        <v>3</v>
      </c>
      <c r="B250" s="11" t="s">
        <v>216</v>
      </c>
      <c r="C250" s="9"/>
      <c r="D250" s="9"/>
      <c r="E250" s="9"/>
      <c r="F250" s="9">
        <v>1</v>
      </c>
      <c r="G250" s="45">
        <v>1</v>
      </c>
      <c r="H250" s="9"/>
      <c r="I250" s="9"/>
      <c r="J250" s="50">
        <v>1</v>
      </c>
      <c r="K250" s="9">
        <v>2</v>
      </c>
      <c r="L250" s="9"/>
      <c r="M250" s="9"/>
      <c r="N250" s="11">
        <v>1</v>
      </c>
      <c r="O250" s="9"/>
      <c r="P250" s="9">
        <v>1</v>
      </c>
      <c r="Q250" s="9"/>
      <c r="R250" s="9"/>
      <c r="S250" s="9"/>
      <c r="T250" s="9">
        <v>1</v>
      </c>
      <c r="U250" s="9"/>
      <c r="V250" s="9"/>
      <c r="W250" s="9"/>
      <c r="X250" s="9"/>
      <c r="Y250" s="9"/>
      <c r="Z250" s="9">
        <v>1</v>
      </c>
      <c r="AA250" s="9">
        <v>1</v>
      </c>
    </row>
    <row r="251" spans="1:27">
      <c r="A251" s="122"/>
      <c r="B251" s="11" t="s">
        <v>427</v>
      </c>
      <c r="C251" s="9"/>
      <c r="D251" s="9"/>
      <c r="E251" s="9"/>
      <c r="F251" s="9"/>
      <c r="G251" s="45"/>
      <c r="H251" s="9"/>
      <c r="I251" s="9"/>
      <c r="J251" s="47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122"/>
      <c r="B252" s="11" t="s">
        <v>217</v>
      </c>
      <c r="C252" s="9">
        <v>1</v>
      </c>
      <c r="D252" s="9">
        <v>2</v>
      </c>
      <c r="E252" s="9">
        <v>1</v>
      </c>
      <c r="F252" s="11">
        <v>1</v>
      </c>
      <c r="G252" s="45"/>
      <c r="H252" s="9"/>
      <c r="I252" s="9">
        <v>1</v>
      </c>
      <c r="J252" s="47"/>
      <c r="K252" s="9"/>
      <c r="L252" s="9">
        <v>1</v>
      </c>
      <c r="M252" s="9">
        <v>1</v>
      </c>
      <c r="N252" s="11">
        <v>3</v>
      </c>
      <c r="O252" s="9"/>
      <c r="P252" s="11">
        <v>1</v>
      </c>
      <c r="Q252" s="11">
        <v>1</v>
      </c>
      <c r="R252" s="11">
        <v>1</v>
      </c>
      <c r="S252" s="9"/>
      <c r="T252" s="11">
        <v>2</v>
      </c>
      <c r="U252" s="11">
        <v>1</v>
      </c>
      <c r="V252" s="11">
        <v>2</v>
      </c>
      <c r="W252" s="9"/>
      <c r="X252" s="11">
        <v>1</v>
      </c>
      <c r="Y252" s="11">
        <v>3</v>
      </c>
      <c r="Z252" s="9"/>
      <c r="AA252" s="9"/>
    </row>
    <row r="253" spans="1:27">
      <c r="A253" s="122"/>
      <c r="B253" s="11" t="s">
        <v>218</v>
      </c>
      <c r="C253" s="9">
        <v>1</v>
      </c>
      <c r="D253" s="9"/>
      <c r="E253" s="9">
        <v>1</v>
      </c>
      <c r="F253" s="9"/>
      <c r="G253" s="45"/>
      <c r="H253" s="9"/>
      <c r="I253" s="11">
        <v>1</v>
      </c>
      <c r="J253" s="50">
        <v>1</v>
      </c>
      <c r="K253" s="9"/>
      <c r="L253" s="9"/>
      <c r="M253" s="11">
        <v>1</v>
      </c>
      <c r="N253" s="11">
        <v>1</v>
      </c>
      <c r="O253" s="9">
        <v>1</v>
      </c>
      <c r="P253" s="9"/>
      <c r="Q253" s="11">
        <v>1</v>
      </c>
      <c r="R253" s="9"/>
      <c r="S253" s="9"/>
      <c r="T253" s="9"/>
      <c r="U253" s="9"/>
      <c r="V253" s="9"/>
      <c r="W253" s="9"/>
      <c r="X253" s="9"/>
      <c r="Y253" s="9"/>
      <c r="Z253" s="9">
        <v>1</v>
      </c>
      <c r="AA253" s="9"/>
    </row>
    <row r="254" spans="1:27">
      <c r="A254" s="122">
        <v>4</v>
      </c>
      <c r="B254" s="11" t="s">
        <v>219</v>
      </c>
      <c r="C254" s="9"/>
      <c r="D254" s="9"/>
      <c r="E254" s="9"/>
      <c r="F254" s="9">
        <v>1</v>
      </c>
      <c r="G254" s="45">
        <v>1</v>
      </c>
      <c r="H254" s="9"/>
      <c r="I254" s="9"/>
      <c r="J254" s="47"/>
      <c r="K254" s="9">
        <v>1</v>
      </c>
      <c r="L254" s="9"/>
      <c r="M254" s="9"/>
      <c r="N254" s="11">
        <v>1</v>
      </c>
      <c r="O254" s="9"/>
      <c r="P254" s="9">
        <v>1</v>
      </c>
      <c r="Q254" s="9"/>
      <c r="R254" s="9"/>
      <c r="S254" s="9"/>
      <c r="T254" s="9">
        <v>1</v>
      </c>
      <c r="U254" s="9"/>
      <c r="V254" s="9"/>
      <c r="W254" s="9"/>
      <c r="X254" s="9"/>
      <c r="Y254" s="9"/>
      <c r="Z254" s="11">
        <v>1</v>
      </c>
      <c r="AA254" s="9">
        <v>1</v>
      </c>
    </row>
    <row r="255" spans="1:27">
      <c r="A255" s="122"/>
      <c r="B255" s="11" t="s">
        <v>428</v>
      </c>
      <c r="C255" s="9"/>
      <c r="D255" s="9"/>
      <c r="E255" s="9"/>
      <c r="F255" s="9"/>
      <c r="G255" s="45"/>
      <c r="H255" s="9"/>
      <c r="I255" s="9"/>
      <c r="J255" s="47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122"/>
      <c r="B256" s="11" t="s">
        <v>220</v>
      </c>
      <c r="C256" s="9">
        <v>1</v>
      </c>
      <c r="D256" s="9"/>
      <c r="E256" s="9"/>
      <c r="F256" s="9">
        <v>1</v>
      </c>
      <c r="G256" s="45"/>
      <c r="H256" s="9"/>
      <c r="I256" s="9"/>
      <c r="J256" s="47"/>
      <c r="K256" s="9"/>
      <c r="L256" s="9">
        <v>1</v>
      </c>
      <c r="M256" s="9">
        <v>1</v>
      </c>
      <c r="N256" s="11">
        <v>1</v>
      </c>
      <c r="O256" s="9">
        <v>1</v>
      </c>
      <c r="P256" s="9"/>
      <c r="Q256" s="11">
        <v>1</v>
      </c>
      <c r="R256" s="11">
        <v>1</v>
      </c>
      <c r="S256" s="9"/>
      <c r="T256" s="11">
        <v>1</v>
      </c>
      <c r="U256" s="9"/>
      <c r="V256" s="11">
        <v>1</v>
      </c>
      <c r="W256" s="9"/>
      <c r="X256" s="9">
        <v>1</v>
      </c>
      <c r="Y256" s="11">
        <v>3</v>
      </c>
      <c r="Z256" s="9"/>
      <c r="AA256" s="9"/>
    </row>
    <row r="257" spans="1:27">
      <c r="A257" s="122"/>
      <c r="B257" s="11" t="s">
        <v>221</v>
      </c>
      <c r="C257" s="9"/>
      <c r="D257" s="9"/>
      <c r="E257" s="9">
        <v>1</v>
      </c>
      <c r="F257" s="9"/>
      <c r="G257" s="45"/>
      <c r="H257" s="9"/>
      <c r="I257" s="9"/>
      <c r="J257" s="47"/>
      <c r="K257" s="9">
        <v>1</v>
      </c>
      <c r="L257" s="9"/>
      <c r="M257" s="9"/>
      <c r="N257" s="9"/>
      <c r="O257" s="9"/>
      <c r="P257" s="9"/>
      <c r="Q257" s="9"/>
      <c r="R257" s="9"/>
      <c r="S257" s="9"/>
      <c r="T257" s="9"/>
      <c r="U257" s="9">
        <v>2</v>
      </c>
      <c r="V257" s="9"/>
      <c r="W257" s="9"/>
      <c r="X257" s="9"/>
      <c r="Y257" s="9"/>
      <c r="Z257" s="9"/>
      <c r="AA257" s="9"/>
    </row>
    <row r="258" spans="1:27">
      <c r="A258" s="122">
        <v>5</v>
      </c>
      <c r="B258" s="11" t="s">
        <v>222</v>
      </c>
      <c r="C258" s="9"/>
      <c r="D258" s="9"/>
      <c r="E258" s="9"/>
      <c r="F258" s="9">
        <v>1</v>
      </c>
      <c r="G258" s="45">
        <v>1</v>
      </c>
      <c r="H258" s="9"/>
      <c r="I258" s="9"/>
      <c r="J258" s="47"/>
      <c r="K258" s="9"/>
      <c r="L258" s="9"/>
      <c r="M258" s="9"/>
      <c r="N258" s="11">
        <v>1</v>
      </c>
      <c r="O258" s="9"/>
      <c r="P258" s="9">
        <v>1</v>
      </c>
      <c r="Q258" s="9"/>
      <c r="R258" s="9"/>
      <c r="S258" s="9"/>
      <c r="T258" s="9">
        <v>1</v>
      </c>
      <c r="U258" s="9"/>
      <c r="V258" s="9"/>
      <c r="W258" s="9"/>
      <c r="X258" s="9"/>
      <c r="Y258" s="9">
        <v>1</v>
      </c>
      <c r="Z258" s="9"/>
      <c r="AA258" s="9"/>
    </row>
    <row r="259" spans="1:27">
      <c r="A259" s="122"/>
      <c r="B259" s="11" t="s">
        <v>429</v>
      </c>
      <c r="C259" s="9"/>
      <c r="D259" s="9"/>
      <c r="E259" s="9"/>
      <c r="F259" s="9"/>
      <c r="G259" s="45"/>
      <c r="H259" s="9"/>
      <c r="I259" s="9"/>
      <c r="J259" s="47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122"/>
      <c r="B260" s="11" t="s">
        <v>223</v>
      </c>
      <c r="C260" s="9"/>
      <c r="D260" s="9">
        <v>1</v>
      </c>
      <c r="E260" s="9">
        <v>1</v>
      </c>
      <c r="F260" s="9"/>
      <c r="G260" s="45"/>
      <c r="H260" s="9"/>
      <c r="I260" s="9"/>
      <c r="J260" s="47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>
        <v>1</v>
      </c>
      <c r="Y260" s="9"/>
      <c r="Z260" s="9"/>
      <c r="AA260" s="9"/>
    </row>
    <row r="261" spans="1:27">
      <c r="A261" s="122"/>
      <c r="B261" s="11" t="s">
        <v>224</v>
      </c>
      <c r="C261" s="9"/>
      <c r="D261" s="9"/>
      <c r="E261" s="9"/>
      <c r="F261" s="9"/>
      <c r="G261" s="45"/>
      <c r="H261" s="9"/>
      <c r="I261" s="9"/>
      <c r="J261" s="47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122">
        <v>6</v>
      </c>
      <c r="B262" s="11" t="s">
        <v>225</v>
      </c>
      <c r="C262" s="9"/>
      <c r="D262" s="9"/>
      <c r="E262" s="9"/>
      <c r="F262" s="9"/>
      <c r="G262" s="45"/>
      <c r="H262" s="9"/>
      <c r="I262" s="9"/>
      <c r="J262" s="47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122"/>
      <c r="B263" s="11" t="s">
        <v>430</v>
      </c>
      <c r="C263" s="9"/>
      <c r="D263" s="9"/>
      <c r="E263" s="9"/>
      <c r="F263" s="9"/>
      <c r="G263" s="45"/>
      <c r="H263" s="9"/>
      <c r="I263" s="9"/>
      <c r="J263" s="47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>
        <v>46</v>
      </c>
    </row>
    <row r="264" spans="1:27">
      <c r="A264" s="122"/>
      <c r="B264" s="11" t="s">
        <v>226</v>
      </c>
      <c r="C264" s="9"/>
      <c r="D264" s="9"/>
      <c r="E264" s="9"/>
      <c r="F264" s="9"/>
      <c r="G264" s="45"/>
      <c r="H264" s="9"/>
      <c r="I264" s="9"/>
      <c r="J264" s="47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122"/>
      <c r="B265" s="11" t="s">
        <v>227</v>
      </c>
      <c r="C265" s="9"/>
      <c r="D265" s="9"/>
      <c r="E265" s="9"/>
      <c r="F265" s="9"/>
      <c r="G265" s="45"/>
      <c r="H265" s="9"/>
      <c r="I265" s="9"/>
      <c r="J265" s="47"/>
      <c r="K265" s="9"/>
      <c r="L265" s="9"/>
      <c r="M265" s="9"/>
      <c r="N265" s="9">
        <v>35</v>
      </c>
      <c r="O265" s="9"/>
      <c r="P265" s="9"/>
      <c r="Q265" s="9"/>
      <c r="R265" s="9"/>
      <c r="S265" s="9"/>
      <c r="T265" s="9"/>
      <c r="U265" s="9"/>
      <c r="V265" s="9"/>
      <c r="W265" s="9"/>
      <c r="X265" s="9">
        <v>1</v>
      </c>
      <c r="Y265" s="9"/>
      <c r="Z265" s="9"/>
      <c r="AA265" s="9"/>
    </row>
    <row r="266" spans="1:27">
      <c r="A266" s="122">
        <v>7</v>
      </c>
      <c r="B266" s="11" t="s">
        <v>228</v>
      </c>
      <c r="C266" s="9">
        <v>25</v>
      </c>
      <c r="D266" s="9"/>
      <c r="E266" s="9"/>
      <c r="F266" s="9">
        <v>29</v>
      </c>
      <c r="G266" s="45">
        <v>1</v>
      </c>
      <c r="H266" s="9"/>
      <c r="I266" s="9">
        <v>20</v>
      </c>
      <c r="J266" s="47"/>
      <c r="K266" s="9">
        <v>28</v>
      </c>
      <c r="L266" s="9"/>
      <c r="M266" s="9"/>
      <c r="N266" s="9"/>
      <c r="O266" s="9"/>
      <c r="P266" s="9">
        <v>19</v>
      </c>
      <c r="Q266" s="9">
        <v>12</v>
      </c>
      <c r="R266" s="9">
        <v>20</v>
      </c>
      <c r="S266" s="9"/>
      <c r="T266" s="11">
        <v>27</v>
      </c>
      <c r="U266" s="11">
        <v>30</v>
      </c>
      <c r="V266" s="11">
        <v>29</v>
      </c>
      <c r="W266" s="9"/>
      <c r="X266" s="9"/>
      <c r="Y266" s="11">
        <v>36</v>
      </c>
      <c r="Z266" s="9"/>
      <c r="AA266" s="9"/>
    </row>
    <row r="267" spans="1:27">
      <c r="A267" s="122"/>
      <c r="B267" s="11" t="s">
        <v>431</v>
      </c>
      <c r="C267" s="9"/>
      <c r="D267" s="9">
        <v>17</v>
      </c>
      <c r="E267" s="9">
        <v>20</v>
      </c>
      <c r="F267" s="9"/>
      <c r="G267" s="45"/>
      <c r="H267" s="9"/>
      <c r="I267" s="9"/>
      <c r="J267" s="47"/>
      <c r="K267" s="9"/>
      <c r="L267" s="9">
        <v>19</v>
      </c>
      <c r="M267" s="9">
        <v>20</v>
      </c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>
        <v>21</v>
      </c>
      <c r="AA267" s="9"/>
    </row>
    <row r="268" spans="1:27">
      <c r="A268" s="122"/>
      <c r="B268" s="11" t="s">
        <v>229</v>
      </c>
      <c r="C268" s="9"/>
      <c r="D268" s="9"/>
      <c r="E268" s="9"/>
      <c r="F268" s="9"/>
      <c r="G268" s="45"/>
      <c r="H268" s="9"/>
      <c r="I268" s="9"/>
      <c r="J268" s="47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122"/>
      <c r="B269" s="11" t="s">
        <v>230</v>
      </c>
      <c r="C269" s="9"/>
      <c r="D269" s="9"/>
      <c r="E269" s="9"/>
      <c r="F269" s="9"/>
      <c r="G269" s="45"/>
      <c r="H269" s="9"/>
      <c r="I269" s="9"/>
      <c r="J269" s="47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122">
        <v>8</v>
      </c>
      <c r="B270" s="11" t="s">
        <v>231</v>
      </c>
      <c r="C270" s="9">
        <v>1</v>
      </c>
      <c r="D270" s="9"/>
      <c r="E270" s="9"/>
      <c r="F270" s="9"/>
      <c r="G270" s="45"/>
      <c r="H270" s="9"/>
      <c r="I270" s="9">
        <v>2</v>
      </c>
      <c r="J270" s="47">
        <v>1</v>
      </c>
      <c r="K270" s="9">
        <v>1</v>
      </c>
      <c r="L270" s="9"/>
      <c r="M270" s="11">
        <v>1</v>
      </c>
      <c r="N270" s="9"/>
      <c r="O270" s="9"/>
      <c r="P270" s="9">
        <v>2</v>
      </c>
      <c r="Q270" s="9">
        <v>1</v>
      </c>
      <c r="R270" s="9"/>
      <c r="S270" s="9">
        <v>2</v>
      </c>
      <c r="T270" s="11">
        <v>8</v>
      </c>
      <c r="U270" s="11">
        <v>2</v>
      </c>
      <c r="V270" s="9"/>
      <c r="W270" s="9"/>
      <c r="X270" s="9"/>
      <c r="Y270" s="9"/>
      <c r="Z270" s="9"/>
      <c r="AA270" s="9">
        <v>2</v>
      </c>
    </row>
    <row r="271" spans="1:27">
      <c r="A271" s="122"/>
      <c r="B271" s="11" t="s">
        <v>432</v>
      </c>
      <c r="C271" s="9"/>
      <c r="D271" s="9"/>
      <c r="E271" s="9"/>
      <c r="F271" s="9"/>
      <c r="G271" s="45"/>
      <c r="H271" s="9"/>
      <c r="I271" s="9"/>
      <c r="J271" s="47">
        <v>1</v>
      </c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122"/>
      <c r="B272" s="11" t="s">
        <v>232</v>
      </c>
      <c r="C272" s="9"/>
      <c r="D272" s="9">
        <v>3</v>
      </c>
      <c r="E272" s="9"/>
      <c r="F272" s="9"/>
      <c r="G272" s="45"/>
      <c r="H272" s="9"/>
      <c r="I272" s="9">
        <v>1</v>
      </c>
      <c r="J272" s="47">
        <v>1</v>
      </c>
      <c r="K272" s="9"/>
      <c r="L272" s="9"/>
      <c r="M272" s="9">
        <v>3</v>
      </c>
      <c r="N272" s="9"/>
      <c r="O272" s="9"/>
      <c r="P272" s="9"/>
      <c r="Q272" s="9">
        <v>4</v>
      </c>
      <c r="R272" s="9">
        <v>4</v>
      </c>
      <c r="S272" s="9">
        <v>1</v>
      </c>
      <c r="T272" s="9"/>
      <c r="U272" s="11">
        <v>7</v>
      </c>
      <c r="V272" s="9"/>
      <c r="W272" s="9"/>
      <c r="X272" s="9"/>
      <c r="Y272" s="9"/>
      <c r="Z272" s="9"/>
      <c r="AA272" s="9">
        <v>4</v>
      </c>
    </row>
    <row r="273" spans="1:27">
      <c r="A273" s="122"/>
      <c r="B273" s="11" t="s">
        <v>233</v>
      </c>
      <c r="C273" s="9"/>
      <c r="D273" s="9">
        <v>1</v>
      </c>
      <c r="E273" s="9"/>
      <c r="F273" s="9"/>
      <c r="G273" s="45"/>
      <c r="H273" s="9"/>
      <c r="I273" s="9">
        <v>4</v>
      </c>
      <c r="J273" s="50">
        <v>1</v>
      </c>
      <c r="K273" s="9"/>
      <c r="L273" s="9"/>
      <c r="M273" s="9"/>
      <c r="N273" s="9">
        <v>2</v>
      </c>
      <c r="O273" s="9"/>
      <c r="P273" s="9">
        <v>4</v>
      </c>
      <c r="Q273" s="9">
        <v>3</v>
      </c>
      <c r="R273" s="11">
        <v>2</v>
      </c>
      <c r="S273" s="9"/>
      <c r="T273" s="9"/>
      <c r="U273" s="11">
        <v>1</v>
      </c>
      <c r="V273" s="11">
        <v>1</v>
      </c>
      <c r="W273" s="9"/>
      <c r="X273" s="9"/>
      <c r="Y273" s="9"/>
      <c r="Z273" s="9">
        <v>7</v>
      </c>
      <c r="AA273" s="9">
        <v>2</v>
      </c>
    </row>
    <row r="274" spans="1:27" s="24" customFormat="1" ht="21.75" customHeight="1">
      <c r="A274" s="34" t="s">
        <v>234</v>
      </c>
      <c r="B274" s="23" t="s">
        <v>433</v>
      </c>
      <c r="C274" s="41"/>
      <c r="D274" s="41"/>
      <c r="E274" s="41"/>
      <c r="F274" s="41"/>
      <c r="G274" s="48"/>
      <c r="H274" s="41"/>
      <c r="I274" s="41"/>
      <c r="J274" s="49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</row>
    <row r="275" spans="1:27">
      <c r="A275" s="37">
        <v>1</v>
      </c>
      <c r="B275" s="11" t="s">
        <v>321</v>
      </c>
      <c r="C275" s="9">
        <v>6</v>
      </c>
      <c r="D275" s="9">
        <v>8</v>
      </c>
      <c r="E275" s="11">
        <v>7</v>
      </c>
      <c r="F275" s="11">
        <v>10</v>
      </c>
      <c r="G275" s="45">
        <v>5</v>
      </c>
      <c r="H275" s="9"/>
      <c r="I275" s="11">
        <v>5</v>
      </c>
      <c r="J275" s="50">
        <v>5</v>
      </c>
      <c r="K275" s="11">
        <v>11</v>
      </c>
      <c r="L275" s="11">
        <v>5</v>
      </c>
      <c r="M275" s="11">
        <v>8</v>
      </c>
      <c r="N275" s="11">
        <v>20</v>
      </c>
      <c r="O275" s="9">
        <v>10</v>
      </c>
      <c r="P275" s="11">
        <v>10</v>
      </c>
      <c r="Q275" s="11">
        <v>10</v>
      </c>
      <c r="R275" s="11">
        <v>10</v>
      </c>
      <c r="S275" s="11">
        <v>3</v>
      </c>
      <c r="T275" s="11">
        <v>18</v>
      </c>
      <c r="U275" s="11">
        <v>22</v>
      </c>
      <c r="V275" s="11">
        <v>15</v>
      </c>
      <c r="W275" s="9"/>
      <c r="X275" s="11">
        <v>8</v>
      </c>
      <c r="Y275" s="11">
        <v>17</v>
      </c>
      <c r="Z275" s="11">
        <v>6</v>
      </c>
      <c r="AA275" s="9">
        <v>8</v>
      </c>
    </row>
    <row r="276" spans="1:27">
      <c r="A276" s="37">
        <v>2</v>
      </c>
      <c r="B276" s="11" t="s">
        <v>322</v>
      </c>
      <c r="C276" s="9">
        <v>1980</v>
      </c>
      <c r="D276" s="11">
        <v>1504</v>
      </c>
      <c r="E276" s="11">
        <v>2096</v>
      </c>
      <c r="F276" s="11">
        <v>793</v>
      </c>
      <c r="G276" s="45">
        <v>1179</v>
      </c>
      <c r="H276" s="9">
        <v>1555</v>
      </c>
      <c r="I276" s="11">
        <v>943</v>
      </c>
      <c r="J276" s="50">
        <v>1689</v>
      </c>
      <c r="K276" s="11">
        <v>1680</v>
      </c>
      <c r="L276" s="11">
        <v>337</v>
      </c>
      <c r="M276" s="11">
        <v>353</v>
      </c>
      <c r="N276" s="11">
        <v>4275</v>
      </c>
      <c r="O276" s="9">
        <v>1766</v>
      </c>
      <c r="P276" s="11">
        <v>339</v>
      </c>
      <c r="Q276" s="11">
        <v>1190</v>
      </c>
      <c r="R276" s="11">
        <v>1505</v>
      </c>
      <c r="S276" s="11">
        <v>269</v>
      </c>
      <c r="T276" s="11">
        <v>3027</v>
      </c>
      <c r="U276" s="11">
        <v>4558</v>
      </c>
      <c r="V276" s="11">
        <v>2969</v>
      </c>
      <c r="W276" s="11">
        <v>1157</v>
      </c>
      <c r="X276" s="11">
        <v>737</v>
      </c>
      <c r="Y276" s="11">
        <v>2810</v>
      </c>
      <c r="Z276" s="11">
        <v>470</v>
      </c>
      <c r="AA276" s="9">
        <v>1383</v>
      </c>
    </row>
    <row r="277" spans="1:27">
      <c r="A277" s="37">
        <v>3</v>
      </c>
      <c r="B277" s="11" t="s">
        <v>323</v>
      </c>
      <c r="C277" s="9">
        <v>1646</v>
      </c>
      <c r="D277" s="11">
        <v>1140</v>
      </c>
      <c r="E277" s="11">
        <v>1544</v>
      </c>
      <c r="F277" s="11">
        <v>773</v>
      </c>
      <c r="G277" s="45">
        <v>1243</v>
      </c>
      <c r="H277" s="9">
        <v>1520</v>
      </c>
      <c r="I277" s="11">
        <v>875</v>
      </c>
      <c r="J277" s="50">
        <v>1895</v>
      </c>
      <c r="K277" s="11">
        <v>1440</v>
      </c>
      <c r="L277" s="11">
        <v>251</v>
      </c>
      <c r="M277" s="11">
        <v>370</v>
      </c>
      <c r="N277" s="11">
        <v>3524</v>
      </c>
      <c r="O277" s="9">
        <v>1616</v>
      </c>
      <c r="P277" s="11">
        <v>298</v>
      </c>
      <c r="Q277" s="11">
        <v>970</v>
      </c>
      <c r="R277" s="11">
        <v>1413</v>
      </c>
      <c r="S277" s="11">
        <v>252</v>
      </c>
      <c r="T277" s="11">
        <v>2677</v>
      </c>
      <c r="U277" s="11">
        <v>4816</v>
      </c>
      <c r="V277" s="11">
        <v>3461</v>
      </c>
      <c r="W277" s="11">
        <v>1041</v>
      </c>
      <c r="X277" s="11">
        <v>658</v>
      </c>
      <c r="Y277" s="11">
        <v>2337</v>
      </c>
      <c r="Z277" s="11">
        <v>539</v>
      </c>
      <c r="AA277" s="9">
        <v>1299</v>
      </c>
    </row>
    <row r="278" spans="1:27">
      <c r="A278" s="37">
        <v>4</v>
      </c>
      <c r="B278" s="11" t="s">
        <v>324</v>
      </c>
      <c r="C278" s="11">
        <v>26</v>
      </c>
      <c r="D278" s="11">
        <v>7</v>
      </c>
      <c r="E278" s="11">
        <v>73</v>
      </c>
      <c r="F278" s="11">
        <v>7</v>
      </c>
      <c r="G278" s="45">
        <v>3</v>
      </c>
      <c r="H278" s="9">
        <v>19</v>
      </c>
      <c r="I278" s="11">
        <v>1</v>
      </c>
      <c r="J278" s="50">
        <v>73</v>
      </c>
      <c r="K278" s="11">
        <v>3</v>
      </c>
      <c r="L278" s="9"/>
      <c r="M278" s="9"/>
      <c r="N278" s="11">
        <v>5</v>
      </c>
      <c r="O278" s="9">
        <v>5</v>
      </c>
      <c r="P278" s="11">
        <v>38</v>
      </c>
      <c r="Q278" s="9"/>
      <c r="R278" s="11">
        <v>76</v>
      </c>
      <c r="S278" s="9"/>
      <c r="T278" s="9"/>
      <c r="U278" s="9"/>
      <c r="V278" s="9"/>
      <c r="W278" s="9">
        <v>40</v>
      </c>
      <c r="X278" s="9">
        <v>52</v>
      </c>
      <c r="Y278" s="11">
        <v>132</v>
      </c>
      <c r="Z278" s="11">
        <v>1</v>
      </c>
      <c r="AA278" s="9">
        <v>4</v>
      </c>
    </row>
    <row r="279" spans="1:27">
      <c r="A279" s="37">
        <v>5</v>
      </c>
      <c r="B279" s="11" t="s">
        <v>325</v>
      </c>
      <c r="C279" s="11">
        <v>6</v>
      </c>
      <c r="D279" s="11">
        <v>103</v>
      </c>
      <c r="E279" s="11">
        <v>3</v>
      </c>
      <c r="F279" s="11">
        <v>6</v>
      </c>
      <c r="G279" s="45"/>
      <c r="H279" s="9"/>
      <c r="I279" s="9"/>
      <c r="J279" s="50">
        <v>201</v>
      </c>
      <c r="K279" s="11">
        <v>1</v>
      </c>
      <c r="L279" s="9"/>
      <c r="M279" s="9"/>
      <c r="N279" s="9"/>
      <c r="O279" s="9"/>
      <c r="P279" s="11">
        <v>2</v>
      </c>
      <c r="Q279" s="9"/>
      <c r="R279" s="11">
        <v>29</v>
      </c>
      <c r="S279" s="9"/>
      <c r="T279" s="11">
        <v>271</v>
      </c>
      <c r="U279" s="11">
        <v>12</v>
      </c>
      <c r="V279" s="11">
        <v>10</v>
      </c>
      <c r="W279" s="9"/>
      <c r="X279" s="9"/>
      <c r="Y279" s="11">
        <v>29</v>
      </c>
      <c r="Z279" s="11">
        <v>42</v>
      </c>
      <c r="AA279" s="9"/>
    </row>
    <row r="280" spans="1:27">
      <c r="A280" s="37">
        <v>6</v>
      </c>
      <c r="B280" s="11" t="s">
        <v>326</v>
      </c>
      <c r="C280" s="9"/>
      <c r="D280" s="11">
        <v>3</v>
      </c>
      <c r="E280" s="9"/>
      <c r="F280" s="11">
        <v>1</v>
      </c>
      <c r="G280" s="45"/>
      <c r="H280" s="9"/>
      <c r="I280" s="9"/>
      <c r="J280" s="50">
        <v>3</v>
      </c>
      <c r="K280" s="9"/>
      <c r="L280" s="9"/>
      <c r="M280" s="9"/>
      <c r="N280" s="9"/>
      <c r="O280" s="9">
        <v>4</v>
      </c>
      <c r="P280" s="11">
        <v>2</v>
      </c>
      <c r="Q280" s="11">
        <v>2</v>
      </c>
      <c r="R280" s="9"/>
      <c r="S280" s="9"/>
      <c r="T280" s="11">
        <v>1</v>
      </c>
      <c r="U280" s="11">
        <v>5</v>
      </c>
      <c r="V280" s="11">
        <v>1</v>
      </c>
      <c r="W280" s="9"/>
      <c r="X280" s="9"/>
      <c r="Y280" s="11">
        <v>1</v>
      </c>
      <c r="Z280" s="9"/>
      <c r="AA280" s="9"/>
    </row>
    <row r="281" spans="1:27">
      <c r="A281" s="37">
        <v>7</v>
      </c>
      <c r="B281" s="11" t="s">
        <v>327</v>
      </c>
      <c r="C281" s="11">
        <v>1</v>
      </c>
      <c r="D281" s="9"/>
      <c r="E281" s="9"/>
      <c r="F281" s="11"/>
      <c r="G281" s="45"/>
      <c r="H281" s="11">
        <v>6</v>
      </c>
      <c r="I281" s="9"/>
      <c r="J281" s="50">
        <v>25</v>
      </c>
      <c r="K281" s="9"/>
      <c r="L281" s="9"/>
      <c r="M281" s="9"/>
      <c r="N281" s="9"/>
      <c r="O281" s="9"/>
      <c r="P281" s="11">
        <v>1</v>
      </c>
      <c r="Q281" s="9"/>
      <c r="R281" s="9"/>
      <c r="S281" s="9"/>
      <c r="T281" s="9"/>
      <c r="U281" s="9"/>
      <c r="V281" s="11"/>
      <c r="W281" s="9"/>
      <c r="X281" s="9"/>
      <c r="Y281" s="9"/>
      <c r="Z281" s="11">
        <v>1</v>
      </c>
      <c r="AA281" s="9"/>
    </row>
    <row r="282" spans="1:27">
      <c r="A282" s="37">
        <v>8</v>
      </c>
      <c r="B282" s="11" t="s">
        <v>328</v>
      </c>
      <c r="C282" s="11">
        <v>24</v>
      </c>
      <c r="D282" s="11">
        <v>40</v>
      </c>
      <c r="E282" s="11">
        <v>4</v>
      </c>
      <c r="F282" s="11">
        <v>8</v>
      </c>
      <c r="G282" s="45">
        <v>143</v>
      </c>
      <c r="H282" s="11">
        <v>36</v>
      </c>
      <c r="I282" s="9">
        <v>16</v>
      </c>
      <c r="J282" s="50">
        <v>8</v>
      </c>
      <c r="K282" s="11">
        <v>45</v>
      </c>
      <c r="L282" s="9"/>
      <c r="M282" s="9"/>
      <c r="N282" s="9"/>
      <c r="O282" s="9"/>
      <c r="P282" s="9"/>
      <c r="Q282" s="9">
        <v>26</v>
      </c>
      <c r="R282" s="9"/>
      <c r="S282" s="9">
        <v>7</v>
      </c>
      <c r="T282" s="9"/>
      <c r="U282" s="11">
        <v>14</v>
      </c>
      <c r="V282" s="9"/>
      <c r="W282" s="9">
        <v>60</v>
      </c>
      <c r="X282" s="11">
        <v>11</v>
      </c>
      <c r="Y282" s="11">
        <v>51</v>
      </c>
      <c r="Z282" s="11">
        <v>3</v>
      </c>
      <c r="AA282" s="9"/>
    </row>
    <row r="283" spans="1:27">
      <c r="A283" s="37">
        <v>9</v>
      </c>
      <c r="B283" s="11" t="s">
        <v>329</v>
      </c>
      <c r="C283" s="9"/>
      <c r="D283" s="11">
        <v>18</v>
      </c>
      <c r="E283" s="9">
        <v>3</v>
      </c>
      <c r="F283" s="11"/>
      <c r="G283" s="45">
        <v>72</v>
      </c>
      <c r="H283" s="11">
        <v>36</v>
      </c>
      <c r="I283" s="9"/>
      <c r="J283" s="47"/>
      <c r="K283" s="9"/>
      <c r="L283" s="9"/>
      <c r="M283" s="9"/>
      <c r="N283" s="9"/>
      <c r="O283" s="9">
        <v>54</v>
      </c>
      <c r="P283" s="11">
        <v>24</v>
      </c>
      <c r="Q283" s="9"/>
      <c r="R283" s="9">
        <v>5</v>
      </c>
      <c r="S283" s="9"/>
      <c r="T283" s="9"/>
      <c r="U283" s="9"/>
      <c r="V283" s="9"/>
      <c r="W283" s="9"/>
      <c r="X283" s="9">
        <v>14</v>
      </c>
      <c r="Y283" s="9"/>
      <c r="Z283" s="9"/>
      <c r="AA283" s="9">
        <v>26</v>
      </c>
    </row>
    <row r="284" spans="1:27">
      <c r="A284" s="37">
        <v>10</v>
      </c>
      <c r="B284" s="11" t="s">
        <v>330</v>
      </c>
      <c r="C284" s="9"/>
      <c r="D284" s="11">
        <v>16</v>
      </c>
      <c r="E284" s="11">
        <v>3</v>
      </c>
      <c r="F284" s="9"/>
      <c r="G284" s="45">
        <v>34</v>
      </c>
      <c r="H284" s="11">
        <v>38</v>
      </c>
      <c r="I284" s="9"/>
      <c r="J284" s="50">
        <v>49</v>
      </c>
      <c r="K284" s="9"/>
      <c r="L284" s="9"/>
      <c r="M284" s="9"/>
      <c r="N284" s="9"/>
      <c r="O284" s="9"/>
      <c r="P284" s="9"/>
      <c r="Q284" s="9"/>
      <c r="R284" s="9">
        <v>3</v>
      </c>
      <c r="S284" s="9"/>
      <c r="T284" s="9">
        <v>42</v>
      </c>
      <c r="U284" s="9"/>
      <c r="V284" s="9">
        <v>41</v>
      </c>
      <c r="W284" s="9"/>
      <c r="X284" s="9">
        <v>8</v>
      </c>
      <c r="Y284" s="9"/>
      <c r="Z284" s="9"/>
      <c r="AA284" s="9">
        <v>25</v>
      </c>
    </row>
    <row r="285" spans="1:27" s="24" customFormat="1" ht="24" customHeight="1">
      <c r="A285" s="34" t="s">
        <v>332</v>
      </c>
      <c r="B285" s="23" t="s">
        <v>434</v>
      </c>
      <c r="C285" s="41"/>
      <c r="D285" s="41"/>
      <c r="E285" s="41"/>
      <c r="F285" s="41"/>
      <c r="G285" s="48"/>
      <c r="H285" s="41"/>
      <c r="I285" s="41"/>
      <c r="J285" s="49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</row>
    <row r="286" spans="1:27">
      <c r="A286" s="37">
        <v>1</v>
      </c>
      <c r="B286" s="9" t="s">
        <v>320</v>
      </c>
      <c r="C286" s="9">
        <v>6</v>
      </c>
      <c r="D286" s="11">
        <v>8</v>
      </c>
      <c r="E286" s="11">
        <v>7</v>
      </c>
      <c r="F286" s="11">
        <v>10</v>
      </c>
      <c r="G286" s="45">
        <v>5</v>
      </c>
      <c r="H286" s="11">
        <v>7</v>
      </c>
      <c r="I286" s="9">
        <v>5</v>
      </c>
      <c r="J286" s="50">
        <v>5</v>
      </c>
      <c r="K286" s="11">
        <v>11</v>
      </c>
      <c r="L286" s="11">
        <v>4</v>
      </c>
      <c r="M286" s="11">
        <v>6</v>
      </c>
      <c r="N286" s="11">
        <v>20</v>
      </c>
      <c r="O286" s="9">
        <v>9</v>
      </c>
      <c r="P286" s="11">
        <v>10</v>
      </c>
      <c r="Q286" s="11">
        <v>9</v>
      </c>
      <c r="R286" s="11">
        <v>10</v>
      </c>
      <c r="S286" s="11">
        <v>3</v>
      </c>
      <c r="T286" s="11">
        <v>18</v>
      </c>
      <c r="U286" s="11">
        <v>2</v>
      </c>
      <c r="V286" s="11">
        <v>15</v>
      </c>
      <c r="W286" s="11">
        <v>10</v>
      </c>
      <c r="X286" s="11">
        <v>6</v>
      </c>
      <c r="Y286" s="11">
        <v>17</v>
      </c>
      <c r="Z286" s="11">
        <v>5</v>
      </c>
      <c r="AA286" s="9">
        <v>8</v>
      </c>
    </row>
    <row r="287" spans="1:27">
      <c r="A287" s="37">
        <v>2</v>
      </c>
      <c r="B287" s="9" t="s">
        <v>343</v>
      </c>
      <c r="C287" s="9">
        <v>6</v>
      </c>
      <c r="D287" s="11">
        <v>8</v>
      </c>
      <c r="E287" s="11">
        <v>7</v>
      </c>
      <c r="F287" s="11">
        <v>10</v>
      </c>
      <c r="G287" s="45">
        <v>5</v>
      </c>
      <c r="H287" s="11">
        <v>6</v>
      </c>
      <c r="I287" s="9">
        <v>5</v>
      </c>
      <c r="J287" s="50">
        <v>5</v>
      </c>
      <c r="K287" s="11">
        <v>11</v>
      </c>
      <c r="L287" s="11">
        <v>4</v>
      </c>
      <c r="M287" s="11">
        <v>6</v>
      </c>
      <c r="N287" s="11">
        <v>20</v>
      </c>
      <c r="O287" s="9">
        <v>9</v>
      </c>
      <c r="P287" s="11">
        <v>10</v>
      </c>
      <c r="Q287" s="11">
        <v>9</v>
      </c>
      <c r="R287" s="11">
        <v>10</v>
      </c>
      <c r="S287" s="11">
        <v>3</v>
      </c>
      <c r="T287" s="11">
        <v>18</v>
      </c>
      <c r="U287" s="11">
        <v>2</v>
      </c>
      <c r="V287" s="11">
        <v>15</v>
      </c>
      <c r="W287" s="11">
        <v>9</v>
      </c>
      <c r="X287" s="11">
        <v>6</v>
      </c>
      <c r="Y287" s="11">
        <v>15</v>
      </c>
      <c r="Z287" s="11">
        <v>4</v>
      </c>
      <c r="AA287" s="9">
        <v>8</v>
      </c>
    </row>
    <row r="288" spans="1:27">
      <c r="A288" s="37">
        <v>3</v>
      </c>
      <c r="B288" s="9" t="s">
        <v>344</v>
      </c>
      <c r="C288" s="9"/>
      <c r="D288" s="9"/>
      <c r="E288" s="9"/>
      <c r="F288" s="9"/>
      <c r="G288" s="45">
        <v>0</v>
      </c>
      <c r="H288" s="11">
        <v>1</v>
      </c>
      <c r="I288" s="9"/>
      <c r="J288" s="50"/>
      <c r="K288" s="9"/>
      <c r="L288" s="9"/>
      <c r="M288" s="9"/>
      <c r="N288" s="9"/>
      <c r="O288" s="9"/>
      <c r="P288" s="11"/>
      <c r="Q288" s="9"/>
      <c r="R288" s="9"/>
      <c r="S288" s="9"/>
      <c r="T288" s="9"/>
      <c r="U288" s="9"/>
      <c r="V288" s="9"/>
      <c r="W288" s="9">
        <v>1</v>
      </c>
      <c r="X288" s="9"/>
      <c r="Y288" s="9">
        <v>2</v>
      </c>
      <c r="Z288" s="9">
        <v>1</v>
      </c>
      <c r="AA288" s="9"/>
    </row>
    <row r="289" spans="1:27">
      <c r="A289" s="37">
        <v>4</v>
      </c>
      <c r="B289" s="9" t="s">
        <v>345</v>
      </c>
      <c r="C289" s="9"/>
      <c r="D289" s="11">
        <v>2</v>
      </c>
      <c r="E289" s="11">
        <v>7</v>
      </c>
      <c r="F289" s="9"/>
      <c r="G289" s="45">
        <v>2</v>
      </c>
      <c r="H289" s="11">
        <v>5</v>
      </c>
      <c r="I289" s="9"/>
      <c r="J289" s="50">
        <v>1</v>
      </c>
      <c r="K289" s="9"/>
      <c r="L289" s="9"/>
      <c r="M289" s="9"/>
      <c r="N289" s="9"/>
      <c r="O289" s="9">
        <v>1</v>
      </c>
      <c r="P289" s="9">
        <v>3</v>
      </c>
      <c r="Q289" s="9"/>
      <c r="R289" s="9"/>
      <c r="S289" s="9"/>
      <c r="T289" s="11">
        <v>7</v>
      </c>
      <c r="U289" s="9">
        <v>2</v>
      </c>
      <c r="V289" s="9"/>
      <c r="W289" s="9"/>
      <c r="X289" s="11">
        <v>1</v>
      </c>
      <c r="Y289" s="9"/>
      <c r="Z289" s="9"/>
      <c r="AA289" s="9">
        <v>1</v>
      </c>
    </row>
    <row r="290" spans="1:27">
      <c r="A290" s="37">
        <v>5</v>
      </c>
      <c r="B290" s="9" t="s">
        <v>346</v>
      </c>
      <c r="C290" s="9">
        <v>6</v>
      </c>
      <c r="D290" s="9">
        <v>5</v>
      </c>
      <c r="E290" s="11">
        <v>1</v>
      </c>
      <c r="F290" s="11">
        <v>10</v>
      </c>
      <c r="G290" s="45">
        <v>5</v>
      </c>
      <c r="H290" s="11">
        <v>4</v>
      </c>
      <c r="I290" s="9">
        <v>5</v>
      </c>
      <c r="J290" s="50">
        <v>1</v>
      </c>
      <c r="K290" s="11">
        <v>11</v>
      </c>
      <c r="L290" s="11">
        <v>4</v>
      </c>
      <c r="M290" s="11">
        <v>6</v>
      </c>
      <c r="N290" s="11">
        <v>20</v>
      </c>
      <c r="O290" s="9">
        <v>9</v>
      </c>
      <c r="P290" s="11">
        <v>1</v>
      </c>
      <c r="Q290" s="11">
        <v>9</v>
      </c>
      <c r="R290" s="11">
        <v>10</v>
      </c>
      <c r="S290" s="11">
        <v>3</v>
      </c>
      <c r="T290" s="9"/>
      <c r="U290" s="11">
        <v>2</v>
      </c>
      <c r="V290" s="11">
        <v>15</v>
      </c>
      <c r="W290" s="9"/>
      <c r="X290" s="11">
        <v>6</v>
      </c>
      <c r="Y290" s="11">
        <v>17</v>
      </c>
      <c r="Z290" s="11">
        <v>5</v>
      </c>
      <c r="AA290" s="9"/>
    </row>
    <row r="291" spans="1:27">
      <c r="A291" s="37">
        <v>6</v>
      </c>
      <c r="B291" s="9" t="s">
        <v>336</v>
      </c>
      <c r="C291" s="11">
        <v>6</v>
      </c>
      <c r="D291" s="11">
        <v>8</v>
      </c>
      <c r="E291" s="11">
        <v>7</v>
      </c>
      <c r="F291" s="11">
        <v>10</v>
      </c>
      <c r="G291" s="45">
        <v>5</v>
      </c>
      <c r="H291" s="11">
        <v>7</v>
      </c>
      <c r="I291" s="11">
        <v>5</v>
      </c>
      <c r="J291" s="50">
        <v>5</v>
      </c>
      <c r="K291" s="11">
        <v>11</v>
      </c>
      <c r="L291" s="11">
        <v>4</v>
      </c>
      <c r="M291" s="11">
        <v>6</v>
      </c>
      <c r="N291" s="11">
        <v>20</v>
      </c>
      <c r="O291" s="9">
        <v>9</v>
      </c>
      <c r="P291" s="11">
        <v>10</v>
      </c>
      <c r="Q291" s="11">
        <v>9</v>
      </c>
      <c r="R291" s="11">
        <v>10</v>
      </c>
      <c r="S291" s="11">
        <v>3</v>
      </c>
      <c r="T291" s="11">
        <v>18</v>
      </c>
      <c r="U291" s="11">
        <v>2</v>
      </c>
      <c r="V291" s="11">
        <v>15</v>
      </c>
      <c r="W291" s="11">
        <v>10</v>
      </c>
      <c r="X291" s="11">
        <v>6</v>
      </c>
      <c r="Y291" s="11">
        <v>16</v>
      </c>
      <c r="Z291" s="11">
        <v>5</v>
      </c>
      <c r="AA291" s="9">
        <v>8</v>
      </c>
    </row>
    <row r="292" spans="1:27">
      <c r="A292" s="37">
        <v>7</v>
      </c>
      <c r="B292" s="9" t="s">
        <v>337</v>
      </c>
      <c r="C292" s="11">
        <v>6</v>
      </c>
      <c r="D292" s="11">
        <v>6</v>
      </c>
      <c r="E292" s="11">
        <v>7</v>
      </c>
      <c r="F292" s="11">
        <v>10</v>
      </c>
      <c r="G292" s="45">
        <v>4</v>
      </c>
      <c r="H292" s="11">
        <v>7</v>
      </c>
      <c r="I292" s="11">
        <v>5</v>
      </c>
      <c r="J292" s="50">
        <v>1</v>
      </c>
      <c r="K292" s="11">
        <v>11</v>
      </c>
      <c r="L292" s="11">
        <v>4</v>
      </c>
      <c r="M292" s="11">
        <v>6</v>
      </c>
      <c r="N292" s="11">
        <v>6</v>
      </c>
      <c r="O292" s="9">
        <v>9</v>
      </c>
      <c r="P292" s="11">
        <v>10</v>
      </c>
      <c r="Q292" s="11">
        <v>9</v>
      </c>
      <c r="R292" s="11">
        <v>8</v>
      </c>
      <c r="S292" s="11">
        <v>3</v>
      </c>
      <c r="T292" s="11">
        <v>4</v>
      </c>
      <c r="U292" s="11">
        <v>2</v>
      </c>
      <c r="V292" s="11">
        <v>15</v>
      </c>
      <c r="W292" s="11">
        <v>10</v>
      </c>
      <c r="X292" s="11">
        <v>6</v>
      </c>
      <c r="Y292" s="11">
        <v>16</v>
      </c>
      <c r="Z292" s="11">
        <v>5</v>
      </c>
      <c r="AA292" s="9">
        <v>6</v>
      </c>
    </row>
    <row r="293" spans="1:27">
      <c r="A293" s="37">
        <v>8</v>
      </c>
      <c r="B293" s="9" t="s">
        <v>338</v>
      </c>
      <c r="C293" s="11">
        <v>6</v>
      </c>
      <c r="D293" s="11">
        <v>3</v>
      </c>
      <c r="E293" s="11">
        <v>5</v>
      </c>
      <c r="F293" s="11">
        <v>7</v>
      </c>
      <c r="G293" s="45">
        <v>3</v>
      </c>
      <c r="H293" s="11">
        <v>5</v>
      </c>
      <c r="I293" s="9"/>
      <c r="J293" s="50">
        <v>1</v>
      </c>
      <c r="K293" s="11">
        <v>5</v>
      </c>
      <c r="L293" s="11">
        <v>2</v>
      </c>
      <c r="M293" s="11">
        <v>6</v>
      </c>
      <c r="N293" s="11">
        <v>20</v>
      </c>
      <c r="O293" s="9">
        <v>6</v>
      </c>
      <c r="P293" s="11">
        <v>4</v>
      </c>
      <c r="Q293" s="11">
        <v>4</v>
      </c>
      <c r="R293" s="11">
        <v>7</v>
      </c>
      <c r="S293" s="11">
        <v>3</v>
      </c>
      <c r="T293" s="11">
        <v>4</v>
      </c>
      <c r="U293" s="11">
        <v>2</v>
      </c>
      <c r="V293" s="11">
        <v>15</v>
      </c>
      <c r="W293" s="11">
        <v>4</v>
      </c>
      <c r="X293" s="11">
        <v>6</v>
      </c>
      <c r="Y293" s="11">
        <v>4</v>
      </c>
      <c r="Z293" s="11">
        <v>5</v>
      </c>
      <c r="AA293" s="9">
        <v>6</v>
      </c>
    </row>
    <row r="294" spans="1:27">
      <c r="A294" s="37">
        <v>9</v>
      </c>
      <c r="B294" s="9" t="s">
        <v>339</v>
      </c>
      <c r="C294" s="11">
        <v>6</v>
      </c>
      <c r="D294" s="11">
        <v>4</v>
      </c>
      <c r="E294" s="11">
        <v>5</v>
      </c>
      <c r="F294" s="11">
        <v>9</v>
      </c>
      <c r="G294" s="45">
        <v>5</v>
      </c>
      <c r="H294" s="11">
        <v>6</v>
      </c>
      <c r="I294" s="11">
        <v>1</v>
      </c>
      <c r="J294" s="50">
        <v>2</v>
      </c>
      <c r="K294" s="11">
        <v>6</v>
      </c>
      <c r="L294" s="11">
        <v>4</v>
      </c>
      <c r="M294" s="11">
        <v>0</v>
      </c>
      <c r="N294" s="11">
        <v>20</v>
      </c>
      <c r="O294" s="9">
        <v>8</v>
      </c>
      <c r="P294" s="9"/>
      <c r="Q294" s="11">
        <v>1</v>
      </c>
      <c r="R294" s="11">
        <v>9</v>
      </c>
      <c r="S294" s="11">
        <v>2</v>
      </c>
      <c r="T294" s="11">
        <v>13</v>
      </c>
      <c r="U294" s="11">
        <v>2</v>
      </c>
      <c r="V294" s="11">
        <v>14</v>
      </c>
      <c r="W294" s="11">
        <v>7</v>
      </c>
      <c r="X294" s="11">
        <v>6</v>
      </c>
      <c r="Y294" s="11">
        <v>8</v>
      </c>
      <c r="Z294" s="11">
        <v>2</v>
      </c>
      <c r="AA294" s="9">
        <v>6</v>
      </c>
    </row>
    <row r="295" spans="1:27">
      <c r="A295" s="37">
        <v>10</v>
      </c>
      <c r="B295" s="9" t="s">
        <v>340</v>
      </c>
      <c r="C295" s="11">
        <v>5</v>
      </c>
      <c r="D295" s="11">
        <v>5</v>
      </c>
      <c r="E295" s="11">
        <v>7</v>
      </c>
      <c r="F295" s="11">
        <v>8</v>
      </c>
      <c r="G295" s="45">
        <v>5</v>
      </c>
      <c r="H295" s="11">
        <v>5</v>
      </c>
      <c r="I295" s="11">
        <v>5</v>
      </c>
      <c r="J295" s="50">
        <v>4</v>
      </c>
      <c r="K295" s="11">
        <v>7</v>
      </c>
      <c r="L295" s="11">
        <v>3</v>
      </c>
      <c r="M295" s="9"/>
      <c r="N295" s="11">
        <v>20</v>
      </c>
      <c r="O295" s="9">
        <v>6</v>
      </c>
      <c r="P295" s="11">
        <v>10</v>
      </c>
      <c r="Q295" s="11">
        <v>2</v>
      </c>
      <c r="R295" s="11">
        <v>9</v>
      </c>
      <c r="S295" s="11">
        <v>3</v>
      </c>
      <c r="T295" s="11">
        <v>9</v>
      </c>
      <c r="U295" s="11">
        <v>2</v>
      </c>
      <c r="V295" s="11">
        <v>15</v>
      </c>
      <c r="W295" s="11">
        <v>10</v>
      </c>
      <c r="X295" s="11">
        <v>6</v>
      </c>
      <c r="Y295" s="11">
        <v>14</v>
      </c>
      <c r="Z295" s="11">
        <v>2</v>
      </c>
      <c r="AA295" s="9">
        <v>6</v>
      </c>
    </row>
    <row r="296" spans="1:27">
      <c r="A296" s="37">
        <v>11</v>
      </c>
      <c r="B296" s="9" t="s">
        <v>342</v>
      </c>
      <c r="C296" s="11">
        <v>1</v>
      </c>
      <c r="D296" s="11">
        <v>3</v>
      </c>
      <c r="E296" s="9"/>
      <c r="F296" s="11">
        <v>2</v>
      </c>
      <c r="G296" s="45">
        <v>0</v>
      </c>
      <c r="H296" s="11">
        <v>2</v>
      </c>
      <c r="I296" s="9"/>
      <c r="J296" s="50">
        <v>2</v>
      </c>
      <c r="K296" s="11">
        <v>2</v>
      </c>
      <c r="L296" s="9"/>
      <c r="M296" s="9"/>
      <c r="N296" s="9"/>
      <c r="O296" s="9">
        <v>2</v>
      </c>
      <c r="P296" s="9"/>
      <c r="Q296" s="11">
        <v>7</v>
      </c>
      <c r="R296" s="11">
        <v>1</v>
      </c>
      <c r="S296" s="9"/>
      <c r="T296" s="11">
        <v>8</v>
      </c>
      <c r="U296" s="9"/>
      <c r="V296" s="9"/>
      <c r="W296" s="9"/>
      <c r="X296" s="9"/>
      <c r="Y296" s="11">
        <v>2</v>
      </c>
      <c r="Z296" s="11">
        <v>3</v>
      </c>
      <c r="AA296" s="9">
        <v>2</v>
      </c>
    </row>
    <row r="297" spans="1:27">
      <c r="A297" s="37">
        <v>12</v>
      </c>
      <c r="B297" s="9" t="s">
        <v>341</v>
      </c>
      <c r="C297" s="11">
        <v>6</v>
      </c>
      <c r="D297" s="11">
        <v>8</v>
      </c>
      <c r="E297" s="11">
        <v>7</v>
      </c>
      <c r="F297" s="11">
        <v>10</v>
      </c>
      <c r="G297" s="45">
        <v>4</v>
      </c>
      <c r="H297" s="11">
        <v>7</v>
      </c>
      <c r="I297" s="11">
        <v>5</v>
      </c>
      <c r="J297" s="50">
        <v>2</v>
      </c>
      <c r="K297" s="11">
        <v>6</v>
      </c>
      <c r="L297" s="11">
        <v>4</v>
      </c>
      <c r="M297" s="11">
        <v>6</v>
      </c>
      <c r="N297" s="11">
        <v>20</v>
      </c>
      <c r="O297" s="9">
        <v>9</v>
      </c>
      <c r="P297" s="11">
        <v>4</v>
      </c>
      <c r="Q297" s="11">
        <v>9</v>
      </c>
      <c r="R297" s="11">
        <v>9</v>
      </c>
      <c r="S297" s="11">
        <v>3</v>
      </c>
      <c r="T297" s="11">
        <v>18</v>
      </c>
      <c r="U297" s="11">
        <v>2</v>
      </c>
      <c r="V297" s="11">
        <v>15</v>
      </c>
      <c r="W297" s="11">
        <v>10</v>
      </c>
      <c r="X297" s="11">
        <v>6</v>
      </c>
      <c r="Y297" s="11">
        <v>17</v>
      </c>
      <c r="Z297" s="11">
        <v>2</v>
      </c>
      <c r="AA297" s="9">
        <v>6</v>
      </c>
    </row>
    <row r="298" spans="1:27" s="24" customFormat="1" ht="22.5" customHeight="1">
      <c r="A298" s="36" t="s">
        <v>306</v>
      </c>
      <c r="B298" s="23" t="s">
        <v>347</v>
      </c>
      <c r="C298" s="41"/>
      <c r="D298" s="41"/>
      <c r="E298" s="41"/>
      <c r="F298" s="41"/>
      <c r="G298" s="48"/>
      <c r="H298" s="41"/>
      <c r="I298" s="41"/>
      <c r="J298" s="49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</row>
    <row r="299" spans="1:27">
      <c r="A299" s="122">
        <v>1</v>
      </c>
      <c r="B299" s="9" t="s">
        <v>235</v>
      </c>
      <c r="C299" s="11">
        <v>1</v>
      </c>
      <c r="D299" s="11">
        <v>1</v>
      </c>
      <c r="E299" s="11">
        <v>1</v>
      </c>
      <c r="F299" s="11">
        <v>1</v>
      </c>
      <c r="G299" s="45">
        <v>1</v>
      </c>
      <c r="H299" s="11">
        <v>1</v>
      </c>
      <c r="I299" s="11">
        <v>1</v>
      </c>
      <c r="J299" s="50">
        <v>1</v>
      </c>
      <c r="K299" s="11">
        <v>1</v>
      </c>
      <c r="L299" s="11">
        <v>1</v>
      </c>
      <c r="M299" s="11">
        <v>1</v>
      </c>
      <c r="N299" s="11">
        <v>1</v>
      </c>
      <c r="O299" s="9">
        <v>1</v>
      </c>
      <c r="P299" s="11">
        <v>1</v>
      </c>
      <c r="Q299" s="11">
        <v>1</v>
      </c>
      <c r="R299" s="11">
        <v>1</v>
      </c>
      <c r="S299" s="11">
        <v>1</v>
      </c>
      <c r="T299" s="11">
        <v>1</v>
      </c>
      <c r="U299" s="11">
        <v>1</v>
      </c>
      <c r="V299" s="11">
        <v>2</v>
      </c>
      <c r="W299" s="11">
        <v>1</v>
      </c>
      <c r="X299" s="11">
        <v>1</v>
      </c>
      <c r="Y299" s="11">
        <v>1</v>
      </c>
      <c r="Z299" s="11">
        <v>1</v>
      </c>
      <c r="AA299" s="9">
        <v>1</v>
      </c>
    </row>
    <row r="300" spans="1:27">
      <c r="A300" s="122"/>
      <c r="B300" s="9" t="s">
        <v>236</v>
      </c>
      <c r="C300" s="9"/>
      <c r="D300" s="9"/>
      <c r="E300" s="9"/>
      <c r="F300" s="9"/>
      <c r="G300" s="45"/>
      <c r="H300" s="9"/>
      <c r="I300" s="9"/>
      <c r="J300" s="47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>
        <v>1</v>
      </c>
      <c r="W300" s="9"/>
      <c r="X300" s="9"/>
      <c r="Y300" s="9"/>
      <c r="Z300" s="9"/>
      <c r="AA300" s="9"/>
    </row>
    <row r="301" spans="1:27">
      <c r="A301" s="122"/>
      <c r="B301" s="9" t="s">
        <v>237</v>
      </c>
      <c r="C301" s="11">
        <v>1</v>
      </c>
      <c r="D301" s="9"/>
      <c r="E301" s="9">
        <v>1</v>
      </c>
      <c r="F301" s="9"/>
      <c r="G301" s="45"/>
      <c r="H301" s="9"/>
      <c r="I301" s="9"/>
      <c r="J301" s="47"/>
      <c r="K301" s="9"/>
      <c r="L301" s="9"/>
      <c r="M301" s="9">
        <v>1</v>
      </c>
      <c r="N301" s="9">
        <v>1</v>
      </c>
      <c r="O301" s="9"/>
      <c r="P301" s="9"/>
      <c r="Q301" s="9"/>
      <c r="R301" s="9"/>
      <c r="S301" s="9"/>
      <c r="T301" s="9"/>
      <c r="U301" s="9">
        <v>1</v>
      </c>
      <c r="V301" s="9"/>
      <c r="W301" s="9">
        <v>2078</v>
      </c>
      <c r="X301" s="9"/>
      <c r="Y301" s="9"/>
      <c r="Z301" s="11">
        <v>1</v>
      </c>
      <c r="AA301" s="9"/>
    </row>
    <row r="302" spans="1:27">
      <c r="A302" s="122"/>
      <c r="B302" s="9" t="s">
        <v>238</v>
      </c>
      <c r="C302" s="9"/>
      <c r="D302" s="9"/>
      <c r="E302" s="9"/>
      <c r="F302" s="9"/>
      <c r="G302" s="45"/>
      <c r="H302" s="9"/>
      <c r="I302" s="9"/>
      <c r="J302" s="47"/>
      <c r="K302" s="9"/>
      <c r="L302" s="9"/>
      <c r="M302" s="9"/>
      <c r="N302" s="9"/>
      <c r="O302" s="9"/>
      <c r="P302" s="9">
        <v>28</v>
      </c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>
        <v>18</v>
      </c>
    </row>
    <row r="303" spans="1:27">
      <c r="A303" s="122"/>
      <c r="B303" s="9" t="s">
        <v>239</v>
      </c>
      <c r="C303" s="9"/>
      <c r="D303" s="9"/>
      <c r="E303" s="9"/>
      <c r="F303" s="9"/>
      <c r="G303" s="45"/>
      <c r="H303" s="9"/>
      <c r="I303" s="9"/>
      <c r="J303" s="47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A304" s="122"/>
      <c r="B304" s="9" t="s">
        <v>240</v>
      </c>
      <c r="C304" s="9"/>
      <c r="D304" s="9"/>
      <c r="E304" s="9"/>
      <c r="F304" s="9"/>
      <c r="G304" s="45"/>
      <c r="H304" s="9"/>
      <c r="I304" s="9"/>
      <c r="J304" s="47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>
        <v>1</v>
      </c>
      <c r="V304" s="9"/>
      <c r="W304" s="9"/>
      <c r="X304" s="9"/>
      <c r="Y304" s="9"/>
      <c r="Z304" s="9"/>
      <c r="AA304" s="9"/>
    </row>
    <row r="305" spans="1:27">
      <c r="A305" s="122"/>
      <c r="B305" s="9" t="s">
        <v>241</v>
      </c>
      <c r="C305" s="9"/>
      <c r="D305" s="9"/>
      <c r="E305" s="9"/>
      <c r="F305" s="9"/>
      <c r="G305" s="45"/>
      <c r="H305" s="9"/>
      <c r="I305" s="9"/>
      <c r="J305" s="47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>
      <c r="A306" s="122">
        <v>2</v>
      </c>
      <c r="B306" s="9" t="s">
        <v>242</v>
      </c>
      <c r="C306" s="9"/>
      <c r="D306" s="9"/>
      <c r="E306" s="9"/>
      <c r="F306" s="9"/>
      <c r="G306" s="45"/>
      <c r="H306" s="9"/>
      <c r="I306" s="9"/>
      <c r="J306" s="47"/>
      <c r="K306" s="9">
        <v>1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>
        <v>2</v>
      </c>
      <c r="W306" s="9"/>
      <c r="X306" s="9"/>
      <c r="Y306" s="9"/>
      <c r="Z306" s="9">
        <v>3</v>
      </c>
      <c r="AA306" s="9"/>
    </row>
    <row r="307" spans="1:27">
      <c r="A307" s="122"/>
      <c r="B307" s="9" t="s">
        <v>243</v>
      </c>
      <c r="C307" s="9"/>
      <c r="D307" s="9"/>
      <c r="E307" s="9"/>
      <c r="F307" s="9"/>
      <c r="G307" s="45"/>
      <c r="H307" s="9"/>
      <c r="I307" s="9"/>
      <c r="J307" s="47"/>
      <c r="K307" s="9"/>
      <c r="L307" s="9"/>
      <c r="M307" s="9"/>
      <c r="N307" s="9">
        <v>3</v>
      </c>
      <c r="O307" s="9"/>
      <c r="P307" s="9"/>
      <c r="Q307" s="9"/>
      <c r="R307" s="9"/>
      <c r="S307" s="9"/>
      <c r="T307" s="9"/>
      <c r="U307" s="9"/>
      <c r="V307" s="9">
        <v>4</v>
      </c>
      <c r="W307" s="9"/>
      <c r="X307" s="9"/>
      <c r="Y307" s="9">
        <v>6</v>
      </c>
      <c r="Z307" s="9"/>
      <c r="AA307" s="9">
        <v>1</v>
      </c>
    </row>
    <row r="308" spans="1:27">
      <c r="A308" s="122"/>
      <c r="B308" s="9" t="s">
        <v>244</v>
      </c>
      <c r="C308" s="9"/>
      <c r="D308" s="9"/>
      <c r="E308" s="9"/>
      <c r="F308" s="9"/>
      <c r="G308" s="45"/>
      <c r="H308" s="9"/>
      <c r="I308" s="9"/>
      <c r="J308" s="47"/>
      <c r="K308" s="9"/>
      <c r="L308" s="9"/>
      <c r="M308" s="9"/>
      <c r="N308" s="9">
        <v>3</v>
      </c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>
      <c r="A309" s="122"/>
      <c r="B309" s="9" t="s">
        <v>245</v>
      </c>
      <c r="C309" s="9"/>
      <c r="D309" s="9"/>
      <c r="E309" s="9"/>
      <c r="F309" s="9"/>
      <c r="G309" s="45"/>
      <c r="H309" s="9"/>
      <c r="I309" s="9"/>
      <c r="J309" s="47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>
        <v>6</v>
      </c>
    </row>
    <row r="310" spans="1:27">
      <c r="A310" s="122"/>
      <c r="B310" s="9" t="s">
        <v>246</v>
      </c>
      <c r="C310" s="9"/>
      <c r="D310" s="9"/>
      <c r="E310" s="9"/>
      <c r="F310" s="9"/>
      <c r="G310" s="45"/>
      <c r="H310" s="9"/>
      <c r="I310" s="9"/>
      <c r="J310" s="47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>
      <c r="A311" s="122"/>
      <c r="B311" s="9" t="s">
        <v>247</v>
      </c>
      <c r="C311" s="9"/>
      <c r="D311" s="9"/>
      <c r="E311" s="9"/>
      <c r="F311" s="9"/>
      <c r="G311" s="45"/>
      <c r="H311" s="9"/>
      <c r="I311" s="9"/>
      <c r="J311" s="47"/>
      <c r="K311" s="9"/>
      <c r="L311" s="9"/>
      <c r="M311" s="9"/>
      <c r="N311" s="9"/>
      <c r="O311" s="9"/>
      <c r="P311" s="9"/>
      <c r="Q311" s="9"/>
      <c r="R311" s="9"/>
      <c r="S311" s="9"/>
      <c r="T311" s="9">
        <v>1</v>
      </c>
      <c r="U311" s="9">
        <v>1</v>
      </c>
      <c r="V311" s="9"/>
      <c r="W311" s="9"/>
      <c r="X311" s="9"/>
      <c r="Y311" s="9"/>
      <c r="Z311" s="9"/>
      <c r="AA311" s="9"/>
    </row>
    <row r="312" spans="1:27">
      <c r="A312" s="122"/>
      <c r="B312" s="9" t="s">
        <v>248</v>
      </c>
      <c r="C312" s="9"/>
      <c r="D312" s="9"/>
      <c r="E312" s="9"/>
      <c r="F312" s="9"/>
      <c r="G312" s="45"/>
      <c r="H312" s="9"/>
      <c r="I312" s="9"/>
      <c r="J312" s="47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>
      <c r="A313" s="122">
        <v>3</v>
      </c>
      <c r="B313" s="9" t="s">
        <v>249</v>
      </c>
      <c r="C313" s="9"/>
      <c r="D313" s="9">
        <v>1</v>
      </c>
      <c r="E313" s="9"/>
      <c r="F313" s="9"/>
      <c r="G313" s="45"/>
      <c r="H313" s="9"/>
      <c r="I313" s="9"/>
      <c r="J313" s="47"/>
      <c r="K313" s="9"/>
      <c r="L313" s="9">
        <v>1</v>
      </c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>
      <c r="A314" s="122"/>
      <c r="B314" s="9" t="s">
        <v>250</v>
      </c>
      <c r="C314" s="9">
        <v>1</v>
      </c>
      <c r="D314" s="9">
        <v>2</v>
      </c>
      <c r="E314" s="9"/>
      <c r="F314" s="9">
        <v>1</v>
      </c>
      <c r="G314" s="45"/>
      <c r="H314" s="9"/>
      <c r="I314" s="9"/>
      <c r="J314" s="47"/>
      <c r="K314" s="9"/>
      <c r="L314" s="9"/>
      <c r="M314" s="9"/>
      <c r="N314" s="9"/>
      <c r="O314" s="9"/>
      <c r="P314" s="9"/>
      <c r="Q314" s="9"/>
      <c r="R314" s="9"/>
      <c r="S314" s="9"/>
      <c r="T314" s="9">
        <v>1</v>
      </c>
      <c r="U314" s="9"/>
      <c r="V314" s="9"/>
      <c r="W314" s="9">
        <v>1</v>
      </c>
      <c r="X314" s="9"/>
      <c r="Y314" s="9"/>
      <c r="Z314" s="9"/>
      <c r="AA314" s="9"/>
    </row>
    <row r="315" spans="1:27">
      <c r="A315" s="122"/>
      <c r="B315" s="9" t="s">
        <v>251</v>
      </c>
      <c r="C315" s="9"/>
      <c r="D315" s="9">
        <v>210</v>
      </c>
      <c r="E315" s="9"/>
      <c r="F315" s="9"/>
      <c r="G315" s="45"/>
      <c r="H315" s="9"/>
      <c r="I315" s="9"/>
      <c r="J315" s="47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>
        <v>355</v>
      </c>
      <c r="X315" s="9"/>
      <c r="Y315" s="9"/>
      <c r="Z315" s="9"/>
      <c r="AA315" s="9"/>
    </row>
    <row r="316" spans="1:27">
      <c r="A316" s="122"/>
      <c r="B316" s="9" t="s">
        <v>252</v>
      </c>
      <c r="C316" s="9"/>
      <c r="D316" s="9"/>
      <c r="E316" s="9"/>
      <c r="F316" s="9"/>
      <c r="G316" s="45"/>
      <c r="H316" s="9"/>
      <c r="I316" s="9"/>
      <c r="J316" s="47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>
        <v>100</v>
      </c>
      <c r="X316" s="9"/>
      <c r="Y316" s="9"/>
      <c r="Z316" s="9"/>
      <c r="AA316" s="9"/>
    </row>
    <row r="317" spans="1:27">
      <c r="A317" s="122"/>
      <c r="B317" s="9" t="s">
        <v>253</v>
      </c>
      <c r="C317" s="9"/>
      <c r="D317" s="11">
        <v>2</v>
      </c>
      <c r="E317" s="9"/>
      <c r="F317" s="9"/>
      <c r="G317" s="45"/>
      <c r="H317" s="9"/>
      <c r="I317" s="9"/>
      <c r="J317" s="47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1">
        <v>7</v>
      </c>
      <c r="X317" s="9"/>
      <c r="Y317" s="9"/>
      <c r="Z317" s="9"/>
      <c r="AA317" s="9"/>
    </row>
    <row r="318" spans="1:27">
      <c r="A318" s="122"/>
      <c r="B318" s="9" t="s">
        <v>254</v>
      </c>
      <c r="C318" s="9"/>
      <c r="D318" s="11">
        <v>2</v>
      </c>
      <c r="E318" s="9"/>
      <c r="F318" s="9"/>
      <c r="G318" s="45"/>
      <c r="H318" s="9"/>
      <c r="I318" s="9"/>
      <c r="J318" s="47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1">
        <v>80</v>
      </c>
      <c r="X318" s="9"/>
      <c r="Y318" s="9"/>
      <c r="Z318" s="9"/>
      <c r="AA318" s="9"/>
    </row>
    <row r="319" spans="1:27">
      <c r="A319" s="122"/>
      <c r="B319" s="9" t="s">
        <v>255</v>
      </c>
      <c r="C319" s="9"/>
      <c r="D319" s="11">
        <v>2</v>
      </c>
      <c r="E319" s="9"/>
      <c r="F319" s="9"/>
      <c r="G319" s="45"/>
      <c r="H319" s="9"/>
      <c r="I319" s="9"/>
      <c r="J319" s="47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1">
        <v>31</v>
      </c>
      <c r="X319" s="9"/>
      <c r="Y319" s="9"/>
      <c r="Z319" s="9"/>
      <c r="AA319" s="9"/>
    </row>
    <row r="320" spans="1:27">
      <c r="A320" s="122">
        <v>4</v>
      </c>
      <c r="B320" s="9" t="s">
        <v>256</v>
      </c>
      <c r="C320" s="9"/>
      <c r="D320" s="9"/>
      <c r="E320" s="9"/>
      <c r="F320" s="9"/>
      <c r="G320" s="45"/>
      <c r="H320" s="9"/>
      <c r="I320" s="9"/>
      <c r="J320" s="47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>
      <c r="A321" s="122"/>
      <c r="B321" s="9" t="s">
        <v>257</v>
      </c>
      <c r="C321" s="9"/>
      <c r="D321" s="9"/>
      <c r="E321" s="9"/>
      <c r="F321" s="9"/>
      <c r="G321" s="45"/>
      <c r="H321" s="9"/>
      <c r="I321" s="9"/>
      <c r="J321" s="47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>
      <c r="A322" s="122"/>
      <c r="B322" s="9" t="s">
        <v>258</v>
      </c>
      <c r="C322" s="9"/>
      <c r="D322" s="9"/>
      <c r="E322" s="9"/>
      <c r="F322" s="9"/>
      <c r="G322" s="45"/>
      <c r="H322" s="9"/>
      <c r="I322" s="9"/>
      <c r="J322" s="47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>
      <c r="A323" s="122"/>
      <c r="B323" s="9" t="s">
        <v>259</v>
      </c>
      <c r="C323" s="9"/>
      <c r="D323" s="9"/>
      <c r="E323" s="9"/>
      <c r="F323" s="9"/>
      <c r="G323" s="45"/>
      <c r="H323" s="9"/>
      <c r="I323" s="9"/>
      <c r="J323" s="47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>
      <c r="A324" s="122"/>
      <c r="B324" s="9" t="s">
        <v>260</v>
      </c>
      <c r="C324" s="9"/>
      <c r="D324" s="9"/>
      <c r="E324" s="9"/>
      <c r="F324" s="9"/>
      <c r="G324" s="45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>
      <c r="A325" s="122"/>
      <c r="B325" s="9" t="s">
        <v>261</v>
      </c>
      <c r="C325" s="9"/>
      <c r="D325" s="9"/>
      <c r="E325" s="9"/>
      <c r="F325" s="9"/>
      <c r="G325" s="45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>
      <c r="A326" s="122"/>
      <c r="B326" s="9" t="s">
        <v>262</v>
      </c>
      <c r="C326" s="9"/>
      <c r="D326" s="9"/>
      <c r="E326" s="9"/>
      <c r="F326" s="9"/>
      <c r="G326" s="45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>
      <c r="A327" s="122">
        <v>5</v>
      </c>
      <c r="B327" s="9" t="s">
        <v>263</v>
      </c>
      <c r="C327" s="9"/>
      <c r="D327" s="9"/>
      <c r="E327" s="9"/>
      <c r="F327" s="9"/>
      <c r="G327" s="45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>
      <c r="A328" s="122"/>
      <c r="B328" s="9" t="s">
        <v>264</v>
      </c>
      <c r="C328" s="9"/>
      <c r="D328" s="9"/>
      <c r="E328" s="9"/>
      <c r="F328" s="9"/>
      <c r="G328" s="45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>
      <c r="A329" s="122"/>
      <c r="B329" s="9" t="s">
        <v>265</v>
      </c>
      <c r="C329" s="9"/>
      <c r="D329" s="9"/>
      <c r="E329" s="9"/>
      <c r="F329" s="9"/>
      <c r="G329" s="45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>
      <c r="A330" s="122"/>
      <c r="B330" s="9" t="s">
        <v>266</v>
      </c>
      <c r="C330" s="9"/>
      <c r="D330" s="9"/>
      <c r="E330" s="9"/>
      <c r="F330" s="9"/>
      <c r="G330" s="45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>
      <c r="A331" s="122"/>
      <c r="B331" s="9" t="s">
        <v>267</v>
      </c>
      <c r="C331" s="9"/>
      <c r="D331" s="9"/>
      <c r="E331" s="9"/>
      <c r="F331" s="9"/>
      <c r="G331" s="45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>
      <c r="A332" s="122"/>
      <c r="B332" s="9" t="s">
        <v>268</v>
      </c>
      <c r="C332" s="9"/>
      <c r="D332" s="9"/>
      <c r="E332" s="9"/>
      <c r="F332" s="9"/>
      <c r="G332" s="45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>
      <c r="A333" s="122"/>
      <c r="B333" s="9" t="s">
        <v>269</v>
      </c>
      <c r="C333" s="9"/>
      <c r="D333" s="9"/>
      <c r="E333" s="9"/>
      <c r="F333" s="9"/>
      <c r="G333" s="45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>
      <c r="A334" s="122">
        <v>6</v>
      </c>
      <c r="B334" s="9" t="s">
        <v>270</v>
      </c>
      <c r="C334" s="9"/>
      <c r="D334" s="9"/>
      <c r="E334" s="9"/>
      <c r="F334" s="9"/>
      <c r="G334" s="45"/>
      <c r="H334" s="9"/>
      <c r="I334" s="9"/>
      <c r="J334" s="9"/>
      <c r="K334" s="9">
        <v>1</v>
      </c>
      <c r="L334" s="9"/>
      <c r="M334" s="9"/>
      <c r="N334" s="9"/>
      <c r="O334" s="9"/>
      <c r="P334" s="9"/>
      <c r="Q334" s="9"/>
      <c r="R334" s="9">
        <v>2</v>
      </c>
      <c r="S334" s="9"/>
      <c r="T334" s="9"/>
      <c r="U334" s="9"/>
      <c r="V334" s="9">
        <v>2</v>
      </c>
      <c r="W334" s="9"/>
      <c r="X334" s="9"/>
      <c r="Y334" s="9"/>
      <c r="Z334" s="9"/>
      <c r="AA334" s="9"/>
    </row>
    <row r="335" spans="1:27">
      <c r="A335" s="122"/>
      <c r="B335" s="9" t="s">
        <v>271</v>
      </c>
      <c r="C335" s="9"/>
      <c r="D335" s="9"/>
      <c r="E335" s="9"/>
      <c r="F335" s="9"/>
      <c r="G335" s="45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>
        <v>8</v>
      </c>
      <c r="V335" s="9">
        <v>1</v>
      </c>
      <c r="W335" s="9"/>
      <c r="X335" s="9">
        <v>1</v>
      </c>
      <c r="Y335" s="9"/>
      <c r="Z335" s="11">
        <v>2</v>
      </c>
      <c r="AA335" s="9"/>
    </row>
    <row r="336" spans="1:27">
      <c r="A336" s="122"/>
      <c r="B336" s="9" t="s">
        <v>272</v>
      </c>
      <c r="C336" s="9"/>
      <c r="D336" s="9"/>
      <c r="E336" s="9"/>
      <c r="F336" s="9"/>
      <c r="G336" s="45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>
        <v>8</v>
      </c>
      <c r="V336" s="9"/>
      <c r="W336" s="9"/>
      <c r="X336" s="9"/>
      <c r="Y336" s="9"/>
      <c r="Z336" s="9">
        <v>2</v>
      </c>
      <c r="AA336" s="9"/>
    </row>
    <row r="337" spans="1:27">
      <c r="A337" s="122"/>
      <c r="B337" s="9" t="s">
        <v>273</v>
      </c>
      <c r="C337" s="9"/>
      <c r="D337" s="9"/>
      <c r="E337" s="9"/>
      <c r="F337" s="9"/>
      <c r="G337" s="45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>
      <c r="A338" s="122"/>
      <c r="B338" s="9" t="s">
        <v>274</v>
      </c>
      <c r="C338" s="9"/>
      <c r="D338" s="9"/>
      <c r="E338" s="9"/>
      <c r="F338" s="9"/>
      <c r="G338" s="45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>
      <c r="A339" s="122"/>
      <c r="B339" s="9" t="s">
        <v>275</v>
      </c>
      <c r="C339" s="9"/>
      <c r="D339" s="9"/>
      <c r="E339" s="9"/>
      <c r="F339" s="9"/>
      <c r="G339" s="45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>
      <c r="A340" s="122"/>
      <c r="B340" s="9" t="s">
        <v>276</v>
      </c>
      <c r="C340" s="9"/>
      <c r="D340" s="9"/>
      <c r="E340" s="9"/>
      <c r="F340" s="9"/>
      <c r="G340" s="45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>
      <c r="A341" s="122">
        <v>7</v>
      </c>
      <c r="B341" s="9" t="s">
        <v>277</v>
      </c>
      <c r="C341" s="9">
        <v>1</v>
      </c>
      <c r="D341" s="9">
        <v>1</v>
      </c>
      <c r="E341" s="9">
        <v>1</v>
      </c>
      <c r="F341" s="11">
        <v>1</v>
      </c>
      <c r="G341" s="45">
        <v>1</v>
      </c>
      <c r="H341" s="9">
        <v>1</v>
      </c>
      <c r="I341" s="9">
        <v>1</v>
      </c>
      <c r="J341" s="11">
        <v>1</v>
      </c>
      <c r="K341" s="11">
        <v>1</v>
      </c>
      <c r="L341" s="11">
        <v>1</v>
      </c>
      <c r="M341" s="11">
        <v>1</v>
      </c>
      <c r="N341" s="11">
        <v>1</v>
      </c>
      <c r="O341" s="9"/>
      <c r="P341" s="11">
        <v>1</v>
      </c>
      <c r="Q341" s="11">
        <v>1</v>
      </c>
      <c r="R341" s="11">
        <v>1</v>
      </c>
      <c r="S341" s="11">
        <v>2</v>
      </c>
      <c r="T341" s="11">
        <v>1</v>
      </c>
      <c r="U341" s="11">
        <v>1</v>
      </c>
      <c r="V341" s="11">
        <v>1</v>
      </c>
      <c r="W341" s="11">
        <v>1</v>
      </c>
      <c r="X341" s="11">
        <v>1</v>
      </c>
      <c r="Y341" s="11">
        <v>2</v>
      </c>
      <c r="Z341" s="11">
        <v>1</v>
      </c>
      <c r="AA341" s="9">
        <v>1</v>
      </c>
    </row>
    <row r="342" spans="1:27">
      <c r="A342" s="122"/>
      <c r="B342" s="9" t="s">
        <v>278</v>
      </c>
      <c r="C342" s="9"/>
      <c r="D342" s="9"/>
      <c r="E342" s="9"/>
      <c r="F342" s="9">
        <v>15</v>
      </c>
      <c r="G342" s="45"/>
      <c r="H342" s="9">
        <v>2</v>
      </c>
      <c r="I342" s="9"/>
      <c r="J342" s="9"/>
      <c r="K342" s="9">
        <v>1</v>
      </c>
      <c r="L342" s="9"/>
      <c r="M342" s="9"/>
      <c r="N342" s="9"/>
      <c r="O342" s="9"/>
      <c r="P342" s="9"/>
      <c r="Q342" s="9"/>
      <c r="R342" s="9"/>
      <c r="S342" s="9"/>
      <c r="T342" s="9"/>
      <c r="U342" s="9">
        <v>9</v>
      </c>
      <c r="V342" s="9"/>
      <c r="W342" s="9"/>
      <c r="X342" s="9"/>
      <c r="Y342" s="9"/>
      <c r="Z342" s="9">
        <v>3</v>
      </c>
      <c r="AA342" s="9"/>
    </row>
    <row r="343" spans="1:27">
      <c r="A343" s="122"/>
      <c r="B343" s="9" t="s">
        <v>279</v>
      </c>
      <c r="C343" s="9"/>
      <c r="D343" s="9"/>
      <c r="E343" s="9">
        <v>1</v>
      </c>
      <c r="F343" s="9"/>
      <c r="G343" s="45"/>
      <c r="H343" s="9"/>
      <c r="I343" s="9"/>
      <c r="J343" s="9"/>
      <c r="K343" s="9"/>
      <c r="L343" s="9"/>
      <c r="M343" s="9">
        <v>1</v>
      </c>
      <c r="N343" s="9"/>
      <c r="O343" s="9"/>
      <c r="P343" s="9"/>
      <c r="Q343" s="9"/>
      <c r="R343" s="9"/>
      <c r="S343" s="9"/>
      <c r="T343" s="9"/>
      <c r="U343" s="9">
        <v>9</v>
      </c>
      <c r="V343" s="9"/>
      <c r="W343" s="9"/>
      <c r="X343" s="9"/>
      <c r="Y343" s="9"/>
      <c r="Z343" s="9">
        <v>4</v>
      </c>
      <c r="AA343" s="9"/>
    </row>
    <row r="344" spans="1:27">
      <c r="A344" s="122"/>
      <c r="B344" s="9" t="s">
        <v>280</v>
      </c>
      <c r="C344" s="9"/>
      <c r="D344" s="9"/>
      <c r="E344" s="9"/>
      <c r="F344" s="9"/>
      <c r="G344" s="45"/>
      <c r="H344" s="9"/>
      <c r="I344" s="9"/>
      <c r="J344" s="9"/>
      <c r="K344" s="9">
        <v>4</v>
      </c>
      <c r="L344" s="9"/>
      <c r="M344" s="9"/>
      <c r="N344" s="9"/>
      <c r="O344" s="9"/>
      <c r="P344" s="9">
        <v>20</v>
      </c>
      <c r="Q344" s="9"/>
      <c r="R344" s="9"/>
      <c r="S344" s="9"/>
      <c r="T344" s="9"/>
      <c r="U344" s="11">
        <v>1</v>
      </c>
      <c r="V344" s="9"/>
      <c r="W344" s="9"/>
      <c r="X344" s="9"/>
      <c r="Y344" s="9"/>
      <c r="Z344" s="11">
        <v>1</v>
      </c>
      <c r="AA344" s="9"/>
    </row>
    <row r="345" spans="1:27">
      <c r="A345" s="122"/>
      <c r="B345" s="9" t="s">
        <v>281</v>
      </c>
      <c r="C345" s="9"/>
      <c r="D345" s="9"/>
      <c r="E345" s="9"/>
      <c r="F345" s="9"/>
      <c r="G345" s="45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>
      <c r="A346" s="122"/>
      <c r="B346" s="9" t="s">
        <v>282</v>
      </c>
      <c r="C346" s="9"/>
      <c r="D346" s="9"/>
      <c r="E346" s="9"/>
      <c r="F346" s="9"/>
      <c r="G346" s="45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>
      <c r="A347" s="122"/>
      <c r="B347" s="9" t="s">
        <v>283</v>
      </c>
      <c r="C347" s="9"/>
      <c r="D347" s="9"/>
      <c r="E347" s="9"/>
      <c r="F347" s="9"/>
      <c r="G347" s="45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>
      <c r="A348" s="122">
        <v>8</v>
      </c>
      <c r="B348" s="9" t="s">
        <v>284</v>
      </c>
      <c r="C348" s="9">
        <v>1</v>
      </c>
      <c r="D348" s="9"/>
      <c r="E348" s="9"/>
      <c r="F348" s="9"/>
      <c r="G348" s="45"/>
      <c r="H348" s="9">
        <v>1</v>
      </c>
      <c r="I348" s="9">
        <v>1</v>
      </c>
      <c r="J348" s="9">
        <v>1</v>
      </c>
      <c r="K348" s="11">
        <v>1</v>
      </c>
      <c r="L348" s="9"/>
      <c r="M348" s="9"/>
      <c r="N348" s="9"/>
      <c r="O348" s="9"/>
      <c r="P348" s="9">
        <v>1</v>
      </c>
      <c r="Q348" s="9">
        <v>1</v>
      </c>
      <c r="R348" s="9">
        <v>1</v>
      </c>
      <c r="S348" s="11">
        <v>1</v>
      </c>
      <c r="T348" s="11">
        <v>1</v>
      </c>
      <c r="U348" s="11">
        <v>1</v>
      </c>
      <c r="V348" s="11">
        <v>1</v>
      </c>
      <c r="W348" s="11">
        <v>1</v>
      </c>
      <c r="X348" s="11">
        <v>1</v>
      </c>
      <c r="Y348" s="11">
        <v>1</v>
      </c>
      <c r="Z348" s="11">
        <v>1</v>
      </c>
      <c r="AA348" s="9">
        <v>1</v>
      </c>
    </row>
    <row r="349" spans="1:27">
      <c r="A349" s="122"/>
      <c r="B349" s="9" t="s">
        <v>285</v>
      </c>
      <c r="C349" s="9"/>
      <c r="D349" s="9"/>
      <c r="E349" s="9"/>
      <c r="F349" s="9"/>
      <c r="G349" s="45"/>
      <c r="H349" s="9"/>
      <c r="I349" s="9"/>
      <c r="J349" s="9"/>
      <c r="K349" s="9"/>
      <c r="L349" s="9"/>
      <c r="M349" s="9"/>
      <c r="N349" s="9">
        <v>2</v>
      </c>
      <c r="O349" s="9"/>
      <c r="P349" s="9"/>
      <c r="Q349" s="9"/>
      <c r="R349" s="9"/>
      <c r="S349" s="9"/>
      <c r="T349" s="9"/>
      <c r="U349" s="9">
        <v>2</v>
      </c>
      <c r="V349" s="9"/>
      <c r="W349" s="9"/>
      <c r="X349" s="9"/>
      <c r="Y349" s="9"/>
      <c r="Z349" s="9">
        <v>5</v>
      </c>
      <c r="AA349" s="9"/>
    </row>
    <row r="350" spans="1:27">
      <c r="A350" s="122"/>
      <c r="B350" s="9" t="s">
        <v>286</v>
      </c>
      <c r="C350" s="9"/>
      <c r="D350" s="9"/>
      <c r="E350" s="9"/>
      <c r="F350" s="9"/>
      <c r="G350" s="45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>
        <v>2</v>
      </c>
      <c r="V350" s="9"/>
      <c r="W350" s="9"/>
      <c r="X350" s="9"/>
      <c r="Y350" s="9"/>
      <c r="Z350" s="9">
        <v>6</v>
      </c>
      <c r="AA350" s="9"/>
    </row>
    <row r="351" spans="1:27">
      <c r="A351" s="122"/>
      <c r="B351" s="9" t="s">
        <v>287</v>
      </c>
      <c r="C351" s="9"/>
      <c r="D351" s="9"/>
      <c r="E351" s="9"/>
      <c r="F351" s="9"/>
      <c r="G351" s="45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>
      <c r="A352" s="122"/>
      <c r="B352" s="9" t="s">
        <v>288</v>
      </c>
      <c r="C352" s="9"/>
      <c r="D352" s="9"/>
      <c r="E352" s="9"/>
      <c r="F352" s="9"/>
      <c r="G352" s="45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>
      <c r="A353" s="122"/>
      <c r="B353" s="9" t="s">
        <v>289</v>
      </c>
      <c r="C353" s="9"/>
      <c r="D353" s="9"/>
      <c r="E353" s="9"/>
      <c r="F353" s="9"/>
      <c r="G353" s="45"/>
      <c r="H353" s="9"/>
      <c r="I353" s="9"/>
      <c r="J353" s="9"/>
      <c r="K353" s="9"/>
      <c r="L353" s="9">
        <v>30</v>
      </c>
      <c r="M353" s="9"/>
      <c r="N353" s="9"/>
      <c r="O353" s="9"/>
      <c r="P353" s="9"/>
      <c r="Q353" s="9"/>
      <c r="R353" s="9"/>
      <c r="S353" s="9"/>
      <c r="T353" s="9"/>
      <c r="U353" s="11">
        <v>2</v>
      </c>
      <c r="V353" s="9"/>
      <c r="W353" s="9"/>
      <c r="X353" s="9"/>
      <c r="Y353" s="9"/>
      <c r="Z353" s="9"/>
      <c r="AA353" s="9"/>
    </row>
    <row r="354" spans="1:27">
      <c r="A354" s="122"/>
      <c r="B354" s="9" t="s">
        <v>290</v>
      </c>
      <c r="C354" s="9"/>
      <c r="D354" s="9"/>
      <c r="E354" s="9"/>
      <c r="F354" s="9"/>
      <c r="G354" s="45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>
      <c r="A355" s="122">
        <v>9</v>
      </c>
      <c r="B355" s="9" t="s">
        <v>291</v>
      </c>
      <c r="C355" s="9"/>
      <c r="D355" s="9"/>
      <c r="E355" s="9"/>
      <c r="F355" s="9"/>
      <c r="G355" s="45"/>
      <c r="H355" s="9">
        <v>4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>
      <c r="A356" s="122"/>
      <c r="B356" s="9" t="s">
        <v>292</v>
      </c>
      <c r="C356" s="9"/>
      <c r="D356" s="9"/>
      <c r="E356" s="9"/>
      <c r="F356" s="9"/>
      <c r="G356" s="45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>
      <c r="A357" s="122"/>
      <c r="B357" s="9" t="s">
        <v>293</v>
      </c>
      <c r="C357" s="9"/>
      <c r="D357" s="9"/>
      <c r="E357" s="9"/>
      <c r="F357" s="9"/>
      <c r="G357" s="45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>
      <c r="A358" s="122"/>
      <c r="B358" s="9" t="s">
        <v>294</v>
      </c>
      <c r="C358" s="9"/>
      <c r="D358" s="9"/>
      <c r="E358" s="9"/>
      <c r="F358" s="9"/>
      <c r="G358" s="45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>
      <c r="A359" s="122"/>
      <c r="B359" s="9" t="s">
        <v>295</v>
      </c>
      <c r="C359" s="9"/>
      <c r="D359" s="9"/>
      <c r="E359" s="9"/>
      <c r="F359" s="9"/>
      <c r="G359" s="45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>
      <c r="A360" s="122"/>
      <c r="B360" s="9" t="s">
        <v>296</v>
      </c>
      <c r="C360" s="9"/>
      <c r="D360" s="9"/>
      <c r="E360" s="9"/>
      <c r="F360" s="9"/>
      <c r="G360" s="45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>
      <c r="A361" s="122"/>
      <c r="B361" s="9" t="s">
        <v>297</v>
      </c>
      <c r="C361" s="9"/>
      <c r="D361" s="9"/>
      <c r="E361" s="9"/>
      <c r="F361" s="9"/>
      <c r="G361" s="45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>
      <c r="A362" s="122">
        <v>10</v>
      </c>
      <c r="B362" s="9" t="s">
        <v>298</v>
      </c>
      <c r="C362" s="9"/>
      <c r="D362" s="9"/>
      <c r="E362" s="9">
        <v>3</v>
      </c>
      <c r="F362" s="9"/>
      <c r="G362" s="45"/>
      <c r="H362" s="9"/>
      <c r="I362" s="9"/>
      <c r="J362" s="9">
        <v>3</v>
      </c>
      <c r="K362" s="9"/>
      <c r="L362" s="9"/>
      <c r="M362" s="9"/>
      <c r="N362" s="9"/>
      <c r="O362" s="9"/>
      <c r="P362" s="9">
        <v>4</v>
      </c>
      <c r="Q362" s="9"/>
      <c r="R362" s="9"/>
      <c r="S362" s="9">
        <v>6</v>
      </c>
      <c r="T362" s="9">
        <v>5</v>
      </c>
      <c r="U362" s="9"/>
      <c r="V362" s="9"/>
      <c r="W362" s="9"/>
      <c r="X362" s="9"/>
      <c r="Y362" s="9"/>
      <c r="Z362" s="9"/>
      <c r="AA362" s="9"/>
    </row>
    <row r="363" spans="1:27">
      <c r="A363" s="122"/>
      <c r="B363" s="9" t="s">
        <v>299</v>
      </c>
      <c r="C363" s="9"/>
      <c r="D363" s="9"/>
      <c r="E363" s="9"/>
      <c r="F363" s="9"/>
      <c r="G363" s="45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>
      <c r="A364" s="122"/>
      <c r="B364" s="9" t="s">
        <v>300</v>
      </c>
      <c r="C364" s="9"/>
      <c r="D364" s="9"/>
      <c r="E364" s="9"/>
      <c r="F364" s="9"/>
      <c r="G364" s="45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>
      <c r="A365" s="122"/>
      <c r="B365" s="9" t="s">
        <v>301</v>
      </c>
      <c r="C365" s="9"/>
      <c r="D365" s="9"/>
      <c r="E365" s="9"/>
      <c r="F365" s="9"/>
      <c r="G365" s="45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>
      <c r="A366" s="122"/>
      <c r="B366" s="9" t="s">
        <v>302</v>
      </c>
      <c r="C366" s="9"/>
      <c r="D366" s="9"/>
      <c r="E366" s="9"/>
      <c r="F366" s="9"/>
      <c r="G366" s="45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>
      <c r="A367" s="122"/>
      <c r="B367" s="9" t="s">
        <v>303</v>
      </c>
      <c r="C367" s="9"/>
      <c r="D367" s="9"/>
      <c r="E367" s="9"/>
      <c r="F367" s="9"/>
      <c r="G367" s="45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>
      <c r="A368" s="122"/>
      <c r="B368" s="9" t="s">
        <v>304</v>
      </c>
      <c r="C368" s="9"/>
      <c r="D368" s="9"/>
      <c r="E368" s="9"/>
      <c r="F368" s="9"/>
      <c r="G368" s="45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s="24" customFormat="1" ht="18.75">
      <c r="A369" s="34" t="s">
        <v>305</v>
      </c>
      <c r="B369" s="23" t="s">
        <v>308</v>
      </c>
      <c r="C369" s="41"/>
      <c r="D369" s="41"/>
      <c r="E369" s="41"/>
      <c r="F369" s="41"/>
      <c r="G369" s="48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</row>
    <row r="370" spans="1:27">
      <c r="A370" s="37">
        <v>1</v>
      </c>
      <c r="B370" s="9" t="s">
        <v>459</v>
      </c>
      <c r="C370" s="9"/>
      <c r="D370" s="9"/>
      <c r="E370" s="9"/>
      <c r="F370" s="9"/>
      <c r="G370" s="45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>
      <c r="A371" s="37"/>
      <c r="B371" s="9" t="s">
        <v>460</v>
      </c>
      <c r="C371" s="9"/>
      <c r="D371" s="9"/>
      <c r="E371" s="9"/>
      <c r="F371" s="9"/>
      <c r="G371" s="45"/>
      <c r="H371" s="9"/>
      <c r="I371" s="9"/>
      <c r="J371" s="9">
        <v>1</v>
      </c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>
      <c r="A372" s="37"/>
      <c r="B372" s="9" t="s">
        <v>461</v>
      </c>
      <c r="C372" s="9"/>
      <c r="D372" s="9"/>
      <c r="E372" s="9"/>
      <c r="F372" s="9"/>
      <c r="G372" s="45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>
      <c r="A373" s="37"/>
      <c r="B373" s="9" t="s">
        <v>462</v>
      </c>
      <c r="C373" s="9"/>
      <c r="D373" s="9"/>
      <c r="E373" s="9"/>
      <c r="F373" s="9"/>
      <c r="G373" s="45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>
      <c r="A374" s="37"/>
      <c r="B374" s="9" t="s">
        <v>463</v>
      </c>
      <c r="C374" s="9"/>
      <c r="D374" s="9">
        <v>1</v>
      </c>
      <c r="E374" s="9"/>
      <c r="F374" s="9"/>
      <c r="G374" s="45"/>
      <c r="H374" s="9"/>
      <c r="I374" s="9">
        <v>1</v>
      </c>
      <c r="J374" s="9"/>
      <c r="K374" s="9"/>
      <c r="L374" s="9"/>
      <c r="M374" s="9">
        <v>1</v>
      </c>
      <c r="N374" s="9"/>
      <c r="O374" s="9"/>
      <c r="P374" s="9"/>
      <c r="Q374" s="9"/>
      <c r="R374" s="9"/>
      <c r="S374" s="9"/>
      <c r="T374" s="9">
        <v>1</v>
      </c>
      <c r="U374" s="9">
        <v>1</v>
      </c>
      <c r="V374" s="9"/>
      <c r="W374" s="9"/>
      <c r="X374" s="9">
        <v>1</v>
      </c>
      <c r="Y374" s="9"/>
      <c r="Z374" s="9"/>
      <c r="AA374" s="9"/>
    </row>
    <row r="375" spans="1:27">
      <c r="A375" s="37">
        <v>2</v>
      </c>
      <c r="B375" s="9" t="s">
        <v>464</v>
      </c>
      <c r="C375" s="9"/>
      <c r="D375" s="9"/>
      <c r="E375" s="9"/>
      <c r="F375" s="9"/>
      <c r="G375" s="45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>
      <c r="A376" s="9"/>
      <c r="B376" s="9" t="s">
        <v>465</v>
      </c>
      <c r="C376" s="9"/>
      <c r="D376" s="9"/>
      <c r="E376" s="9"/>
      <c r="F376" s="9"/>
      <c r="G376" s="45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>
      <c r="A377" s="37"/>
      <c r="B377" s="9" t="s">
        <v>466</v>
      </c>
      <c r="C377" s="9"/>
      <c r="D377" s="9"/>
      <c r="E377" s="9"/>
      <c r="F377" s="9"/>
      <c r="G377" s="45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>
      <c r="A378" s="37"/>
      <c r="B378" s="9" t="s">
        <v>467</v>
      </c>
      <c r="C378" s="9"/>
      <c r="D378" s="9"/>
      <c r="E378" s="9"/>
      <c r="F378" s="9"/>
      <c r="G378" s="45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>
      <c r="A379" s="37"/>
      <c r="B379" s="9" t="s">
        <v>468</v>
      </c>
      <c r="C379" s="9"/>
      <c r="D379" s="9"/>
      <c r="E379" s="9"/>
      <c r="F379" s="9"/>
      <c r="G379" s="45"/>
      <c r="H379" s="9"/>
      <c r="I379" s="9">
        <v>1</v>
      </c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>
        <v>1</v>
      </c>
      <c r="V379" s="9"/>
      <c r="W379" s="9"/>
      <c r="X379" s="9"/>
      <c r="Y379" s="9"/>
      <c r="Z379" s="9"/>
      <c r="AA379" s="9"/>
    </row>
    <row r="380" spans="1:27">
      <c r="A380" s="37">
        <v>3</v>
      </c>
      <c r="B380" s="9" t="s">
        <v>469</v>
      </c>
      <c r="C380" s="9"/>
      <c r="D380" s="9"/>
      <c r="E380" s="9"/>
      <c r="F380" s="9"/>
      <c r="G380" s="45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>
      <c r="A381" s="37"/>
      <c r="B381" s="9" t="s">
        <v>477</v>
      </c>
      <c r="C381" s="9"/>
      <c r="D381" s="9"/>
      <c r="E381" s="9"/>
      <c r="F381" s="9"/>
      <c r="G381" s="45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>
      <c r="A382" s="9"/>
      <c r="B382" s="9" t="s">
        <v>485</v>
      </c>
      <c r="C382" s="9"/>
      <c r="D382" s="9"/>
      <c r="E382" s="9"/>
      <c r="F382" s="9"/>
      <c r="G382" s="45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>
      <c r="A383" s="37"/>
      <c r="B383" s="9" t="s">
        <v>493</v>
      </c>
      <c r="C383" s="9"/>
      <c r="D383" s="9"/>
      <c r="E383" s="9"/>
      <c r="F383" s="9"/>
      <c r="G383" s="45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>
      <c r="A384" s="37"/>
      <c r="B384" s="9" t="s">
        <v>501</v>
      </c>
      <c r="C384" s="9"/>
      <c r="D384" s="9"/>
      <c r="E384" s="9"/>
      <c r="F384" s="9"/>
      <c r="G384" s="45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>
        <v>1</v>
      </c>
      <c r="V384" s="9"/>
      <c r="W384" s="9"/>
      <c r="X384" s="9"/>
      <c r="Y384" s="9"/>
      <c r="Z384" s="9"/>
      <c r="AA384" s="9"/>
    </row>
    <row r="385" spans="1:27">
      <c r="A385" s="37">
        <v>4</v>
      </c>
      <c r="B385" s="9" t="s">
        <v>470</v>
      </c>
      <c r="C385" s="9"/>
      <c r="D385" s="9"/>
      <c r="E385" s="9"/>
      <c r="F385" s="9"/>
      <c r="G385" s="45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>
      <c r="A386" s="37"/>
      <c r="B386" s="9" t="s">
        <v>478</v>
      </c>
      <c r="C386" s="9"/>
      <c r="D386" s="9"/>
      <c r="E386" s="9"/>
      <c r="F386" s="9"/>
      <c r="G386" s="45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>
      <c r="A387" s="37"/>
      <c r="B387" s="9" t="s">
        <v>486</v>
      </c>
      <c r="C387" s="9"/>
      <c r="D387" s="9"/>
      <c r="E387" s="9"/>
      <c r="F387" s="9"/>
      <c r="G387" s="45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>
      <c r="A388" s="37"/>
      <c r="B388" s="9" t="s">
        <v>494</v>
      </c>
      <c r="C388" s="9"/>
      <c r="D388" s="9"/>
      <c r="E388" s="9"/>
      <c r="F388" s="9"/>
      <c r="G388" s="45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>
      <c r="A389" s="37"/>
      <c r="B389" s="9" t="s">
        <v>502</v>
      </c>
      <c r="C389" s="9"/>
      <c r="D389" s="9"/>
      <c r="E389" s="9"/>
      <c r="F389" s="9"/>
      <c r="G389" s="45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>
        <v>2</v>
      </c>
      <c r="Y389" s="9"/>
      <c r="Z389" s="9"/>
      <c r="AA389" s="9"/>
    </row>
    <row r="390" spans="1:27">
      <c r="A390" s="37">
        <v>5</v>
      </c>
      <c r="B390" s="9" t="s">
        <v>471</v>
      </c>
      <c r="C390" s="9"/>
      <c r="D390" s="9"/>
      <c r="E390" s="9"/>
      <c r="F390" s="9"/>
      <c r="G390" s="45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>
      <c r="A391" s="37"/>
      <c r="B391" s="9" t="s">
        <v>479</v>
      </c>
      <c r="C391" s="9"/>
      <c r="D391" s="9"/>
      <c r="E391" s="9"/>
      <c r="F391" s="9"/>
      <c r="G391" s="45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>
      <c r="A392" s="37"/>
      <c r="B392" s="9" t="s">
        <v>487</v>
      </c>
      <c r="C392" s="9"/>
      <c r="D392" s="9"/>
      <c r="E392" s="9"/>
      <c r="F392" s="9"/>
      <c r="G392" s="45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>
      <c r="A393" s="37"/>
      <c r="B393" s="9" t="s">
        <v>495</v>
      </c>
      <c r="C393" s="9"/>
      <c r="D393" s="9"/>
      <c r="E393" s="9"/>
      <c r="F393" s="9"/>
      <c r="G393" s="45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>
      <c r="A394" s="37"/>
      <c r="B394" s="9" t="s">
        <v>503</v>
      </c>
      <c r="C394" s="9"/>
      <c r="D394" s="9"/>
      <c r="E394" s="9"/>
      <c r="F394" s="9"/>
      <c r="G394" s="45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>
      <c r="A395" s="37">
        <v>6</v>
      </c>
      <c r="B395" s="9" t="s">
        <v>472</v>
      </c>
      <c r="C395" s="9">
        <v>1</v>
      </c>
      <c r="D395" s="9"/>
      <c r="E395" s="9"/>
      <c r="F395" s="9"/>
      <c r="G395" s="45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>
      <c r="A396" s="37"/>
      <c r="B396" s="9" t="s">
        <v>480</v>
      </c>
      <c r="C396" s="9"/>
      <c r="D396" s="9"/>
      <c r="E396" s="9"/>
      <c r="F396" s="9"/>
      <c r="G396" s="45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>
      <c r="A397" s="37"/>
      <c r="B397" s="9" t="s">
        <v>488</v>
      </c>
      <c r="C397" s="9"/>
      <c r="D397" s="9"/>
      <c r="E397" s="9"/>
      <c r="F397" s="9"/>
      <c r="G397" s="45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>
      <c r="A398" s="37"/>
      <c r="B398" s="9" t="s">
        <v>496</v>
      </c>
      <c r="C398" s="9"/>
      <c r="D398" s="9"/>
      <c r="E398" s="9"/>
      <c r="F398" s="9"/>
      <c r="G398" s="45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>
        <v>2</v>
      </c>
      <c r="X398" s="9"/>
      <c r="Y398" s="9"/>
      <c r="Z398" s="9"/>
      <c r="AA398" s="9"/>
    </row>
    <row r="399" spans="1:27">
      <c r="A399" s="37"/>
      <c r="B399" s="9" t="s">
        <v>504</v>
      </c>
      <c r="C399" s="9"/>
      <c r="D399" s="9">
        <v>2</v>
      </c>
      <c r="E399" s="9"/>
      <c r="F399" s="9"/>
      <c r="G399" s="45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>
      <c r="A400" s="37">
        <v>7</v>
      </c>
      <c r="B400" s="9" t="s">
        <v>473</v>
      </c>
      <c r="C400" s="9"/>
      <c r="D400" s="9"/>
      <c r="E400" s="9"/>
      <c r="F400" s="9"/>
      <c r="G400" s="45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>
      <c r="A401" s="37"/>
      <c r="B401" s="9" t="s">
        <v>481</v>
      </c>
      <c r="C401" s="9"/>
      <c r="D401" s="9"/>
      <c r="E401" s="9"/>
      <c r="F401" s="9"/>
      <c r="G401" s="45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>
      <c r="A402" s="37"/>
      <c r="B402" s="9" t="s">
        <v>489</v>
      </c>
      <c r="C402" s="9"/>
      <c r="D402" s="9"/>
      <c r="E402" s="9"/>
      <c r="F402" s="9"/>
      <c r="G402" s="45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37"/>
      <c r="B403" s="9" t="s">
        <v>497</v>
      </c>
      <c r="C403" s="9"/>
      <c r="D403" s="9"/>
      <c r="E403" s="9"/>
      <c r="F403" s="9"/>
      <c r="G403" s="45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>
        <v>1</v>
      </c>
    </row>
    <row r="404" spans="1:27">
      <c r="A404" s="37"/>
      <c r="B404" s="9" t="s">
        <v>505</v>
      </c>
      <c r="C404" s="9"/>
      <c r="D404" s="9"/>
      <c r="E404" s="9"/>
      <c r="F404" s="9"/>
      <c r="G404" s="45"/>
      <c r="H404" s="9"/>
      <c r="I404" s="9">
        <v>2</v>
      </c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>
        <v>1</v>
      </c>
      <c r="V404" s="9"/>
      <c r="W404" s="9"/>
      <c r="X404" s="9"/>
      <c r="Y404" s="9"/>
      <c r="Z404" s="9"/>
      <c r="AA404" s="9"/>
    </row>
    <row r="405" spans="1:27">
      <c r="A405" s="37">
        <v>8</v>
      </c>
      <c r="B405" s="9" t="s">
        <v>474</v>
      </c>
      <c r="C405" s="9"/>
      <c r="D405" s="9"/>
      <c r="E405" s="9"/>
      <c r="F405" s="9"/>
      <c r="G405" s="45"/>
      <c r="H405" s="9"/>
      <c r="I405" s="9"/>
      <c r="J405" s="9">
        <v>1</v>
      </c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>
      <c r="A406" s="37"/>
      <c r="B406" s="9" t="s">
        <v>482</v>
      </c>
      <c r="C406" s="9"/>
      <c r="D406" s="9"/>
      <c r="E406" s="9"/>
      <c r="F406" s="9"/>
      <c r="G406" s="45">
        <v>1</v>
      </c>
      <c r="H406" s="9">
        <v>1</v>
      </c>
      <c r="I406" s="9">
        <v>2</v>
      </c>
      <c r="J406" s="9"/>
      <c r="K406" s="11">
        <v>1</v>
      </c>
      <c r="L406" s="9"/>
      <c r="M406" s="9"/>
      <c r="N406" s="9"/>
      <c r="O406" s="9"/>
      <c r="P406" s="9">
        <v>1</v>
      </c>
      <c r="Q406" s="9"/>
      <c r="R406" s="9"/>
      <c r="S406" s="9"/>
      <c r="T406" s="9">
        <v>1</v>
      </c>
      <c r="U406" s="9"/>
      <c r="V406" s="9">
        <v>1</v>
      </c>
      <c r="W406" s="9">
        <v>1</v>
      </c>
      <c r="X406" s="11">
        <v>1</v>
      </c>
      <c r="Y406" s="9"/>
      <c r="Z406" s="11">
        <v>1</v>
      </c>
      <c r="AA406" s="9"/>
    </row>
    <row r="407" spans="1:27">
      <c r="A407" s="37"/>
      <c r="B407" s="9" t="s">
        <v>490</v>
      </c>
      <c r="C407" s="9">
        <v>1</v>
      </c>
      <c r="D407" s="9">
        <v>1</v>
      </c>
      <c r="E407" s="9"/>
      <c r="F407" s="9"/>
      <c r="G407" s="45"/>
      <c r="H407" s="9"/>
      <c r="I407" s="9"/>
      <c r="J407" s="9"/>
      <c r="K407" s="9"/>
      <c r="L407" s="9"/>
      <c r="M407" s="9"/>
      <c r="N407" s="9"/>
      <c r="O407" s="9"/>
      <c r="P407" s="9"/>
      <c r="Q407" s="9">
        <v>1</v>
      </c>
      <c r="R407" s="9">
        <v>1</v>
      </c>
      <c r="S407" s="9"/>
      <c r="T407" s="9"/>
      <c r="U407" s="9"/>
      <c r="V407" s="9"/>
      <c r="W407" s="9"/>
      <c r="X407" s="9"/>
      <c r="Y407" s="9"/>
      <c r="Z407" s="9"/>
      <c r="AA407" s="9">
        <v>1</v>
      </c>
    </row>
    <row r="408" spans="1:27">
      <c r="A408" s="9"/>
      <c r="B408" s="9" t="s">
        <v>498</v>
      </c>
      <c r="C408" s="9"/>
      <c r="D408" s="9"/>
      <c r="E408" s="9"/>
      <c r="F408" s="9"/>
      <c r="G408" s="45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>
        <v>1</v>
      </c>
    </row>
    <row r="409" spans="1:27">
      <c r="A409" s="9"/>
      <c r="B409" s="9" t="s">
        <v>506</v>
      </c>
      <c r="C409" s="9"/>
      <c r="D409" s="9"/>
      <c r="E409" s="9"/>
      <c r="F409" s="9"/>
      <c r="G409" s="45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>
        <v>1</v>
      </c>
      <c r="V409" s="9"/>
      <c r="W409" s="9">
        <v>1</v>
      </c>
      <c r="X409" s="9"/>
      <c r="Y409" s="9"/>
      <c r="Z409" s="9"/>
      <c r="AA409" s="9"/>
    </row>
    <row r="410" spans="1:27">
      <c r="A410" s="37">
        <v>9</v>
      </c>
      <c r="B410" s="9" t="s">
        <v>475</v>
      </c>
      <c r="C410" s="9"/>
      <c r="D410" s="9"/>
      <c r="E410" s="9"/>
      <c r="F410" s="9"/>
      <c r="G410" s="45"/>
      <c r="H410" s="9">
        <v>1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>
      <c r="A411" s="9"/>
      <c r="B411" s="9" t="s">
        <v>483</v>
      </c>
      <c r="C411" s="9"/>
      <c r="D411" s="9"/>
      <c r="E411" s="9"/>
      <c r="F411" s="9"/>
      <c r="G411" s="45"/>
      <c r="H411" s="9"/>
      <c r="I411" s="9"/>
      <c r="J411" s="9"/>
      <c r="K411" s="9"/>
      <c r="L411" s="9"/>
      <c r="M411" s="9"/>
      <c r="N411" s="9"/>
      <c r="O411" s="9"/>
      <c r="P411" s="9">
        <v>1</v>
      </c>
      <c r="Q411" s="9"/>
      <c r="R411" s="9"/>
      <c r="S411" s="9"/>
      <c r="T411" s="9">
        <v>1</v>
      </c>
      <c r="U411" s="9"/>
      <c r="V411" s="9">
        <v>3</v>
      </c>
      <c r="W411" s="9"/>
      <c r="X411" s="9">
        <v>1</v>
      </c>
      <c r="Y411" s="9"/>
      <c r="Z411" s="9">
        <v>1</v>
      </c>
      <c r="AA411" s="9">
        <v>1</v>
      </c>
    </row>
    <row r="412" spans="1:27">
      <c r="A412" s="9"/>
      <c r="B412" s="9" t="s">
        <v>491</v>
      </c>
      <c r="C412" s="9"/>
      <c r="D412" s="9"/>
      <c r="E412" s="9"/>
      <c r="F412" s="9"/>
      <c r="G412" s="45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>
        <v>1</v>
      </c>
      <c r="X412" s="9"/>
      <c r="Y412" s="9"/>
      <c r="Z412" s="9"/>
      <c r="AA412" s="9"/>
    </row>
    <row r="413" spans="1:27">
      <c r="A413" s="9"/>
      <c r="B413" s="9" t="s">
        <v>499</v>
      </c>
      <c r="C413" s="9"/>
      <c r="D413" s="9"/>
      <c r="E413" s="9"/>
      <c r="F413" s="9"/>
      <c r="G413" s="45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>
      <c r="A414" s="9"/>
      <c r="B414" s="9" t="s">
        <v>507</v>
      </c>
      <c r="C414" s="9">
        <v>2</v>
      </c>
      <c r="D414" s="9">
        <v>6</v>
      </c>
      <c r="E414" s="9"/>
      <c r="F414" s="9"/>
      <c r="G414" s="45">
        <v>2</v>
      </c>
      <c r="H414" s="9">
        <v>6</v>
      </c>
      <c r="I414" s="9">
        <v>1</v>
      </c>
      <c r="J414" s="9"/>
      <c r="K414" s="9"/>
      <c r="L414" s="9"/>
      <c r="M414" s="9"/>
      <c r="N414" s="9">
        <v>9</v>
      </c>
      <c r="O414" s="9"/>
      <c r="P414" s="9">
        <v>3</v>
      </c>
      <c r="Q414" s="9">
        <v>2</v>
      </c>
      <c r="R414" s="11">
        <v>1</v>
      </c>
      <c r="S414" s="9"/>
      <c r="T414" s="9"/>
      <c r="U414" s="11">
        <v>7</v>
      </c>
      <c r="V414" s="9"/>
      <c r="W414" s="9">
        <v>7</v>
      </c>
      <c r="X414" s="9">
        <v>10</v>
      </c>
      <c r="Y414" s="9"/>
      <c r="Z414" s="11">
        <v>1</v>
      </c>
      <c r="AA414" s="9">
        <v>7</v>
      </c>
    </row>
    <row r="415" spans="1:27">
      <c r="A415" s="37">
        <v>10</v>
      </c>
      <c r="B415" s="9" t="s">
        <v>476</v>
      </c>
      <c r="C415" s="9"/>
      <c r="D415" s="9"/>
      <c r="E415" s="9"/>
      <c r="F415" s="9"/>
      <c r="G415" s="45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>
      <c r="A416" s="9"/>
      <c r="B416" s="9" t="s">
        <v>484</v>
      </c>
      <c r="C416" s="9"/>
      <c r="D416" s="9"/>
      <c r="E416" s="9"/>
      <c r="F416" s="9"/>
      <c r="G416" s="45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>
      <c r="A417" s="9"/>
      <c r="B417" s="9" t="s">
        <v>492</v>
      </c>
      <c r="C417" s="9"/>
      <c r="D417" s="9"/>
      <c r="E417" s="9"/>
      <c r="F417" s="9"/>
      <c r="G417" s="45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9"/>
      <c r="B418" s="9" t="s">
        <v>500</v>
      </c>
      <c r="C418" s="9"/>
      <c r="D418" s="9"/>
      <c r="E418" s="9"/>
      <c r="F418" s="9"/>
      <c r="G418" s="45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>
      <c r="A419" s="9"/>
      <c r="B419" s="9" t="s">
        <v>508</v>
      </c>
      <c r="C419" s="9"/>
      <c r="D419" s="9"/>
      <c r="E419" s="9"/>
      <c r="F419" s="9"/>
      <c r="G419" s="45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>
        <v>1</v>
      </c>
    </row>
    <row r="420" spans="1:27" s="24" customFormat="1" ht="18.75">
      <c r="A420" s="34" t="s">
        <v>348</v>
      </c>
      <c r="B420" s="23" t="s">
        <v>349</v>
      </c>
      <c r="C420" s="41"/>
      <c r="D420" s="41"/>
      <c r="E420" s="41"/>
      <c r="F420" s="41"/>
      <c r="G420" s="48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</row>
    <row r="421" spans="1:27">
      <c r="A421" s="37">
        <v>1</v>
      </c>
      <c r="B421" s="9" t="s">
        <v>350</v>
      </c>
      <c r="C421" s="9">
        <v>1300</v>
      </c>
      <c r="D421" s="9">
        <v>660</v>
      </c>
      <c r="E421" s="11">
        <v>367</v>
      </c>
      <c r="F421" s="11">
        <v>1024</v>
      </c>
      <c r="G421" s="45">
        <v>850</v>
      </c>
      <c r="H421" s="9">
        <v>30</v>
      </c>
      <c r="I421" s="9">
        <v>534</v>
      </c>
      <c r="J421" s="11">
        <v>884</v>
      </c>
      <c r="K421" s="11">
        <v>18</v>
      </c>
      <c r="L421" s="11">
        <v>341</v>
      </c>
      <c r="M421" s="11">
        <v>779</v>
      </c>
      <c r="N421" s="11">
        <v>1224</v>
      </c>
      <c r="O421" s="9">
        <v>805</v>
      </c>
      <c r="P421" s="11">
        <v>30</v>
      </c>
      <c r="Q421" s="11">
        <v>20</v>
      </c>
      <c r="R421" s="11">
        <v>170</v>
      </c>
      <c r="S421" s="9"/>
      <c r="T421" s="11">
        <v>4</v>
      </c>
      <c r="U421" s="11">
        <v>22</v>
      </c>
      <c r="V421" s="11">
        <v>755</v>
      </c>
      <c r="W421" s="9"/>
      <c r="X421" s="11">
        <v>105</v>
      </c>
      <c r="Y421" s="11">
        <v>1150</v>
      </c>
      <c r="Z421" s="9"/>
      <c r="AA421" s="9">
        <v>4</v>
      </c>
    </row>
    <row r="422" spans="1:27">
      <c r="A422" s="37">
        <v>2</v>
      </c>
      <c r="B422" s="9" t="s">
        <v>351</v>
      </c>
      <c r="C422" s="9"/>
      <c r="D422" s="9"/>
      <c r="E422" s="9"/>
      <c r="F422" s="9"/>
      <c r="G422" s="45"/>
      <c r="H422" s="9"/>
      <c r="I422" s="9">
        <v>534</v>
      </c>
      <c r="J422" s="9"/>
      <c r="K422" s="9">
        <v>2</v>
      </c>
      <c r="L422" s="9"/>
      <c r="M422" s="9">
        <v>112</v>
      </c>
      <c r="N422" s="11">
        <v>137</v>
      </c>
      <c r="O422" s="9">
        <v>116</v>
      </c>
      <c r="P422" s="9"/>
      <c r="Q422" s="9"/>
      <c r="R422" s="9"/>
      <c r="S422" s="9"/>
      <c r="T422" s="9">
        <v>1</v>
      </c>
      <c r="U422" s="9"/>
      <c r="V422" s="9"/>
      <c r="W422" s="9"/>
      <c r="X422" s="9"/>
      <c r="Y422" s="9"/>
      <c r="Z422" s="9"/>
      <c r="AA422" s="9"/>
    </row>
    <row r="423" spans="1:27">
      <c r="A423" s="37">
        <v>3</v>
      </c>
      <c r="B423" s="9" t="s">
        <v>352</v>
      </c>
      <c r="C423" s="9">
        <v>196</v>
      </c>
      <c r="D423" s="9">
        <v>83</v>
      </c>
      <c r="E423" s="11">
        <v>18</v>
      </c>
      <c r="F423" s="11">
        <v>128</v>
      </c>
      <c r="G423" s="45"/>
      <c r="H423" s="9">
        <v>78</v>
      </c>
      <c r="I423" s="9">
        <v>88</v>
      </c>
      <c r="J423" s="11">
        <v>151</v>
      </c>
      <c r="K423" s="11">
        <v>72</v>
      </c>
      <c r="L423" s="9"/>
      <c r="M423" s="11">
        <v>36</v>
      </c>
      <c r="N423" s="11">
        <v>16</v>
      </c>
      <c r="O423" s="9">
        <v>29</v>
      </c>
      <c r="P423" s="11">
        <v>111</v>
      </c>
      <c r="Q423" s="11">
        <v>2</v>
      </c>
      <c r="R423" s="11">
        <v>125</v>
      </c>
      <c r="S423" s="9"/>
      <c r="T423" s="11">
        <v>72</v>
      </c>
      <c r="U423" s="11">
        <v>43</v>
      </c>
      <c r="V423" s="11">
        <v>106</v>
      </c>
      <c r="W423" s="11">
        <v>110</v>
      </c>
      <c r="X423" s="11">
        <v>10086</v>
      </c>
      <c r="Y423" s="11">
        <v>67</v>
      </c>
      <c r="Z423" s="11">
        <v>84</v>
      </c>
      <c r="AA423" s="9">
        <v>55</v>
      </c>
    </row>
    <row r="424" spans="1:27">
      <c r="A424" s="37">
        <v>4</v>
      </c>
      <c r="B424" s="9" t="s">
        <v>353</v>
      </c>
      <c r="C424" s="9">
        <v>10</v>
      </c>
      <c r="D424" s="9"/>
      <c r="E424" s="9"/>
      <c r="F424" s="9"/>
      <c r="G424" s="45"/>
      <c r="H424" s="9"/>
      <c r="I424" s="11">
        <v>23</v>
      </c>
      <c r="J424" s="9">
        <v>4</v>
      </c>
      <c r="K424" s="11">
        <v>6</v>
      </c>
      <c r="L424" s="11">
        <v>1</v>
      </c>
      <c r="M424" s="11">
        <v>48</v>
      </c>
      <c r="N424" s="9"/>
      <c r="O424" s="9"/>
      <c r="P424" s="9"/>
      <c r="Q424" s="9"/>
      <c r="R424" s="11">
        <v>6</v>
      </c>
      <c r="S424" s="9"/>
      <c r="T424" s="9"/>
      <c r="U424" s="9"/>
      <c r="V424" s="9">
        <v>11</v>
      </c>
      <c r="W424" s="9"/>
      <c r="X424" s="9">
        <v>55</v>
      </c>
      <c r="Y424" s="9">
        <v>56</v>
      </c>
      <c r="Z424" s="9"/>
      <c r="AA424" s="9">
        <v>8</v>
      </c>
    </row>
    <row r="425" spans="1:27">
      <c r="A425" s="37">
        <v>5</v>
      </c>
      <c r="B425" s="9" t="s">
        <v>354</v>
      </c>
      <c r="C425" s="11">
        <v>2</v>
      </c>
      <c r="D425" s="9">
        <v>58</v>
      </c>
      <c r="E425" s="9"/>
      <c r="F425" s="9"/>
      <c r="G425" s="45"/>
      <c r="H425" s="9">
        <v>28</v>
      </c>
      <c r="I425" s="11">
        <v>21</v>
      </c>
      <c r="J425" s="11">
        <v>70</v>
      </c>
      <c r="K425" s="9"/>
      <c r="L425" s="9"/>
      <c r="M425" s="11">
        <v>125</v>
      </c>
      <c r="N425" s="9"/>
      <c r="O425" s="9"/>
      <c r="P425" s="9">
        <v>4</v>
      </c>
      <c r="Q425" s="11">
        <v>3</v>
      </c>
      <c r="R425" s="11">
        <v>99</v>
      </c>
      <c r="S425" s="9"/>
      <c r="T425" s="9"/>
      <c r="U425" s="9"/>
      <c r="V425" s="11">
        <v>5</v>
      </c>
      <c r="W425" s="9">
        <v>19</v>
      </c>
      <c r="X425" s="11">
        <v>9</v>
      </c>
      <c r="Y425" s="11">
        <v>32</v>
      </c>
      <c r="Z425" s="9"/>
      <c r="AA425" s="9">
        <v>50</v>
      </c>
    </row>
    <row r="426" spans="1:27">
      <c r="A426" s="37">
        <v>6</v>
      </c>
      <c r="B426" s="9" t="s">
        <v>355</v>
      </c>
      <c r="C426" s="11">
        <v>50</v>
      </c>
      <c r="D426" s="11">
        <v>81</v>
      </c>
      <c r="E426" s="11">
        <v>7</v>
      </c>
      <c r="F426" s="9"/>
      <c r="G426" s="45"/>
      <c r="H426" s="11">
        <v>300</v>
      </c>
      <c r="I426" s="11">
        <v>85</v>
      </c>
      <c r="J426" s="9"/>
      <c r="K426" s="9"/>
      <c r="L426" s="9">
        <v>8</v>
      </c>
      <c r="M426" s="11">
        <v>12</v>
      </c>
      <c r="N426" s="9"/>
      <c r="O426" s="9"/>
      <c r="P426" s="9"/>
      <c r="Q426" s="11">
        <v>34</v>
      </c>
      <c r="R426" s="11">
        <v>25</v>
      </c>
      <c r="S426" s="9"/>
      <c r="T426" s="9"/>
      <c r="U426" s="9"/>
      <c r="V426" s="11">
        <v>7</v>
      </c>
      <c r="W426" s="9">
        <v>300</v>
      </c>
      <c r="X426" s="11">
        <v>13</v>
      </c>
      <c r="Y426" s="11">
        <v>112</v>
      </c>
      <c r="Z426" s="11">
        <v>64</v>
      </c>
      <c r="AA426" s="9">
        <v>40</v>
      </c>
    </row>
    <row r="427" spans="1:27">
      <c r="A427" s="37">
        <v>7</v>
      </c>
      <c r="B427" s="9" t="s">
        <v>356</v>
      </c>
      <c r="C427" s="9"/>
      <c r="D427" s="9"/>
      <c r="E427" s="9">
        <v>8</v>
      </c>
      <c r="F427" s="9"/>
      <c r="G427" s="45"/>
      <c r="H427" s="11">
        <v>25</v>
      </c>
      <c r="I427" s="11">
        <v>20</v>
      </c>
      <c r="J427" s="9"/>
      <c r="K427" s="9"/>
      <c r="L427" s="9">
        <v>4</v>
      </c>
      <c r="M427" s="9"/>
      <c r="N427" s="9"/>
      <c r="O427" s="9"/>
      <c r="P427" s="9"/>
      <c r="Q427" s="11">
        <v>11</v>
      </c>
      <c r="R427" s="9"/>
      <c r="S427" s="9"/>
      <c r="T427" s="9"/>
      <c r="U427" s="9"/>
      <c r="V427" s="9"/>
      <c r="W427" s="9"/>
      <c r="X427" s="9"/>
      <c r="Y427" s="9"/>
      <c r="Z427" s="9"/>
      <c r="AA427" s="9">
        <v>15</v>
      </c>
    </row>
    <row r="428" spans="1:27">
      <c r="A428" s="37">
        <v>8</v>
      </c>
      <c r="B428" s="9" t="s">
        <v>357</v>
      </c>
      <c r="C428" s="9"/>
      <c r="D428" s="9"/>
      <c r="E428" s="9"/>
      <c r="F428" s="9"/>
      <c r="G428" s="45"/>
      <c r="H428" s="9"/>
      <c r="I428" s="11">
        <v>20</v>
      </c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>
      <c r="A429" s="37">
        <v>9</v>
      </c>
      <c r="B429" s="9" t="s">
        <v>358</v>
      </c>
      <c r="C429" s="9"/>
      <c r="D429" s="9">
        <v>97</v>
      </c>
      <c r="E429" s="9">
        <v>7</v>
      </c>
      <c r="F429" s="11">
        <v>364</v>
      </c>
      <c r="G429" s="45"/>
      <c r="H429" s="11">
        <v>21</v>
      </c>
      <c r="I429" s="9"/>
      <c r="J429" s="9">
        <v>187</v>
      </c>
      <c r="K429" s="9"/>
      <c r="L429" s="9"/>
      <c r="M429" s="9"/>
      <c r="N429" s="9"/>
      <c r="O429" s="9"/>
      <c r="P429" s="9">
        <v>40</v>
      </c>
      <c r="Q429" s="9"/>
      <c r="R429" s="9"/>
      <c r="S429" s="9"/>
      <c r="T429" s="9"/>
      <c r="U429" s="9">
        <v>294</v>
      </c>
      <c r="V429" s="9"/>
      <c r="W429" s="9"/>
      <c r="X429" s="11">
        <v>94</v>
      </c>
      <c r="Y429" s="11">
        <v>314</v>
      </c>
      <c r="Z429" s="9"/>
      <c r="AA429" s="9">
        <v>15</v>
      </c>
    </row>
    <row r="430" spans="1:27">
      <c r="A430" s="37">
        <v>10</v>
      </c>
      <c r="B430" s="9" t="s">
        <v>359</v>
      </c>
      <c r="C430" s="9"/>
      <c r="D430" s="9"/>
      <c r="E430" s="9"/>
      <c r="F430" s="9"/>
      <c r="G430" s="45"/>
      <c r="H430" s="9"/>
      <c r="I430" s="9"/>
      <c r="J430" s="9">
        <v>4</v>
      </c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s="25" customFormat="1" ht="18.75">
      <c r="A431" s="34" t="s">
        <v>360</v>
      </c>
      <c r="B431" s="42" t="s">
        <v>361</v>
      </c>
      <c r="C431" s="43"/>
      <c r="D431" s="43"/>
      <c r="E431" s="43"/>
      <c r="F431" s="43"/>
      <c r="G431" s="48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1:27">
      <c r="A432" s="37">
        <v>1</v>
      </c>
      <c r="B432" s="9" t="s">
        <v>362</v>
      </c>
      <c r="C432" s="9"/>
      <c r="D432" s="9">
        <v>1</v>
      </c>
      <c r="E432" s="9"/>
      <c r="F432" s="9"/>
      <c r="G432" s="45">
        <v>1</v>
      </c>
      <c r="H432" s="9"/>
      <c r="I432" s="9">
        <v>8</v>
      </c>
      <c r="J432" s="9"/>
      <c r="K432" s="9"/>
      <c r="L432" s="9">
        <v>1</v>
      </c>
      <c r="M432" s="9">
        <v>3</v>
      </c>
      <c r="N432" s="11">
        <v>14</v>
      </c>
      <c r="O432" s="9">
        <v>62</v>
      </c>
      <c r="P432" s="9"/>
      <c r="Q432" s="9"/>
      <c r="R432" s="9"/>
      <c r="S432" s="9"/>
      <c r="T432" s="9"/>
      <c r="U432" s="9">
        <v>130</v>
      </c>
      <c r="V432" s="9"/>
      <c r="W432" s="9"/>
      <c r="X432" s="9">
        <v>70</v>
      </c>
      <c r="Y432" s="9"/>
      <c r="Z432" s="9">
        <v>44</v>
      </c>
      <c r="AA432" s="9">
        <v>26</v>
      </c>
    </row>
    <row r="433" spans="1:27">
      <c r="A433" s="37">
        <v>2</v>
      </c>
      <c r="B433" s="9" t="s">
        <v>363</v>
      </c>
      <c r="C433" s="9"/>
      <c r="D433" s="9"/>
      <c r="E433" s="9"/>
      <c r="F433" s="9"/>
      <c r="G433" s="45">
        <v>5</v>
      </c>
      <c r="H433" s="9">
        <v>4</v>
      </c>
      <c r="I433" s="9">
        <v>3</v>
      </c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>
      <c r="A434" s="37">
        <v>3</v>
      </c>
      <c r="B434" s="9" t="s">
        <v>364</v>
      </c>
      <c r="C434" s="9">
        <v>2</v>
      </c>
      <c r="D434" s="9"/>
      <c r="E434" s="9"/>
      <c r="F434" s="9"/>
      <c r="G434" s="45"/>
      <c r="H434" s="9"/>
      <c r="I434" s="9"/>
      <c r="J434" s="9"/>
      <c r="K434" s="9"/>
      <c r="L434" s="9"/>
      <c r="M434" s="9"/>
      <c r="N434" s="9"/>
      <c r="O434" s="9"/>
      <c r="P434" s="9"/>
      <c r="Q434" s="9">
        <v>3</v>
      </c>
      <c r="R434" s="9"/>
      <c r="S434" s="9"/>
      <c r="T434" s="9"/>
      <c r="U434" s="9"/>
      <c r="V434" s="9"/>
      <c r="W434" s="9"/>
      <c r="X434" s="9"/>
      <c r="Y434" s="9"/>
      <c r="Z434" s="9"/>
      <c r="AA434" s="9">
        <v>1</v>
      </c>
    </row>
    <row r="435" spans="1:27">
      <c r="A435" s="37">
        <v>4</v>
      </c>
      <c r="B435" s="9" t="s">
        <v>365</v>
      </c>
      <c r="C435" s="9"/>
      <c r="D435" s="9"/>
      <c r="E435" s="9"/>
      <c r="F435" s="9"/>
      <c r="G435" s="45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>
        <v>4</v>
      </c>
    </row>
    <row r="436" spans="1:27">
      <c r="A436" s="37">
        <v>5</v>
      </c>
      <c r="B436" s="9" t="s">
        <v>366</v>
      </c>
      <c r="C436" s="9"/>
      <c r="D436" s="9"/>
      <c r="E436" s="9"/>
      <c r="F436" s="9"/>
      <c r="G436" s="45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>
        <v>2</v>
      </c>
      <c r="S436" s="9"/>
      <c r="T436" s="9"/>
      <c r="U436" s="9"/>
      <c r="V436" s="9"/>
      <c r="W436" s="9"/>
      <c r="X436" s="9">
        <v>2</v>
      </c>
      <c r="Y436" s="9"/>
      <c r="Z436" s="9"/>
      <c r="AA436" s="9"/>
    </row>
    <row r="437" spans="1:27">
      <c r="A437" s="37">
        <v>6</v>
      </c>
      <c r="B437" s="9" t="s">
        <v>367</v>
      </c>
      <c r="C437" s="9">
        <v>6</v>
      </c>
      <c r="D437" s="9"/>
      <c r="E437" s="9"/>
      <c r="F437" s="9"/>
      <c r="G437" s="45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>
        <v>2</v>
      </c>
      <c r="S437" s="9"/>
      <c r="T437" s="9"/>
      <c r="U437" s="9">
        <v>4</v>
      </c>
      <c r="V437" s="9"/>
      <c r="W437" s="9"/>
      <c r="X437" s="9"/>
      <c r="Y437" s="9"/>
      <c r="Z437" s="9"/>
      <c r="AA437" s="9">
        <v>8</v>
      </c>
    </row>
    <row r="438" spans="1:27">
      <c r="A438" s="37">
        <v>7</v>
      </c>
      <c r="B438" s="9" t="s">
        <v>368</v>
      </c>
      <c r="C438" s="9"/>
      <c r="D438" s="9"/>
      <c r="E438" s="9"/>
      <c r="F438" s="9"/>
      <c r="G438" s="45">
        <v>6</v>
      </c>
      <c r="H438" s="9"/>
      <c r="I438" s="9"/>
      <c r="J438" s="9"/>
      <c r="K438" s="9"/>
      <c r="L438" s="9"/>
      <c r="M438" s="9"/>
      <c r="N438" s="9">
        <v>3</v>
      </c>
      <c r="O438" s="9"/>
      <c r="P438" s="9"/>
      <c r="Q438" s="9">
        <v>1</v>
      </c>
      <c r="R438" s="9">
        <v>2</v>
      </c>
      <c r="S438" s="9"/>
      <c r="T438" s="9"/>
      <c r="U438" s="9"/>
      <c r="V438" s="9"/>
      <c r="W438" s="9"/>
      <c r="X438" s="9"/>
      <c r="Y438" s="9"/>
      <c r="Z438" s="9"/>
      <c r="AA438" s="9">
        <v>10</v>
      </c>
    </row>
    <row r="439" spans="1:27">
      <c r="A439" s="37">
        <v>8</v>
      </c>
      <c r="B439" s="9" t="s">
        <v>369</v>
      </c>
      <c r="C439" s="9"/>
      <c r="D439" s="9">
        <v>1</v>
      </c>
      <c r="E439" s="9">
        <v>2</v>
      </c>
      <c r="F439" s="9"/>
      <c r="G439" s="45"/>
      <c r="H439" s="9"/>
      <c r="I439" s="9">
        <v>1</v>
      </c>
      <c r="J439" s="9"/>
      <c r="K439" s="9">
        <v>1</v>
      </c>
      <c r="L439" s="9">
        <v>3</v>
      </c>
      <c r="M439" s="11">
        <v>6</v>
      </c>
      <c r="N439" s="9"/>
      <c r="O439" s="9">
        <v>3</v>
      </c>
      <c r="P439" s="9"/>
      <c r="Q439" s="9">
        <v>1</v>
      </c>
      <c r="R439" s="9"/>
      <c r="S439" s="9"/>
      <c r="T439" s="9"/>
      <c r="U439" s="9">
        <v>2</v>
      </c>
      <c r="V439" s="9"/>
      <c r="W439" s="9"/>
      <c r="X439" s="9">
        <v>1</v>
      </c>
      <c r="Y439" s="9"/>
      <c r="Z439" s="9">
        <v>11</v>
      </c>
      <c r="AA439" s="9"/>
    </row>
    <row r="440" spans="1:27">
      <c r="A440" s="37">
        <v>9</v>
      </c>
      <c r="B440" s="9" t="s">
        <v>370</v>
      </c>
      <c r="C440" s="9"/>
      <c r="D440" s="9"/>
      <c r="E440" s="9"/>
      <c r="F440" s="9"/>
      <c r="G440" s="45"/>
      <c r="H440" s="9"/>
      <c r="I440" s="9"/>
      <c r="J440" s="9"/>
      <c r="K440" s="9"/>
      <c r="L440" s="9"/>
      <c r="M440" s="9"/>
      <c r="N440" s="9"/>
      <c r="O440" s="9">
        <v>8</v>
      </c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>
      <c r="A441" s="37">
        <v>10</v>
      </c>
      <c r="B441" s="9" t="s">
        <v>371</v>
      </c>
      <c r="C441" s="9"/>
      <c r="D441" s="9"/>
      <c r="E441" s="9"/>
      <c r="F441" s="9"/>
      <c r="G441" s="45"/>
      <c r="H441" s="9"/>
      <c r="I441" s="9"/>
      <c r="J441" s="9"/>
      <c r="K441" s="9"/>
      <c r="L441" s="9"/>
      <c r="M441" s="9"/>
      <c r="N441" s="9">
        <v>3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>
        <v>6</v>
      </c>
    </row>
    <row r="442" spans="1:27">
      <c r="A442" s="37">
        <v>11</v>
      </c>
      <c r="B442" s="9" t="s">
        <v>372</v>
      </c>
      <c r="C442" s="9"/>
      <c r="D442" s="9"/>
      <c r="E442" s="9"/>
      <c r="F442" s="9"/>
      <c r="G442" s="45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>
      <c r="A443" s="37">
        <v>12</v>
      </c>
      <c r="B443" s="9" t="s">
        <v>373</v>
      </c>
      <c r="C443" s="9"/>
      <c r="D443" s="9">
        <v>22</v>
      </c>
      <c r="E443" s="9">
        <v>4</v>
      </c>
      <c r="F443" s="9"/>
      <c r="G443" s="45">
        <v>37</v>
      </c>
      <c r="H443" s="9"/>
      <c r="I443" s="9">
        <v>66</v>
      </c>
      <c r="J443" s="9"/>
      <c r="K443" s="9">
        <v>1</v>
      </c>
      <c r="L443" s="11">
        <v>2</v>
      </c>
      <c r="M443" s="9"/>
      <c r="N443" s="11">
        <v>4</v>
      </c>
      <c r="O443" s="9">
        <v>2</v>
      </c>
      <c r="P443" s="9"/>
      <c r="Q443" s="9">
        <v>12</v>
      </c>
      <c r="R443" s="9"/>
      <c r="S443" s="9"/>
      <c r="T443" s="9"/>
      <c r="U443" s="9"/>
      <c r="V443" s="9"/>
      <c r="W443" s="9"/>
      <c r="X443" s="9"/>
      <c r="Y443" s="9"/>
      <c r="Z443" s="9"/>
      <c r="AA443" s="9">
        <v>4</v>
      </c>
    </row>
    <row r="444" spans="1:27">
      <c r="A444" s="37">
        <v>13</v>
      </c>
      <c r="B444" s="9" t="s">
        <v>374</v>
      </c>
      <c r="C444" s="9"/>
      <c r="D444" s="9"/>
      <c r="E444" s="9"/>
      <c r="F444" s="9"/>
      <c r="G444" s="45"/>
      <c r="H444" s="9"/>
      <c r="I444" s="9"/>
      <c r="J444" s="9"/>
      <c r="K444" s="9"/>
      <c r="L444" s="9"/>
      <c r="M444" s="9">
        <v>1</v>
      </c>
      <c r="N444" s="9"/>
      <c r="O444" s="9"/>
      <c r="P444" s="9">
        <v>2</v>
      </c>
      <c r="Q444" s="9"/>
      <c r="R444" s="9"/>
      <c r="S444" s="9"/>
      <c r="T444" s="9"/>
      <c r="U444" s="9">
        <v>7</v>
      </c>
      <c r="V444" s="9"/>
      <c r="W444" s="9"/>
      <c r="X444" s="9"/>
      <c r="Y444" s="9"/>
      <c r="Z444" s="9"/>
      <c r="AA444" s="9"/>
    </row>
    <row r="445" spans="1:27">
      <c r="A445" s="37">
        <v>14</v>
      </c>
      <c r="B445" s="9" t="s">
        <v>39</v>
      </c>
      <c r="C445" s="9"/>
      <c r="D445" s="9">
        <v>1</v>
      </c>
      <c r="E445" s="9">
        <v>3</v>
      </c>
      <c r="F445" s="11">
        <v>12</v>
      </c>
      <c r="G445" s="45"/>
      <c r="H445" s="9"/>
      <c r="I445" s="9"/>
      <c r="J445" s="9"/>
      <c r="K445" s="9">
        <v>2</v>
      </c>
      <c r="L445" s="9">
        <v>22</v>
      </c>
      <c r="M445" s="9">
        <v>12</v>
      </c>
      <c r="N445" s="9"/>
      <c r="O445" s="9">
        <v>48</v>
      </c>
      <c r="P445" s="11">
        <v>5</v>
      </c>
      <c r="Q445" s="9"/>
      <c r="R445" s="9"/>
      <c r="S445" s="9"/>
      <c r="T445" s="9"/>
      <c r="U445" s="9">
        <v>12</v>
      </c>
      <c r="V445" s="9"/>
      <c r="W445" s="9"/>
      <c r="X445" s="9"/>
      <c r="Y445" s="9"/>
      <c r="Z445" s="9"/>
      <c r="AA445" s="9"/>
    </row>
    <row r="446" spans="1:27">
      <c r="A446" s="37">
        <v>15</v>
      </c>
      <c r="B446" s="9" t="s">
        <v>375</v>
      </c>
      <c r="C446" s="9">
        <v>66</v>
      </c>
      <c r="D446" s="9">
        <v>34</v>
      </c>
      <c r="E446" s="11">
        <v>52</v>
      </c>
      <c r="F446" s="11">
        <v>52</v>
      </c>
      <c r="G446" s="45">
        <v>60</v>
      </c>
      <c r="H446" s="9"/>
      <c r="I446" s="9">
        <v>25</v>
      </c>
      <c r="J446" s="9"/>
      <c r="K446" s="9"/>
      <c r="L446" s="9">
        <v>31</v>
      </c>
      <c r="M446" s="9">
        <v>32</v>
      </c>
      <c r="N446" s="11">
        <v>4</v>
      </c>
      <c r="O446" s="9">
        <v>73</v>
      </c>
      <c r="P446" s="11">
        <v>53</v>
      </c>
      <c r="Q446" s="11">
        <v>15</v>
      </c>
      <c r="R446" s="9"/>
      <c r="S446" s="11">
        <v>20</v>
      </c>
      <c r="T446" s="11">
        <v>66</v>
      </c>
      <c r="U446" s="11">
        <v>44</v>
      </c>
      <c r="V446" s="11">
        <v>48</v>
      </c>
      <c r="W446" s="9"/>
      <c r="X446" s="9"/>
      <c r="Y446" s="9"/>
      <c r="Z446" s="9"/>
      <c r="AA446" s="9">
        <v>131</v>
      </c>
    </row>
    <row r="447" spans="1:27">
      <c r="A447" s="37">
        <v>16</v>
      </c>
      <c r="B447" s="9" t="s">
        <v>376</v>
      </c>
      <c r="C447" s="9"/>
      <c r="D447" s="11">
        <v>4</v>
      </c>
      <c r="E447" s="11">
        <v>6</v>
      </c>
      <c r="F447" s="9"/>
      <c r="G447" s="45"/>
      <c r="H447" s="9"/>
      <c r="I447" s="9">
        <v>6</v>
      </c>
      <c r="J447" s="9"/>
      <c r="K447" s="9"/>
      <c r="L447" s="9"/>
      <c r="M447" s="11">
        <v>3</v>
      </c>
      <c r="N447" s="9">
        <v>1</v>
      </c>
      <c r="O447" s="9"/>
      <c r="P447" s="11">
        <v>5</v>
      </c>
      <c r="Q447" s="9"/>
      <c r="R447" s="9"/>
      <c r="S447" s="9">
        <v>2</v>
      </c>
      <c r="T447" s="9"/>
      <c r="U447" s="11">
        <v>2</v>
      </c>
      <c r="V447" s="9"/>
      <c r="W447" s="9"/>
      <c r="X447" s="9">
        <v>1</v>
      </c>
      <c r="Y447" s="9"/>
      <c r="Z447" s="9"/>
      <c r="AA447" s="9"/>
    </row>
    <row r="448" spans="1:27">
      <c r="A448" s="37">
        <v>17</v>
      </c>
      <c r="B448" s="9" t="s">
        <v>377</v>
      </c>
      <c r="C448" s="9"/>
      <c r="D448" s="9"/>
      <c r="E448" s="9"/>
      <c r="F448" s="9"/>
      <c r="G448" s="45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>
      <c r="A449" s="37">
        <v>18</v>
      </c>
      <c r="B449" s="9" t="s">
        <v>378</v>
      </c>
      <c r="C449" s="9"/>
      <c r="D449" s="9"/>
      <c r="E449" s="9"/>
      <c r="F449" s="9"/>
      <c r="G449" s="45">
        <v>2</v>
      </c>
      <c r="H449" s="9"/>
      <c r="I449" s="9"/>
      <c r="J449" s="9"/>
      <c r="K449" s="9"/>
      <c r="L449" s="9"/>
      <c r="M449" s="9"/>
      <c r="N449" s="9"/>
      <c r="O449" s="9"/>
      <c r="P449" s="9"/>
      <c r="Q449" s="9">
        <v>1</v>
      </c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>
      <c r="A450" s="37">
        <v>19</v>
      </c>
      <c r="B450" s="9" t="s">
        <v>379</v>
      </c>
      <c r="C450" s="9"/>
      <c r="D450" s="9"/>
      <c r="E450" s="9"/>
      <c r="F450" s="9"/>
      <c r="G450" s="45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>
      <c r="A451" s="37">
        <v>20</v>
      </c>
      <c r="B451" s="9" t="s">
        <v>380</v>
      </c>
      <c r="C451" s="9"/>
      <c r="D451" s="9"/>
      <c r="E451" s="9">
        <v>1</v>
      </c>
      <c r="F451" s="9"/>
      <c r="G451" s="45"/>
      <c r="H451" s="9"/>
      <c r="I451" s="9"/>
      <c r="J451" s="9"/>
      <c r="K451" s="9"/>
      <c r="L451" s="9"/>
      <c r="M451" s="9"/>
      <c r="N451" s="9">
        <v>3</v>
      </c>
      <c r="O451" s="9"/>
      <c r="P451" s="9"/>
      <c r="Q451" s="9"/>
      <c r="R451" s="9">
        <v>2</v>
      </c>
      <c r="S451" s="9"/>
      <c r="T451" s="9"/>
      <c r="U451" s="9"/>
      <c r="V451" s="9"/>
      <c r="W451" s="9"/>
      <c r="X451" s="9"/>
      <c r="Y451" s="9"/>
      <c r="Z451" s="9"/>
      <c r="AA451" s="9">
        <v>8</v>
      </c>
    </row>
    <row r="452" spans="1:27" s="25" customFormat="1" ht="18.75">
      <c r="A452" s="34" t="s">
        <v>381</v>
      </c>
      <c r="B452" s="42" t="s">
        <v>382</v>
      </c>
      <c r="C452" s="43"/>
      <c r="D452" s="43"/>
      <c r="E452" s="43"/>
      <c r="F452" s="43"/>
      <c r="G452" s="48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1:27">
      <c r="A453" s="37">
        <v>1</v>
      </c>
      <c r="B453" s="9" t="s">
        <v>383</v>
      </c>
      <c r="C453" s="9">
        <v>65</v>
      </c>
      <c r="D453" s="9">
        <v>30</v>
      </c>
      <c r="E453" s="11">
        <v>36</v>
      </c>
      <c r="F453" s="9"/>
      <c r="G453" s="45">
        <v>52</v>
      </c>
      <c r="H453" s="9"/>
      <c r="I453" s="9">
        <v>22</v>
      </c>
      <c r="J453" s="11">
        <v>40</v>
      </c>
      <c r="K453" s="11">
        <v>55</v>
      </c>
      <c r="L453" s="11">
        <v>33</v>
      </c>
      <c r="M453" s="11">
        <v>25</v>
      </c>
      <c r="N453" s="11">
        <v>70</v>
      </c>
      <c r="O453" s="9"/>
      <c r="P453" s="11">
        <v>32</v>
      </c>
      <c r="Q453" s="11">
        <v>2</v>
      </c>
      <c r="R453" s="11">
        <v>42</v>
      </c>
      <c r="S453" s="9"/>
      <c r="T453" s="11">
        <v>56</v>
      </c>
      <c r="U453" s="11">
        <v>45</v>
      </c>
      <c r="V453" s="11">
        <v>42</v>
      </c>
      <c r="W453" s="11">
        <v>1</v>
      </c>
      <c r="X453" s="11">
        <v>46</v>
      </c>
      <c r="Y453" s="11">
        <v>57</v>
      </c>
      <c r="Z453" s="11">
        <v>56</v>
      </c>
      <c r="AA453" s="9">
        <v>117</v>
      </c>
    </row>
    <row r="454" spans="1:27">
      <c r="A454" s="37">
        <v>2</v>
      </c>
      <c r="B454" s="9" t="s">
        <v>384</v>
      </c>
      <c r="C454" s="9">
        <v>1</v>
      </c>
      <c r="D454" s="9"/>
      <c r="E454" s="9">
        <v>1</v>
      </c>
      <c r="F454" s="9"/>
      <c r="G454" s="45">
        <v>3</v>
      </c>
      <c r="H454" s="9"/>
      <c r="I454" s="9"/>
      <c r="J454" s="9">
        <v>2</v>
      </c>
      <c r="K454" s="9">
        <v>1</v>
      </c>
      <c r="L454" s="9"/>
      <c r="M454" s="9">
        <v>1</v>
      </c>
      <c r="N454" s="11">
        <v>7</v>
      </c>
      <c r="O454" s="9"/>
      <c r="P454" s="11">
        <v>1</v>
      </c>
      <c r="Q454" s="9"/>
      <c r="R454" s="11">
        <v>4</v>
      </c>
      <c r="S454" s="9"/>
      <c r="T454" s="9">
        <v>1</v>
      </c>
      <c r="U454" s="11">
        <v>1</v>
      </c>
      <c r="V454" s="11">
        <v>1</v>
      </c>
      <c r="W454" s="11">
        <v>1</v>
      </c>
      <c r="X454" s="11">
        <v>1</v>
      </c>
      <c r="Y454" s="11">
        <v>1</v>
      </c>
      <c r="Z454" s="11">
        <v>1</v>
      </c>
      <c r="AA454" s="9">
        <v>1</v>
      </c>
    </row>
    <row r="455" spans="1:27">
      <c r="A455" s="37">
        <v>3</v>
      </c>
      <c r="B455" s="9" t="s">
        <v>385</v>
      </c>
      <c r="C455" s="9"/>
      <c r="D455" s="9">
        <v>17</v>
      </c>
      <c r="E455" s="11">
        <v>20</v>
      </c>
      <c r="F455" s="11">
        <v>29</v>
      </c>
      <c r="G455" s="45"/>
      <c r="H455" s="9"/>
      <c r="I455" s="9"/>
      <c r="J455" s="9"/>
      <c r="K455" s="9"/>
      <c r="L455" s="9"/>
      <c r="M455" s="9">
        <v>20</v>
      </c>
      <c r="N455" s="9"/>
      <c r="O455" s="9">
        <v>23</v>
      </c>
      <c r="P455" s="9">
        <v>19</v>
      </c>
      <c r="Q455" s="9">
        <v>12</v>
      </c>
      <c r="R455" s="11">
        <v>20</v>
      </c>
      <c r="S455" s="11">
        <v>33</v>
      </c>
      <c r="T455" s="11">
        <v>27</v>
      </c>
      <c r="U455" s="11">
        <v>30</v>
      </c>
      <c r="V455" s="11">
        <v>29</v>
      </c>
      <c r="W455" s="11">
        <v>33</v>
      </c>
      <c r="X455" s="11">
        <v>23</v>
      </c>
      <c r="Y455" s="11">
        <v>2</v>
      </c>
      <c r="Z455" s="9"/>
      <c r="AA455" s="9">
        <v>46</v>
      </c>
    </row>
    <row r="456" spans="1:27">
      <c r="A456" s="37">
        <v>4</v>
      </c>
      <c r="B456" s="9" t="s">
        <v>386</v>
      </c>
      <c r="C456" s="9">
        <v>25</v>
      </c>
      <c r="D456" s="9"/>
      <c r="E456" s="9"/>
      <c r="F456" s="9"/>
      <c r="G456" s="45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1">
        <v>15</v>
      </c>
      <c r="W456" s="9"/>
      <c r="X456" s="9"/>
      <c r="Y456" s="11">
        <v>2</v>
      </c>
      <c r="Z456" s="9"/>
      <c r="AA456" s="9"/>
    </row>
    <row r="457" spans="1:27">
      <c r="A457" s="37">
        <v>5</v>
      </c>
      <c r="B457" s="9" t="s">
        <v>387</v>
      </c>
      <c r="C457" s="9"/>
      <c r="D457" s="9"/>
      <c r="E457" s="9"/>
      <c r="F457" s="9"/>
      <c r="G457" s="45"/>
      <c r="H457" s="9"/>
      <c r="I457" s="9"/>
      <c r="J457" s="9"/>
      <c r="K457" s="9"/>
      <c r="L457" s="9"/>
      <c r="M457" s="9"/>
      <c r="N457" s="9"/>
      <c r="O457" s="9"/>
      <c r="P457" s="9"/>
      <c r="Q457" s="9">
        <v>1</v>
      </c>
      <c r="R457" s="9"/>
      <c r="S457" s="9"/>
      <c r="T457" s="11">
        <v>1</v>
      </c>
      <c r="U457" s="9"/>
      <c r="V457" s="11">
        <v>1</v>
      </c>
      <c r="W457" s="11">
        <v>1</v>
      </c>
      <c r="X457" s="9"/>
      <c r="Y457" s="9"/>
      <c r="Z457" s="9"/>
      <c r="AA457" s="9"/>
    </row>
    <row r="458" spans="1:27">
      <c r="A458" s="37">
        <v>6</v>
      </c>
      <c r="B458" s="9" t="s">
        <v>388</v>
      </c>
      <c r="C458" s="9"/>
      <c r="D458" s="9"/>
      <c r="E458" s="9"/>
      <c r="F458" s="9"/>
      <c r="G458" s="45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>
      <c r="A459" s="37">
        <v>7</v>
      </c>
      <c r="B459" s="9" t="s">
        <v>389</v>
      </c>
      <c r="C459" s="9">
        <v>1</v>
      </c>
      <c r="D459" s="9">
        <v>32</v>
      </c>
      <c r="E459" s="11">
        <v>34</v>
      </c>
      <c r="F459" s="11">
        <v>70</v>
      </c>
      <c r="G459" s="45"/>
      <c r="H459" s="9"/>
      <c r="I459" s="9"/>
      <c r="J459" s="9"/>
      <c r="K459" s="9"/>
      <c r="L459" s="9"/>
      <c r="M459" s="9"/>
      <c r="N459" s="9"/>
      <c r="O459" s="9"/>
      <c r="P459" s="9">
        <v>26</v>
      </c>
      <c r="Q459" s="9"/>
      <c r="R459" s="9">
        <v>121</v>
      </c>
      <c r="S459" s="9"/>
      <c r="T459" s="11">
        <v>103</v>
      </c>
      <c r="U459" s="9"/>
      <c r="V459" s="11">
        <v>13</v>
      </c>
      <c r="W459" s="9"/>
      <c r="X459" s="9">
        <v>25</v>
      </c>
      <c r="Y459" s="11">
        <v>2</v>
      </c>
      <c r="Z459" s="9"/>
      <c r="AA459" s="9"/>
    </row>
    <row r="460" spans="1:27">
      <c r="A460" s="37">
        <v>8</v>
      </c>
      <c r="B460" s="9" t="s">
        <v>390</v>
      </c>
      <c r="C460" s="9"/>
      <c r="D460" s="9">
        <v>1</v>
      </c>
      <c r="E460" s="9">
        <v>2</v>
      </c>
      <c r="F460" s="11">
        <v>1</v>
      </c>
      <c r="G460" s="45"/>
      <c r="H460" s="9"/>
      <c r="I460" s="9"/>
      <c r="J460" s="9"/>
      <c r="K460" s="9"/>
      <c r="L460" s="9"/>
      <c r="M460" s="9"/>
      <c r="N460" s="9"/>
      <c r="O460" s="9"/>
      <c r="P460" s="9">
        <v>1</v>
      </c>
      <c r="Q460" s="9"/>
      <c r="R460" s="9">
        <v>20</v>
      </c>
      <c r="S460" s="9"/>
      <c r="T460" s="9"/>
      <c r="U460" s="9"/>
      <c r="V460" s="11">
        <v>3</v>
      </c>
      <c r="W460" s="9"/>
      <c r="X460" s="9"/>
      <c r="Y460" s="9"/>
      <c r="Z460" s="9"/>
      <c r="AA460" s="9"/>
    </row>
    <row r="461" spans="1:27">
      <c r="A461" s="37">
        <v>9</v>
      </c>
      <c r="B461" s="9" t="s">
        <v>391</v>
      </c>
      <c r="C461" s="9"/>
      <c r="D461" s="9"/>
      <c r="E461" s="9"/>
      <c r="F461" s="9"/>
      <c r="G461" s="45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>
        <v>14</v>
      </c>
      <c r="S461" s="9"/>
      <c r="T461" s="9"/>
      <c r="U461" s="9"/>
      <c r="V461" s="9"/>
      <c r="W461" s="9"/>
      <c r="X461" s="9"/>
      <c r="Y461" s="9"/>
      <c r="Z461" s="9"/>
      <c r="AA461" s="9"/>
    </row>
    <row r="462" spans="1:27" s="25" customFormat="1" ht="18.75">
      <c r="A462" s="34" t="s">
        <v>392</v>
      </c>
      <c r="B462" s="42" t="s">
        <v>393</v>
      </c>
      <c r="C462" s="43"/>
      <c r="D462" s="43"/>
      <c r="E462" s="43"/>
      <c r="F462" s="43"/>
      <c r="G462" s="48"/>
      <c r="H462" s="43"/>
      <c r="I462" s="43"/>
      <c r="J462" s="43"/>
      <c r="K462" s="43"/>
      <c r="L462" s="43"/>
      <c r="M462" s="43">
        <v>1</v>
      </c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1:27">
      <c r="A463" s="37">
        <v>1</v>
      </c>
      <c r="B463" s="9" t="s">
        <v>394</v>
      </c>
      <c r="C463" s="9">
        <v>5</v>
      </c>
      <c r="D463" s="9">
        <v>1</v>
      </c>
      <c r="E463" s="11">
        <v>2</v>
      </c>
      <c r="F463" s="9"/>
      <c r="G463" s="45">
        <v>2</v>
      </c>
      <c r="H463" s="9"/>
      <c r="I463" s="9">
        <v>3</v>
      </c>
      <c r="J463" s="11">
        <v>4</v>
      </c>
      <c r="K463" s="9"/>
      <c r="L463" s="9"/>
      <c r="M463" s="9"/>
      <c r="N463" s="9"/>
      <c r="O463" s="9"/>
      <c r="P463" s="9">
        <v>3</v>
      </c>
      <c r="Q463" s="9">
        <v>3</v>
      </c>
      <c r="R463" s="11">
        <v>1</v>
      </c>
      <c r="S463" s="9"/>
      <c r="T463" s="11">
        <v>6</v>
      </c>
      <c r="U463" s="9"/>
      <c r="V463" s="11">
        <v>1</v>
      </c>
      <c r="W463" s="11">
        <v>9</v>
      </c>
      <c r="X463" s="11">
        <v>4</v>
      </c>
      <c r="Y463" s="11">
        <v>1</v>
      </c>
      <c r="Z463" s="9"/>
      <c r="AA463" s="9">
        <v>4</v>
      </c>
    </row>
    <row r="464" spans="1:27">
      <c r="A464" s="37">
        <v>2</v>
      </c>
      <c r="B464" s="9" t="s">
        <v>395</v>
      </c>
      <c r="C464" s="9"/>
      <c r="D464" s="9"/>
      <c r="E464" s="9"/>
      <c r="F464" s="9"/>
      <c r="G464" s="45">
        <v>1</v>
      </c>
      <c r="H464" s="9"/>
      <c r="I464" s="9"/>
      <c r="J464" s="9"/>
      <c r="K464" s="9"/>
      <c r="L464" s="9"/>
      <c r="M464" s="9">
        <v>20</v>
      </c>
      <c r="N464" s="9"/>
      <c r="O464" s="9"/>
      <c r="P464" s="9"/>
      <c r="Q464" s="9"/>
      <c r="R464" s="11">
        <v>1</v>
      </c>
      <c r="S464" s="9"/>
      <c r="T464" s="9"/>
      <c r="U464" s="9"/>
      <c r="V464" s="11">
        <v>1</v>
      </c>
      <c r="W464" s="9"/>
      <c r="X464" s="9"/>
      <c r="Y464" s="9"/>
      <c r="Z464" s="9">
        <v>1</v>
      </c>
      <c r="AA464" s="9"/>
    </row>
    <row r="465" spans="1:27">
      <c r="A465" s="37">
        <v>3</v>
      </c>
      <c r="B465" s="9" t="s">
        <v>396</v>
      </c>
      <c r="C465" s="9">
        <v>25</v>
      </c>
      <c r="D465" s="9">
        <v>17</v>
      </c>
      <c r="E465" s="11">
        <v>20</v>
      </c>
      <c r="F465" s="11">
        <v>29</v>
      </c>
      <c r="G465" s="45"/>
      <c r="H465" s="9"/>
      <c r="I465" s="9">
        <v>20</v>
      </c>
      <c r="J465" s="9"/>
      <c r="K465" s="9">
        <v>28</v>
      </c>
      <c r="L465" s="9"/>
      <c r="M465" s="9"/>
      <c r="N465" s="9"/>
      <c r="O465" s="9"/>
      <c r="P465" s="9">
        <v>19</v>
      </c>
      <c r="Q465" s="9">
        <v>12</v>
      </c>
      <c r="R465" s="11">
        <v>20</v>
      </c>
      <c r="S465" s="11">
        <v>33</v>
      </c>
      <c r="T465" s="11">
        <v>20</v>
      </c>
      <c r="U465" s="11">
        <v>30</v>
      </c>
      <c r="V465" s="11">
        <v>29</v>
      </c>
      <c r="W465" s="11">
        <v>33</v>
      </c>
      <c r="X465" s="11">
        <v>23</v>
      </c>
      <c r="Y465" s="9"/>
      <c r="Z465" s="9"/>
      <c r="AA465" s="9">
        <v>29</v>
      </c>
    </row>
    <row r="466" spans="1:27">
      <c r="A466" s="37">
        <v>4</v>
      </c>
      <c r="B466" s="9" t="s">
        <v>397</v>
      </c>
      <c r="C466" s="9">
        <v>7</v>
      </c>
      <c r="D466" s="9"/>
      <c r="E466" s="9">
        <v>10</v>
      </c>
      <c r="F466" s="9"/>
      <c r="G466" s="45"/>
      <c r="H466" s="9"/>
      <c r="I466" s="9">
        <v>30</v>
      </c>
      <c r="J466" s="9">
        <v>30</v>
      </c>
      <c r="K466" s="9"/>
      <c r="L466" s="9"/>
      <c r="M466" s="9"/>
      <c r="N466" s="9"/>
      <c r="O466" s="9"/>
      <c r="P466" s="9"/>
      <c r="Q466" s="9">
        <v>1</v>
      </c>
      <c r="R466" s="11">
        <v>22</v>
      </c>
      <c r="S466" s="9"/>
      <c r="T466" s="9">
        <v>20</v>
      </c>
      <c r="U466" s="9"/>
      <c r="V466" s="11">
        <v>15</v>
      </c>
      <c r="W466" s="9"/>
      <c r="X466" s="9">
        <v>8</v>
      </c>
      <c r="Y466" s="11">
        <v>5</v>
      </c>
      <c r="Z466" s="11">
        <v>21</v>
      </c>
      <c r="AA466" s="9"/>
    </row>
    <row r="467" spans="1:27">
      <c r="A467" s="37">
        <v>5</v>
      </c>
      <c r="B467" s="9" t="s">
        <v>398</v>
      </c>
      <c r="C467" s="9"/>
      <c r="D467" s="9"/>
      <c r="E467" s="9"/>
      <c r="F467" s="9"/>
      <c r="G467" s="45"/>
      <c r="H467" s="9"/>
      <c r="I467" s="9"/>
      <c r="J467" s="9"/>
      <c r="K467" s="9"/>
      <c r="L467" s="9"/>
      <c r="M467" s="9"/>
      <c r="N467" s="9">
        <v>1</v>
      </c>
      <c r="O467" s="9"/>
      <c r="P467" s="9"/>
      <c r="Q467" s="9"/>
      <c r="R467" s="9"/>
      <c r="S467" s="9"/>
      <c r="T467" s="9"/>
      <c r="U467" s="9">
        <v>1</v>
      </c>
      <c r="V467" s="9"/>
      <c r="W467" s="9"/>
      <c r="X467" s="9"/>
      <c r="Y467" s="9"/>
      <c r="Z467" s="9"/>
      <c r="AA467" s="9"/>
    </row>
    <row r="468" spans="1:27">
      <c r="A468" s="37">
        <v>6</v>
      </c>
      <c r="B468" s="9" t="s">
        <v>399</v>
      </c>
      <c r="C468" s="9"/>
      <c r="D468" s="9"/>
      <c r="E468" s="9"/>
      <c r="F468" s="9"/>
      <c r="G468" s="45"/>
      <c r="H468" s="9"/>
      <c r="I468" s="9"/>
      <c r="J468" s="9"/>
      <c r="K468" s="9"/>
      <c r="L468" s="9"/>
      <c r="M468" s="9">
        <v>1</v>
      </c>
      <c r="N468" s="9"/>
      <c r="O468" s="9"/>
      <c r="P468" s="9"/>
      <c r="Q468" s="9"/>
      <c r="R468" s="11">
        <v>3</v>
      </c>
      <c r="S468" s="9"/>
      <c r="T468" s="9"/>
      <c r="U468" s="9"/>
      <c r="V468" s="11">
        <v>1</v>
      </c>
      <c r="W468" s="9"/>
      <c r="X468" s="9"/>
      <c r="Y468" s="9">
        <v>2</v>
      </c>
      <c r="Z468" s="9"/>
      <c r="AA468" s="9"/>
    </row>
    <row r="469" spans="1:27">
      <c r="A469" s="37">
        <v>7</v>
      </c>
      <c r="B469" s="9" t="s">
        <v>400</v>
      </c>
      <c r="C469" s="9">
        <v>1</v>
      </c>
      <c r="D469" s="9">
        <v>1</v>
      </c>
      <c r="E469" s="11">
        <v>1</v>
      </c>
      <c r="F469" s="9"/>
      <c r="G469" s="45"/>
      <c r="H469" s="9"/>
      <c r="I469" s="9">
        <v>5</v>
      </c>
      <c r="J469" s="9"/>
      <c r="K469" s="9"/>
      <c r="L469" s="9"/>
      <c r="M469" s="9"/>
      <c r="N469" s="9">
        <v>1</v>
      </c>
      <c r="O469" s="9"/>
      <c r="P469" s="9"/>
      <c r="Q469" s="9"/>
      <c r="R469" s="11">
        <v>3</v>
      </c>
      <c r="S469" s="9"/>
      <c r="T469" s="9"/>
      <c r="U469" s="9">
        <v>1</v>
      </c>
      <c r="V469" s="9"/>
      <c r="W469" s="9">
        <v>1</v>
      </c>
      <c r="X469" s="9">
        <v>1</v>
      </c>
      <c r="Y469" s="11">
        <v>3</v>
      </c>
      <c r="Z469" s="11">
        <v>3</v>
      </c>
      <c r="AA469" s="9">
        <v>1</v>
      </c>
    </row>
    <row r="470" spans="1:27">
      <c r="A470" s="37">
        <v>8</v>
      </c>
      <c r="B470" s="9" t="s">
        <v>401</v>
      </c>
      <c r="C470" s="9"/>
      <c r="D470" s="9"/>
      <c r="E470" s="9"/>
      <c r="F470" s="9"/>
      <c r="G470" s="45"/>
      <c r="H470" s="9"/>
      <c r="I470" s="9"/>
      <c r="J470" s="9"/>
      <c r="K470" s="9"/>
      <c r="L470" s="9"/>
      <c r="M470" s="9">
        <v>1</v>
      </c>
      <c r="N470" s="9"/>
      <c r="O470" s="9"/>
      <c r="P470" s="9"/>
      <c r="Q470" s="9">
        <v>1</v>
      </c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>
      <c r="A471" s="37">
        <v>9</v>
      </c>
      <c r="B471" s="9" t="s">
        <v>402</v>
      </c>
      <c r="C471" s="9"/>
      <c r="D471" s="9"/>
      <c r="E471" s="9">
        <v>1</v>
      </c>
      <c r="F471" s="9"/>
      <c r="G471" s="45">
        <v>1</v>
      </c>
      <c r="H471" s="9"/>
      <c r="I471" s="9">
        <v>1</v>
      </c>
      <c r="J471" s="11">
        <v>1</v>
      </c>
      <c r="K471" s="9"/>
      <c r="L471" s="11">
        <v>1</v>
      </c>
      <c r="M471" s="9"/>
      <c r="N471" s="9"/>
      <c r="O471" s="9"/>
      <c r="P471" s="9">
        <v>1</v>
      </c>
      <c r="Q471" s="9">
        <v>1</v>
      </c>
      <c r="R471" s="11">
        <v>1</v>
      </c>
      <c r="S471" s="9"/>
      <c r="T471" s="11">
        <v>3</v>
      </c>
      <c r="U471" s="9"/>
      <c r="V471" s="9"/>
      <c r="W471" s="9"/>
      <c r="X471" s="9">
        <v>1</v>
      </c>
      <c r="Y471" s="11">
        <v>1</v>
      </c>
      <c r="Z471" s="9"/>
      <c r="AA471" s="9"/>
    </row>
    <row r="472" spans="1:27">
      <c r="A472" s="37">
        <v>10</v>
      </c>
      <c r="B472" s="9" t="s">
        <v>403</v>
      </c>
      <c r="C472" s="9">
        <v>2</v>
      </c>
      <c r="D472" s="9"/>
      <c r="E472" s="9"/>
      <c r="F472" s="9"/>
      <c r="G472" s="45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>
        <v>1</v>
      </c>
      <c r="AA472" s="9"/>
    </row>
    <row r="473" spans="1:27">
      <c r="A473" s="37">
        <v>11</v>
      </c>
      <c r="B473" s="9" t="s">
        <v>404</v>
      </c>
      <c r="C473" s="9"/>
      <c r="D473" s="9"/>
      <c r="E473" s="9"/>
      <c r="F473" s="9"/>
      <c r="G473" s="45"/>
      <c r="H473" s="9"/>
      <c r="I473" s="9"/>
      <c r="J473" s="9"/>
      <c r="K473" s="9"/>
      <c r="L473" s="9"/>
      <c r="M473" s="9"/>
      <c r="N473" s="9"/>
      <c r="O473" s="9"/>
      <c r="P473" s="9">
        <v>1</v>
      </c>
      <c r="Q473" s="9"/>
      <c r="R473" s="9"/>
      <c r="S473" s="9"/>
      <c r="T473" s="9">
        <v>1</v>
      </c>
      <c r="U473" s="9"/>
      <c r="V473" s="9"/>
      <c r="W473" s="9"/>
      <c r="X473" s="9"/>
      <c r="Y473" s="9"/>
      <c r="Z473" s="9"/>
      <c r="AA473" s="9"/>
    </row>
    <row r="474" spans="1:27" s="25" customFormat="1" ht="18.75">
      <c r="A474" s="34" t="s">
        <v>405</v>
      </c>
      <c r="B474" s="42" t="s">
        <v>406</v>
      </c>
      <c r="C474" s="43"/>
      <c r="D474" s="43"/>
      <c r="E474" s="43"/>
      <c r="F474" s="43"/>
      <c r="G474" s="48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1:27">
      <c r="A475" s="37">
        <v>1</v>
      </c>
      <c r="B475" s="9" t="s">
        <v>407</v>
      </c>
      <c r="C475" s="9"/>
      <c r="D475" s="9"/>
      <c r="E475" s="9">
        <v>2</v>
      </c>
      <c r="F475" s="9"/>
      <c r="G475" s="45">
        <v>4</v>
      </c>
      <c r="H475" s="9"/>
      <c r="I475" s="9">
        <v>5</v>
      </c>
      <c r="J475" s="11"/>
      <c r="K475" s="9"/>
      <c r="L475" s="9"/>
      <c r="M475" s="9"/>
      <c r="N475" s="9">
        <v>20</v>
      </c>
      <c r="O475" s="9"/>
      <c r="P475" s="9">
        <v>2</v>
      </c>
      <c r="Q475" s="9"/>
      <c r="R475" s="9">
        <v>2</v>
      </c>
      <c r="S475" s="9"/>
      <c r="T475" s="9">
        <v>6</v>
      </c>
      <c r="U475" s="11">
        <v>1</v>
      </c>
      <c r="V475" s="9"/>
      <c r="W475" s="9"/>
      <c r="X475" s="9"/>
      <c r="Y475" s="9"/>
      <c r="Z475" s="9"/>
      <c r="AA475" s="9"/>
    </row>
    <row r="476" spans="1:27">
      <c r="A476" s="37">
        <v>2</v>
      </c>
      <c r="B476" s="9" t="s">
        <v>408</v>
      </c>
      <c r="C476" s="9"/>
      <c r="D476" s="9">
        <v>2</v>
      </c>
      <c r="E476" s="9">
        <v>2</v>
      </c>
      <c r="F476" s="11">
        <v>1</v>
      </c>
      <c r="G476" s="45"/>
      <c r="H476" s="9"/>
      <c r="I476" s="9">
        <v>5</v>
      </c>
      <c r="J476" s="9"/>
      <c r="K476" s="9">
        <v>3</v>
      </c>
      <c r="L476" s="9"/>
      <c r="M476" s="9"/>
      <c r="N476" s="9">
        <v>6</v>
      </c>
      <c r="O476" s="9"/>
      <c r="P476" s="9"/>
      <c r="Q476" s="9"/>
      <c r="R476" s="9">
        <v>1</v>
      </c>
      <c r="S476" s="9"/>
      <c r="T476" s="11">
        <v>6</v>
      </c>
      <c r="U476" s="9">
        <v>4</v>
      </c>
      <c r="V476" s="11">
        <v>2</v>
      </c>
      <c r="W476" s="11">
        <v>5</v>
      </c>
      <c r="X476" s="11">
        <v>1</v>
      </c>
      <c r="Y476" s="11">
        <v>23</v>
      </c>
      <c r="Z476" s="11">
        <v>2</v>
      </c>
      <c r="AA476" s="9">
        <v>2</v>
      </c>
    </row>
    <row r="477" spans="1:27">
      <c r="A477" s="37">
        <v>3</v>
      </c>
      <c r="B477" s="9" t="s">
        <v>409</v>
      </c>
      <c r="C477" s="9"/>
      <c r="D477" s="9">
        <v>3</v>
      </c>
      <c r="E477" s="9">
        <v>1</v>
      </c>
      <c r="F477" s="11">
        <v>4</v>
      </c>
      <c r="G477" s="45">
        <v>4</v>
      </c>
      <c r="H477" s="9"/>
      <c r="I477" s="9">
        <v>5</v>
      </c>
      <c r="J477" s="9"/>
      <c r="K477" s="9">
        <v>3</v>
      </c>
      <c r="L477" s="9"/>
      <c r="M477" s="9"/>
      <c r="N477" s="9">
        <v>6</v>
      </c>
      <c r="O477" s="9"/>
      <c r="P477" s="9">
        <v>9</v>
      </c>
      <c r="Q477" s="9"/>
      <c r="R477" s="9">
        <v>2</v>
      </c>
      <c r="S477" s="9"/>
      <c r="T477" s="11">
        <v>6</v>
      </c>
      <c r="U477" s="11">
        <v>1</v>
      </c>
      <c r="V477" s="11">
        <v>2</v>
      </c>
      <c r="W477" s="11">
        <v>4</v>
      </c>
      <c r="X477" s="11">
        <v>1</v>
      </c>
      <c r="Y477" s="11">
        <v>3</v>
      </c>
      <c r="Z477" s="9"/>
      <c r="AA477" s="9">
        <v>2</v>
      </c>
    </row>
    <row r="478" spans="1:27">
      <c r="A478" s="37">
        <v>4</v>
      </c>
      <c r="B478" s="9" t="s">
        <v>410</v>
      </c>
      <c r="C478" s="9">
        <v>2</v>
      </c>
      <c r="D478" s="9">
        <v>7</v>
      </c>
      <c r="E478" s="11">
        <v>4</v>
      </c>
      <c r="F478" s="11">
        <v>8</v>
      </c>
      <c r="G478" s="45">
        <v>4</v>
      </c>
      <c r="H478" s="9"/>
      <c r="I478" s="11">
        <v>6</v>
      </c>
      <c r="J478" s="11">
        <v>3</v>
      </c>
      <c r="K478" s="11">
        <v>2</v>
      </c>
      <c r="L478" s="9"/>
      <c r="M478" s="9"/>
      <c r="N478" s="9"/>
      <c r="O478" s="9"/>
      <c r="P478" s="9"/>
      <c r="Q478" s="9"/>
      <c r="R478" s="11">
        <v>4</v>
      </c>
      <c r="S478" s="9"/>
      <c r="T478" s="9"/>
      <c r="U478" s="11">
        <v>16</v>
      </c>
      <c r="V478" s="9">
        <v>6</v>
      </c>
      <c r="W478" s="11">
        <v>11</v>
      </c>
      <c r="X478" s="11">
        <v>8</v>
      </c>
      <c r="Y478" s="11">
        <v>3</v>
      </c>
      <c r="Z478" s="11">
        <v>2</v>
      </c>
      <c r="AA478" s="9">
        <v>2</v>
      </c>
    </row>
    <row r="479" spans="1:27">
      <c r="A479" s="37">
        <v>5</v>
      </c>
      <c r="B479" s="9" t="s">
        <v>390</v>
      </c>
      <c r="C479" s="9"/>
      <c r="D479" s="9">
        <v>3</v>
      </c>
      <c r="E479" s="11">
        <v>1</v>
      </c>
      <c r="F479" s="11">
        <v>3</v>
      </c>
      <c r="G479" s="45"/>
      <c r="H479" s="9"/>
      <c r="I479" s="11">
        <v>6</v>
      </c>
      <c r="J479" s="9">
        <v>3</v>
      </c>
      <c r="K479" s="9"/>
      <c r="L479" s="9"/>
      <c r="M479" s="9"/>
      <c r="N479" s="11">
        <v>11</v>
      </c>
      <c r="O479" s="9"/>
      <c r="P479" s="9">
        <v>1</v>
      </c>
      <c r="Q479" s="9"/>
      <c r="R479" s="11">
        <v>3</v>
      </c>
      <c r="S479" s="9"/>
      <c r="T479" s="9"/>
      <c r="U479" s="11">
        <v>16</v>
      </c>
      <c r="V479" s="11">
        <v>3</v>
      </c>
      <c r="W479" s="11">
        <v>11</v>
      </c>
      <c r="X479" s="9"/>
      <c r="Y479" s="11">
        <v>10</v>
      </c>
      <c r="Z479" s="9"/>
      <c r="AA479" s="9">
        <v>2</v>
      </c>
    </row>
    <row r="480" spans="1:27">
      <c r="A480" s="37">
        <v>6</v>
      </c>
      <c r="B480" s="9" t="s">
        <v>411</v>
      </c>
      <c r="C480" s="9"/>
      <c r="D480" s="11"/>
      <c r="E480" s="9"/>
      <c r="F480" s="9"/>
      <c r="G480" s="45"/>
      <c r="H480" s="9"/>
      <c r="I480" s="9"/>
      <c r="J480" s="9"/>
      <c r="K480" s="9"/>
      <c r="L480" s="9"/>
      <c r="M480" s="9"/>
      <c r="N480" s="11">
        <v>5</v>
      </c>
      <c r="O480" s="9"/>
      <c r="P480" s="11">
        <v>1</v>
      </c>
      <c r="Q480" s="9"/>
      <c r="R480" s="9"/>
      <c r="S480" s="9"/>
      <c r="T480" s="9"/>
      <c r="U480" s="11">
        <v>4</v>
      </c>
      <c r="V480" s="11">
        <v>1</v>
      </c>
      <c r="W480" s="11">
        <v>1</v>
      </c>
      <c r="X480" s="9"/>
      <c r="Y480" s="9"/>
      <c r="Z480" s="11">
        <v>5</v>
      </c>
      <c r="AA480" s="9"/>
    </row>
    <row r="481" spans="1:27">
      <c r="A481" s="37">
        <v>7</v>
      </c>
      <c r="B481" s="9" t="s">
        <v>412</v>
      </c>
      <c r="C481" s="9"/>
      <c r="D481" s="9"/>
      <c r="E481" s="11">
        <v>15</v>
      </c>
      <c r="F481" s="11">
        <v>1</v>
      </c>
      <c r="G481" s="45"/>
      <c r="H481" s="9"/>
      <c r="I481" s="11">
        <v>1</v>
      </c>
      <c r="J481" s="9"/>
      <c r="K481" s="9"/>
      <c r="L481" s="9"/>
      <c r="M481" s="9"/>
      <c r="N481" s="11">
        <v>1</v>
      </c>
      <c r="O481" s="9"/>
      <c r="P481" s="11">
        <v>1</v>
      </c>
      <c r="Q481" s="9"/>
      <c r="R481" s="9"/>
      <c r="S481" s="9"/>
      <c r="T481" s="9"/>
      <c r="U481" s="9"/>
      <c r="V481" s="11"/>
      <c r="W481" s="9"/>
      <c r="X481" s="9"/>
      <c r="Y481" s="9"/>
      <c r="Z481" s="9"/>
      <c r="AA481" s="9">
        <v>1</v>
      </c>
    </row>
    <row r="482" spans="1:27">
      <c r="A482" s="37">
        <v>8</v>
      </c>
      <c r="B482" s="9" t="s">
        <v>413</v>
      </c>
      <c r="C482" s="9">
        <v>17</v>
      </c>
      <c r="D482" s="11">
        <v>14</v>
      </c>
      <c r="E482" s="9"/>
      <c r="F482" s="11">
        <v>18</v>
      </c>
      <c r="G482" s="45">
        <v>15</v>
      </c>
      <c r="H482" s="9"/>
      <c r="I482" s="11">
        <v>14</v>
      </c>
      <c r="J482" s="11">
        <v>14</v>
      </c>
      <c r="K482" s="11">
        <v>18</v>
      </c>
      <c r="L482" s="9"/>
      <c r="M482" s="9"/>
      <c r="N482" s="11">
        <v>21</v>
      </c>
      <c r="O482" s="9"/>
      <c r="P482" s="11">
        <v>15</v>
      </c>
      <c r="Q482" s="9">
        <v>13</v>
      </c>
      <c r="R482" s="11">
        <v>14</v>
      </c>
      <c r="S482" s="9"/>
      <c r="T482" s="11">
        <v>18</v>
      </c>
      <c r="U482" s="11">
        <v>18</v>
      </c>
      <c r="V482" s="11">
        <v>10</v>
      </c>
      <c r="W482" s="11">
        <v>20</v>
      </c>
      <c r="X482" s="11">
        <v>15</v>
      </c>
      <c r="Y482" s="9"/>
      <c r="Z482" s="9"/>
      <c r="AA482" s="9">
        <v>23</v>
      </c>
    </row>
    <row r="483" spans="1:27">
      <c r="A483" s="37">
        <v>9</v>
      </c>
      <c r="B483" s="9" t="s">
        <v>414</v>
      </c>
      <c r="C483" s="9"/>
      <c r="D483" s="9"/>
      <c r="E483" s="9"/>
      <c r="F483" s="9"/>
      <c r="G483" s="45"/>
      <c r="H483" s="9"/>
      <c r="I483" s="9"/>
      <c r="J483" s="9">
        <v>1</v>
      </c>
      <c r="K483" s="9"/>
      <c r="L483" s="9"/>
      <c r="M483" s="9"/>
      <c r="N483" s="11">
        <v>2</v>
      </c>
      <c r="O483" s="9"/>
      <c r="P483" s="11">
        <v>2</v>
      </c>
      <c r="Q483" s="9"/>
      <c r="R483" s="9"/>
      <c r="S483" s="9"/>
      <c r="T483" s="9"/>
      <c r="U483" s="9"/>
      <c r="V483" s="9"/>
      <c r="W483" s="9"/>
      <c r="X483" s="9"/>
      <c r="Y483" s="9"/>
      <c r="Z483" s="9">
        <v>14</v>
      </c>
      <c r="AA483" s="9"/>
    </row>
    <row r="484" spans="1:27">
      <c r="A484" s="37">
        <v>10</v>
      </c>
      <c r="B484" s="9" t="s">
        <v>415</v>
      </c>
      <c r="C484" s="9"/>
      <c r="D484" s="9"/>
      <c r="E484" s="9"/>
      <c r="F484" s="9"/>
      <c r="G484" s="45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1">
        <v>32</v>
      </c>
      <c r="W484" s="9"/>
      <c r="X484" s="9"/>
      <c r="Y484" s="9"/>
      <c r="Z484" s="9">
        <v>1</v>
      </c>
      <c r="AA484" s="9"/>
    </row>
    <row r="485" spans="1:27">
      <c r="A485" s="37">
        <v>11</v>
      </c>
      <c r="B485" s="9" t="s">
        <v>416</v>
      </c>
      <c r="C485" s="9"/>
      <c r="D485" s="9"/>
      <c r="E485" s="9"/>
      <c r="F485" s="9"/>
      <c r="G485" s="45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>
      <c r="A486" s="37">
        <v>12</v>
      </c>
      <c r="B486" s="9" t="s">
        <v>417</v>
      </c>
      <c r="C486" s="9"/>
      <c r="D486" s="9"/>
      <c r="E486" s="9"/>
      <c r="F486" s="9"/>
      <c r="G486" s="45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>
        <v>1</v>
      </c>
      <c r="W486" s="9"/>
      <c r="X486" s="9"/>
      <c r="Y486" s="9"/>
      <c r="Z486" s="9"/>
      <c r="AA486" s="9"/>
    </row>
    <row r="487" spans="1:27">
      <c r="A487" s="37">
        <v>13</v>
      </c>
      <c r="B487" s="9" t="s">
        <v>418</v>
      </c>
      <c r="C487" s="9">
        <v>1</v>
      </c>
      <c r="D487" s="9">
        <v>1</v>
      </c>
      <c r="E487" s="9"/>
      <c r="F487" s="11">
        <v>18</v>
      </c>
      <c r="G487" s="45">
        <v>1</v>
      </c>
      <c r="H487" s="9"/>
      <c r="I487" s="9">
        <v>3</v>
      </c>
      <c r="J487" s="11">
        <v>3</v>
      </c>
      <c r="K487" s="9"/>
      <c r="L487" s="9"/>
      <c r="M487" s="9"/>
      <c r="N487" s="9">
        <v>1</v>
      </c>
      <c r="O487" s="9"/>
      <c r="P487" s="9"/>
      <c r="Q487" s="9">
        <v>3</v>
      </c>
      <c r="R487" s="9"/>
      <c r="S487" s="9"/>
      <c r="T487" s="9">
        <v>1</v>
      </c>
      <c r="U487" s="9">
        <v>1</v>
      </c>
      <c r="V487" s="11">
        <v>4</v>
      </c>
      <c r="W487" s="11">
        <v>3</v>
      </c>
      <c r="X487" s="11">
        <v>15</v>
      </c>
      <c r="Y487" s="9"/>
      <c r="Z487" s="9"/>
      <c r="AA487" s="9">
        <v>3</v>
      </c>
    </row>
    <row r="488" spans="1:27">
      <c r="A488" s="37">
        <v>14</v>
      </c>
      <c r="B488" s="9" t="s">
        <v>419</v>
      </c>
      <c r="C488" s="9">
        <v>17</v>
      </c>
      <c r="D488" s="9">
        <v>14</v>
      </c>
      <c r="E488" s="11">
        <v>15</v>
      </c>
      <c r="F488" s="9"/>
      <c r="G488" s="45">
        <v>15</v>
      </c>
      <c r="H488" s="9"/>
      <c r="I488" s="9">
        <v>14</v>
      </c>
      <c r="J488" s="11">
        <v>14</v>
      </c>
      <c r="K488" s="11">
        <v>18</v>
      </c>
      <c r="L488" s="9"/>
      <c r="M488" s="9"/>
      <c r="N488" s="11">
        <v>21</v>
      </c>
      <c r="O488" s="9"/>
      <c r="P488" s="9">
        <v>15</v>
      </c>
      <c r="Q488" s="9">
        <v>13</v>
      </c>
      <c r="R488" s="9"/>
      <c r="S488" s="9"/>
      <c r="T488" s="9"/>
      <c r="U488" s="9">
        <v>18</v>
      </c>
      <c r="V488" s="11">
        <v>16</v>
      </c>
      <c r="W488" s="9">
        <v>20</v>
      </c>
      <c r="X488" s="9"/>
      <c r="Y488" s="9"/>
      <c r="Z488" s="9"/>
      <c r="AA488" s="9">
        <v>23</v>
      </c>
    </row>
    <row r="489" spans="1:27">
      <c r="A489" s="37">
        <v>15</v>
      </c>
      <c r="B489" s="9" t="s">
        <v>420</v>
      </c>
      <c r="C489" s="9"/>
      <c r="D489" s="9"/>
      <c r="E489" s="9">
        <v>15</v>
      </c>
      <c r="F489" s="9">
        <v>2</v>
      </c>
      <c r="G489" s="45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>
        <v>1</v>
      </c>
      <c r="S489" s="9"/>
      <c r="T489" s="9"/>
      <c r="U489" s="9"/>
      <c r="V489" s="11">
        <v>1</v>
      </c>
      <c r="W489" s="9">
        <v>1</v>
      </c>
      <c r="X489" s="9">
        <v>1</v>
      </c>
      <c r="Y489" s="9"/>
      <c r="Z489" s="11">
        <v>14</v>
      </c>
      <c r="AA489" s="9">
        <v>1</v>
      </c>
    </row>
    <row r="490" spans="1:27">
      <c r="A490" s="37">
        <v>16</v>
      </c>
      <c r="B490" s="9" t="s">
        <v>421</v>
      </c>
      <c r="C490" s="9">
        <v>7</v>
      </c>
      <c r="D490" s="9">
        <v>8</v>
      </c>
      <c r="E490" s="11">
        <v>6</v>
      </c>
      <c r="F490" s="11">
        <v>8</v>
      </c>
      <c r="G490" s="45">
        <v>4</v>
      </c>
      <c r="H490" s="9"/>
      <c r="I490" s="9">
        <v>6</v>
      </c>
      <c r="J490" s="11">
        <v>5</v>
      </c>
      <c r="K490" s="11">
        <v>9</v>
      </c>
      <c r="L490" s="9"/>
      <c r="M490" s="9"/>
      <c r="N490" s="9"/>
      <c r="O490" s="9"/>
      <c r="P490" s="9" t="s">
        <v>541</v>
      </c>
      <c r="Q490" s="9"/>
      <c r="R490" s="9">
        <v>4</v>
      </c>
      <c r="S490" s="9"/>
      <c r="T490" s="9">
        <v>18</v>
      </c>
      <c r="U490" s="9">
        <v>16</v>
      </c>
      <c r="V490" s="11">
        <v>13</v>
      </c>
      <c r="W490" s="11">
        <v>11</v>
      </c>
      <c r="X490" s="11">
        <v>8</v>
      </c>
      <c r="Y490" s="11">
        <v>23</v>
      </c>
      <c r="Z490" s="9"/>
      <c r="AA490" s="9">
        <v>10</v>
      </c>
    </row>
    <row r="491" spans="1:27">
      <c r="A491" s="37">
        <v>17</v>
      </c>
      <c r="B491" s="9" t="s">
        <v>422</v>
      </c>
      <c r="C491" s="9"/>
      <c r="D491" s="11">
        <v>1</v>
      </c>
      <c r="E491" s="11">
        <v>1</v>
      </c>
      <c r="F491" s="9"/>
      <c r="G491" s="45">
        <v>1</v>
      </c>
      <c r="H491" s="9"/>
      <c r="I491" s="11">
        <v>1</v>
      </c>
      <c r="J491" s="9"/>
      <c r="K491" s="9"/>
      <c r="L491" s="9"/>
      <c r="M491" s="9"/>
      <c r="N491" s="9">
        <v>20</v>
      </c>
      <c r="O491" s="9"/>
      <c r="P491" s="9" t="s">
        <v>541</v>
      </c>
      <c r="Q491" s="9">
        <v>12</v>
      </c>
      <c r="R491" s="9">
        <v>1</v>
      </c>
      <c r="S491" s="9"/>
      <c r="T491" s="9"/>
      <c r="U491" s="9"/>
      <c r="V491" s="11">
        <v>1</v>
      </c>
      <c r="W491" s="9"/>
      <c r="X491" s="11">
        <v>1</v>
      </c>
      <c r="Y491" s="9"/>
      <c r="Z491" s="9"/>
      <c r="AA491" s="9"/>
    </row>
    <row r="492" spans="1:27">
      <c r="A492" s="37">
        <v>18</v>
      </c>
      <c r="B492" s="9" t="s">
        <v>423</v>
      </c>
      <c r="C492" s="9"/>
      <c r="D492" s="9"/>
      <c r="E492" s="9"/>
      <c r="F492" s="9"/>
      <c r="G492" s="45"/>
      <c r="H492" s="9"/>
      <c r="I492" s="9"/>
      <c r="J492" s="9"/>
      <c r="K492" s="9"/>
      <c r="L492" s="9"/>
      <c r="M492" s="9"/>
      <c r="N492" s="11">
        <v>1</v>
      </c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>
      <c r="A493" s="38">
        <v>19</v>
      </c>
      <c r="B493" s="9" t="s">
        <v>509</v>
      </c>
      <c r="C493" s="9">
        <v>4</v>
      </c>
      <c r="D493" s="11">
        <v>63</v>
      </c>
      <c r="E493" s="11">
        <v>29</v>
      </c>
      <c r="F493" s="9"/>
      <c r="G493" s="45"/>
      <c r="H493" s="9"/>
      <c r="I493" s="11">
        <v>1</v>
      </c>
      <c r="J493" s="9">
        <v>26</v>
      </c>
      <c r="K493" s="9"/>
      <c r="L493" s="9"/>
      <c r="M493" s="9"/>
      <c r="N493" s="11">
        <v>20</v>
      </c>
      <c r="O493" s="9"/>
      <c r="P493" s="9" t="s">
        <v>541</v>
      </c>
      <c r="Q493" s="9">
        <v>84</v>
      </c>
      <c r="R493" s="11">
        <v>120</v>
      </c>
      <c r="S493" s="9"/>
      <c r="T493" s="9"/>
      <c r="U493" s="9">
        <v>30</v>
      </c>
      <c r="V493" s="9"/>
      <c r="W493" s="11">
        <v>66</v>
      </c>
      <c r="X493" s="9"/>
      <c r="Y493" s="9"/>
      <c r="Z493" s="9"/>
      <c r="AA493" s="9">
        <v>122</v>
      </c>
    </row>
    <row r="494" spans="1:27">
      <c r="A494" s="38"/>
      <c r="C494" s="9"/>
      <c r="D494" s="9">
        <f>SUM(D493:D493)</f>
        <v>63</v>
      </c>
      <c r="E494" s="9">
        <f>SUM(E493:E493)</f>
        <v>29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>
      <c r="A495" s="13"/>
      <c r="B495" s="4"/>
      <c r="N495" s="2"/>
    </row>
    <row r="496" spans="1:27">
      <c r="A496" s="13"/>
      <c r="B496" s="4"/>
      <c r="N496" s="2"/>
    </row>
    <row r="497" spans="1:2">
      <c r="A497" s="13"/>
      <c r="B497" s="4"/>
    </row>
    <row r="498" spans="1:2">
      <c r="A498" s="13"/>
      <c r="B498" s="4"/>
    </row>
    <row r="499" spans="1:2">
      <c r="A499" s="13"/>
      <c r="B499" s="4"/>
    </row>
    <row r="500" spans="1:2">
      <c r="A500" s="13"/>
      <c r="B500" s="4"/>
    </row>
    <row r="501" spans="1:2">
      <c r="A501" s="13"/>
      <c r="B501" s="4"/>
    </row>
    <row r="502" spans="1:2">
      <c r="A502" s="13"/>
      <c r="B502" s="4"/>
    </row>
    <row r="503" spans="1:2">
      <c r="A503" s="13"/>
      <c r="B503" s="4"/>
    </row>
    <row r="504" spans="1:2">
      <c r="A504" s="13"/>
      <c r="B504" s="4"/>
    </row>
    <row r="505" spans="1:2">
      <c r="A505" s="13"/>
      <c r="B505" s="4"/>
    </row>
    <row r="506" spans="1:2">
      <c r="A506" s="13"/>
      <c r="B506" s="4"/>
    </row>
    <row r="507" spans="1:2">
      <c r="A507" s="13"/>
      <c r="B507" s="4"/>
    </row>
    <row r="508" spans="1:2">
      <c r="A508" s="13"/>
      <c r="B508" s="4"/>
    </row>
    <row r="509" spans="1:2">
      <c r="A509" s="13"/>
      <c r="B509" s="4"/>
    </row>
    <row r="510" spans="1:2">
      <c r="A510" s="13"/>
      <c r="B510" s="4"/>
    </row>
    <row r="511" spans="1:2">
      <c r="A511" s="13"/>
      <c r="B511" s="4"/>
    </row>
    <row r="512" spans="1:2">
      <c r="A512" s="13"/>
      <c r="B512" s="4"/>
    </row>
    <row r="513" spans="1:2">
      <c r="A513" s="13"/>
      <c r="B513" s="4"/>
    </row>
    <row r="514" spans="1:2">
      <c r="A514" s="13"/>
      <c r="B514" s="4"/>
    </row>
    <row r="515" spans="1:2">
      <c r="A515" s="13"/>
      <c r="B515" s="4"/>
    </row>
    <row r="516" spans="1:2">
      <c r="A516" s="13"/>
      <c r="B516" s="4"/>
    </row>
    <row r="517" spans="1:2">
      <c r="A517" s="13"/>
      <c r="B517" s="4"/>
    </row>
    <row r="518" spans="1:2">
      <c r="A518" s="13"/>
      <c r="B518" s="4"/>
    </row>
    <row r="519" spans="1:2">
      <c r="A519" s="13"/>
      <c r="B519" s="4"/>
    </row>
    <row r="520" spans="1:2">
      <c r="A520" s="13"/>
      <c r="B520" s="4"/>
    </row>
    <row r="521" spans="1:2">
      <c r="A521" s="13"/>
      <c r="B521" s="4"/>
    </row>
    <row r="522" spans="1:2">
      <c r="A522" s="13"/>
      <c r="B522" s="4"/>
    </row>
    <row r="523" spans="1:2">
      <c r="A523" s="13"/>
      <c r="B523" s="4"/>
    </row>
    <row r="524" spans="1:2">
      <c r="A524" s="13"/>
      <c r="B524" s="4"/>
    </row>
    <row r="525" spans="1:2">
      <c r="A525" s="13"/>
      <c r="B525" s="4"/>
    </row>
    <row r="526" spans="1:2">
      <c r="A526" s="13"/>
      <c r="B526" s="4"/>
    </row>
    <row r="527" spans="1:2">
      <c r="A527" s="13"/>
      <c r="B527" s="4"/>
    </row>
    <row r="528" spans="1:2">
      <c r="A528" s="13"/>
      <c r="B528" s="4"/>
    </row>
    <row r="529" spans="1:2">
      <c r="A529" s="13"/>
      <c r="B529" s="4"/>
    </row>
    <row r="530" spans="1:2">
      <c r="A530" s="13"/>
      <c r="B530" s="4"/>
    </row>
    <row r="531" spans="1:2">
      <c r="A531" s="13"/>
      <c r="B531" s="4"/>
    </row>
    <row r="532" spans="1:2">
      <c r="A532" s="13"/>
      <c r="B532" s="4"/>
    </row>
    <row r="533" spans="1:2">
      <c r="A533" s="13"/>
      <c r="B533" s="4"/>
    </row>
    <row r="534" spans="1:2">
      <c r="A534" s="13"/>
      <c r="B534" s="4"/>
    </row>
    <row r="535" spans="1:2">
      <c r="A535" s="13"/>
      <c r="B535" s="4"/>
    </row>
    <row r="536" spans="1:2">
      <c r="A536" s="13"/>
      <c r="B536" s="4"/>
    </row>
    <row r="537" spans="1:2">
      <c r="A537" s="13"/>
      <c r="B537" s="4"/>
    </row>
    <row r="538" spans="1:2">
      <c r="A538" s="13"/>
      <c r="B538" s="4"/>
    </row>
    <row r="539" spans="1:2">
      <c r="A539" s="13"/>
      <c r="B539" s="4"/>
    </row>
    <row r="540" spans="1:2">
      <c r="A540" s="13"/>
      <c r="B540" s="4"/>
    </row>
    <row r="541" spans="1:2">
      <c r="A541" s="13"/>
      <c r="B541" s="4"/>
    </row>
    <row r="542" spans="1:2">
      <c r="A542" s="13"/>
      <c r="B542" s="4"/>
    </row>
    <row r="543" spans="1:2">
      <c r="A543" s="13"/>
      <c r="B543" s="4"/>
    </row>
    <row r="544" spans="1:2">
      <c r="A544" s="13"/>
      <c r="B544" s="4"/>
    </row>
    <row r="545" spans="1:2">
      <c r="A545" s="13"/>
      <c r="B545" s="4"/>
    </row>
    <row r="546" spans="1:2">
      <c r="A546" s="13"/>
      <c r="B546" s="4"/>
    </row>
    <row r="547" spans="1:2">
      <c r="A547" s="13"/>
      <c r="B547" s="4"/>
    </row>
    <row r="548" spans="1:2">
      <c r="A548" s="13"/>
      <c r="B548" s="4"/>
    </row>
    <row r="549" spans="1:2">
      <c r="A549" s="13"/>
      <c r="B549" s="4"/>
    </row>
    <row r="550" spans="1:2">
      <c r="A550" s="13"/>
      <c r="B550" s="4"/>
    </row>
    <row r="551" spans="1:2">
      <c r="A551" s="13"/>
      <c r="B551" s="4"/>
    </row>
    <row r="552" spans="1:2">
      <c r="A552" s="13"/>
      <c r="B552" s="4"/>
    </row>
    <row r="553" spans="1:2">
      <c r="A553" s="13"/>
      <c r="B553" s="4"/>
    </row>
    <row r="554" spans="1:2">
      <c r="A554" s="13"/>
      <c r="B554" s="4"/>
    </row>
    <row r="555" spans="1:2">
      <c r="A555" s="13"/>
      <c r="B555" s="4"/>
    </row>
    <row r="556" spans="1:2">
      <c r="A556" s="13"/>
      <c r="B556" s="4"/>
    </row>
    <row r="557" spans="1:2">
      <c r="A557" s="13"/>
      <c r="B557" s="4"/>
    </row>
    <row r="558" spans="1:2">
      <c r="A558" s="13"/>
      <c r="B558" s="4"/>
    </row>
    <row r="559" spans="1:2">
      <c r="A559" s="13"/>
      <c r="B559" s="4"/>
    </row>
    <row r="560" spans="1:2">
      <c r="A560" s="13"/>
      <c r="B560" s="4"/>
    </row>
    <row r="561" spans="1:2">
      <c r="A561" s="13"/>
      <c r="B561" s="4"/>
    </row>
    <row r="562" spans="1:2">
      <c r="A562" s="13"/>
      <c r="B562" s="4"/>
    </row>
    <row r="563" spans="1:2">
      <c r="A563" s="13"/>
      <c r="B563" s="4"/>
    </row>
    <row r="564" spans="1:2">
      <c r="A564" s="13"/>
      <c r="B564" s="4"/>
    </row>
    <row r="565" spans="1:2">
      <c r="A565" s="13"/>
      <c r="B565" s="4"/>
    </row>
    <row r="566" spans="1:2">
      <c r="A566" s="13"/>
      <c r="B566" s="4"/>
    </row>
    <row r="567" spans="1:2">
      <c r="A567" s="13"/>
      <c r="B567" s="4"/>
    </row>
    <row r="568" spans="1:2">
      <c r="A568" s="13"/>
      <c r="B568" s="4"/>
    </row>
    <row r="569" spans="1:2">
      <c r="A569" s="13"/>
      <c r="B569" s="4"/>
    </row>
    <row r="570" spans="1:2">
      <c r="A570" s="13"/>
      <c r="B570" s="4"/>
    </row>
    <row r="571" spans="1:2">
      <c r="A571" s="13"/>
      <c r="B571" s="4"/>
    </row>
    <row r="572" spans="1:2">
      <c r="A572" s="13"/>
      <c r="B572" s="4"/>
    </row>
    <row r="573" spans="1:2">
      <c r="A573" s="13"/>
      <c r="B573" s="4"/>
    </row>
    <row r="574" spans="1:2">
      <c r="A574" s="13"/>
      <c r="B574" s="4"/>
    </row>
    <row r="575" spans="1:2">
      <c r="A575" s="13"/>
      <c r="B575" s="4"/>
    </row>
    <row r="576" spans="1:2">
      <c r="A576" s="13"/>
      <c r="B576" s="4"/>
    </row>
    <row r="577" spans="1:2">
      <c r="A577" s="13"/>
      <c r="B577" s="4"/>
    </row>
    <row r="578" spans="1:2">
      <c r="A578" s="13"/>
      <c r="B578" s="4"/>
    </row>
    <row r="579" spans="1:2">
      <c r="A579" s="13"/>
      <c r="B579" s="4"/>
    </row>
    <row r="580" spans="1:2">
      <c r="A580" s="13"/>
      <c r="B580" s="4"/>
    </row>
    <row r="581" spans="1:2">
      <c r="A581" s="13"/>
      <c r="B581" s="4"/>
    </row>
    <row r="582" spans="1:2">
      <c r="A582" s="13"/>
      <c r="B582" s="4"/>
    </row>
    <row r="583" spans="1:2">
      <c r="A583" s="13"/>
      <c r="B583" s="4"/>
    </row>
    <row r="584" spans="1:2">
      <c r="A584" s="13"/>
      <c r="B584" s="4"/>
    </row>
    <row r="585" spans="1:2">
      <c r="A585" s="13"/>
      <c r="B585" s="4"/>
    </row>
    <row r="586" spans="1:2">
      <c r="A586" s="13"/>
      <c r="B586" s="4"/>
    </row>
    <row r="587" spans="1:2">
      <c r="A587" s="13"/>
      <c r="B587" s="4"/>
    </row>
    <row r="588" spans="1:2">
      <c r="A588" s="13"/>
      <c r="B588" s="4"/>
    </row>
    <row r="589" spans="1:2">
      <c r="A589" s="13"/>
      <c r="B589" s="4"/>
    </row>
    <row r="590" spans="1:2">
      <c r="A590" s="13"/>
      <c r="B590" s="4"/>
    </row>
    <row r="591" spans="1:2">
      <c r="A591" s="13"/>
      <c r="B591" s="4"/>
    </row>
    <row r="592" spans="1:2">
      <c r="A592" s="13"/>
      <c r="B592" s="4"/>
    </row>
    <row r="593" spans="1:2">
      <c r="A593" s="13"/>
      <c r="B593" s="4"/>
    </row>
    <row r="594" spans="1:2">
      <c r="A594" s="13"/>
      <c r="B594" s="4"/>
    </row>
    <row r="595" spans="1:2">
      <c r="A595" s="13"/>
      <c r="B595" s="4"/>
    </row>
    <row r="596" spans="1:2">
      <c r="A596" s="13"/>
      <c r="B596" s="4"/>
    </row>
    <row r="597" spans="1:2">
      <c r="A597" s="13"/>
      <c r="B597" s="4"/>
    </row>
    <row r="598" spans="1:2">
      <c r="A598" s="13"/>
      <c r="B598" s="4"/>
    </row>
    <row r="599" spans="1:2">
      <c r="A599" s="13"/>
      <c r="B599" s="4"/>
    </row>
    <row r="600" spans="1:2">
      <c r="A600" s="13"/>
      <c r="B600" s="4"/>
    </row>
    <row r="601" spans="1:2">
      <c r="A601" s="13"/>
      <c r="B601" s="4"/>
    </row>
    <row r="602" spans="1:2">
      <c r="A602" s="13"/>
      <c r="B602" s="4"/>
    </row>
    <row r="603" spans="1:2">
      <c r="A603" s="13"/>
      <c r="B603" s="4"/>
    </row>
    <row r="604" spans="1:2">
      <c r="A604" s="13"/>
      <c r="B604" s="4"/>
    </row>
    <row r="605" spans="1:2">
      <c r="A605" s="13"/>
      <c r="B605" s="4"/>
    </row>
    <row r="606" spans="1:2">
      <c r="A606" s="13"/>
      <c r="B606" s="4"/>
    </row>
    <row r="607" spans="1:2">
      <c r="A607" s="13"/>
      <c r="B607" s="4"/>
    </row>
    <row r="608" spans="1:2">
      <c r="A608" s="13"/>
      <c r="B608" s="4"/>
    </row>
    <row r="609" spans="1:2">
      <c r="A609" s="13"/>
      <c r="B609" s="4"/>
    </row>
    <row r="610" spans="1:2">
      <c r="A610" s="13"/>
      <c r="B610" s="4"/>
    </row>
    <row r="611" spans="1:2">
      <c r="A611" s="13"/>
      <c r="B611" s="4"/>
    </row>
    <row r="612" spans="1:2">
      <c r="A612" s="13"/>
      <c r="B612" s="4"/>
    </row>
    <row r="613" spans="1:2">
      <c r="A613" s="13"/>
      <c r="B613" s="4"/>
    </row>
    <row r="614" spans="1:2">
      <c r="A614" s="13"/>
      <c r="B614" s="4"/>
    </row>
    <row r="615" spans="1:2">
      <c r="A615" s="13"/>
      <c r="B615" s="4"/>
    </row>
    <row r="616" spans="1:2">
      <c r="A616" s="13"/>
      <c r="B616" s="4"/>
    </row>
    <row r="617" spans="1:2">
      <c r="A617" s="13"/>
      <c r="B617" s="4"/>
    </row>
    <row r="618" spans="1:2">
      <c r="A618" s="13"/>
      <c r="B618" s="4"/>
    </row>
    <row r="619" spans="1:2">
      <c r="A619" s="13"/>
      <c r="B619" s="4"/>
    </row>
    <row r="620" spans="1:2">
      <c r="A620" s="13"/>
      <c r="B620" s="4"/>
    </row>
    <row r="621" spans="1:2">
      <c r="A621" s="13"/>
      <c r="B621" s="4"/>
    </row>
    <row r="622" spans="1:2">
      <c r="A622" s="13"/>
      <c r="B622" s="4"/>
    </row>
    <row r="623" spans="1:2">
      <c r="A623" s="13"/>
      <c r="B623" s="4"/>
    </row>
    <row r="624" spans="1:2">
      <c r="A624" s="13"/>
      <c r="B624" s="4"/>
    </row>
    <row r="625" spans="1:2">
      <c r="A625" s="13"/>
      <c r="B625" s="4"/>
    </row>
    <row r="626" spans="1:2">
      <c r="A626" s="13"/>
      <c r="B626" s="4"/>
    </row>
    <row r="627" spans="1:2">
      <c r="A627" s="13"/>
      <c r="B627" s="4"/>
    </row>
    <row r="628" spans="1:2">
      <c r="A628" s="13"/>
      <c r="B628" s="4"/>
    </row>
    <row r="629" spans="1:2">
      <c r="A629" s="13"/>
      <c r="B629" s="4"/>
    </row>
    <row r="630" spans="1:2">
      <c r="A630" s="13"/>
      <c r="B630" s="4"/>
    </row>
    <row r="631" spans="1:2">
      <c r="A631" s="13"/>
      <c r="B631" s="4"/>
    </row>
    <row r="632" spans="1:2">
      <c r="A632" s="13"/>
      <c r="B632" s="4"/>
    </row>
    <row r="633" spans="1:2">
      <c r="A633" s="13"/>
      <c r="B633" s="4"/>
    </row>
    <row r="634" spans="1:2">
      <c r="A634" s="13"/>
      <c r="B634" s="4"/>
    </row>
    <row r="635" spans="1:2">
      <c r="A635" s="13"/>
      <c r="B635" s="4"/>
    </row>
    <row r="636" spans="1:2">
      <c r="A636" s="13"/>
      <c r="B636" s="4"/>
    </row>
    <row r="637" spans="1:2">
      <c r="A637" s="13"/>
      <c r="B637" s="4"/>
    </row>
    <row r="638" spans="1:2">
      <c r="A638" s="13"/>
      <c r="B638" s="4"/>
    </row>
    <row r="639" spans="1:2">
      <c r="A639" s="13"/>
      <c r="B639" s="4"/>
    </row>
    <row r="640" spans="1:2">
      <c r="A640" s="13"/>
      <c r="B640" s="4"/>
    </row>
    <row r="641" spans="1:2">
      <c r="A641" s="13"/>
      <c r="B641" s="4"/>
    </row>
    <row r="642" spans="1:2">
      <c r="A642" s="13"/>
      <c r="B642" s="4"/>
    </row>
    <row r="643" spans="1:2">
      <c r="A643" s="13"/>
      <c r="B643" s="4"/>
    </row>
    <row r="644" spans="1:2">
      <c r="A644" s="13"/>
      <c r="B644" s="4"/>
    </row>
    <row r="645" spans="1:2">
      <c r="A645" s="13"/>
      <c r="B645" s="4"/>
    </row>
    <row r="646" spans="1:2">
      <c r="A646" s="13"/>
      <c r="B646" s="4"/>
    </row>
    <row r="647" spans="1:2">
      <c r="A647" s="13"/>
      <c r="B647" s="4"/>
    </row>
    <row r="648" spans="1:2">
      <c r="A648" s="13"/>
      <c r="B648" s="4"/>
    </row>
    <row r="649" spans="1:2">
      <c r="A649" s="13"/>
      <c r="B649" s="4"/>
    </row>
    <row r="650" spans="1:2">
      <c r="A650" s="13"/>
      <c r="B650" s="4"/>
    </row>
    <row r="651" spans="1:2">
      <c r="A651" s="13"/>
      <c r="B651" s="4"/>
    </row>
    <row r="652" spans="1:2">
      <c r="A652" s="13"/>
      <c r="B652" s="4"/>
    </row>
    <row r="653" spans="1:2">
      <c r="A653" s="13"/>
      <c r="B653" s="4"/>
    </row>
    <row r="654" spans="1:2">
      <c r="A654" s="13"/>
      <c r="B654" s="4"/>
    </row>
    <row r="655" spans="1:2">
      <c r="A655" s="13"/>
      <c r="B655" s="4"/>
    </row>
    <row r="656" spans="1:2">
      <c r="A656" s="13"/>
      <c r="B656" s="4"/>
    </row>
    <row r="657" spans="1:2">
      <c r="A657" s="13"/>
      <c r="B657" s="4"/>
    </row>
    <row r="658" spans="1:2">
      <c r="A658" s="13"/>
      <c r="B658" s="4"/>
    </row>
    <row r="659" spans="1:2">
      <c r="A659" s="13"/>
      <c r="B659" s="4"/>
    </row>
    <row r="660" spans="1:2">
      <c r="A660" s="13"/>
      <c r="B660" s="4"/>
    </row>
    <row r="661" spans="1:2">
      <c r="A661" s="13"/>
      <c r="B661" s="4"/>
    </row>
    <row r="662" spans="1:2">
      <c r="A662" s="13"/>
      <c r="B662" s="4"/>
    </row>
    <row r="663" spans="1:2">
      <c r="A663" s="13"/>
      <c r="B663" s="4"/>
    </row>
    <row r="664" spans="1:2">
      <c r="A664" s="13"/>
      <c r="B664" s="4"/>
    </row>
    <row r="665" spans="1:2">
      <c r="A665" s="13"/>
      <c r="B665" s="4"/>
    </row>
    <row r="666" spans="1:2">
      <c r="A666" s="13"/>
      <c r="B666" s="4"/>
    </row>
    <row r="667" spans="1:2">
      <c r="A667" s="13"/>
      <c r="B667" s="4"/>
    </row>
    <row r="668" spans="1:2">
      <c r="A668" s="13"/>
      <c r="B668" s="4"/>
    </row>
    <row r="669" spans="1:2">
      <c r="A669" s="13"/>
      <c r="B669" s="4"/>
    </row>
    <row r="670" spans="1:2">
      <c r="A670" s="13"/>
      <c r="B670" s="4"/>
    </row>
    <row r="671" spans="1:2">
      <c r="A671" s="13"/>
      <c r="B671" s="4"/>
    </row>
    <row r="672" spans="1:2">
      <c r="A672" s="13"/>
      <c r="B672" s="4"/>
    </row>
    <row r="673" spans="1:2">
      <c r="A673" s="13"/>
      <c r="B673" s="4"/>
    </row>
    <row r="674" spans="1:2">
      <c r="A674" s="13"/>
      <c r="B674" s="4"/>
    </row>
    <row r="675" spans="1:2">
      <c r="A675" s="13"/>
      <c r="B675" s="4"/>
    </row>
    <row r="676" spans="1:2">
      <c r="A676" s="13"/>
      <c r="B676" s="4"/>
    </row>
    <row r="677" spans="1:2">
      <c r="A677" s="13"/>
      <c r="B677" s="4"/>
    </row>
    <row r="678" spans="1:2">
      <c r="A678" s="13"/>
      <c r="B678" s="4"/>
    </row>
    <row r="679" spans="1:2">
      <c r="A679" s="13"/>
      <c r="B679" s="4"/>
    </row>
    <row r="680" spans="1:2">
      <c r="A680" s="13"/>
      <c r="B680" s="4"/>
    </row>
    <row r="681" spans="1:2">
      <c r="A681" s="13"/>
      <c r="B681" s="4"/>
    </row>
    <row r="682" spans="1:2">
      <c r="A682" s="13"/>
      <c r="B682" s="4"/>
    </row>
    <row r="683" spans="1:2">
      <c r="A683" s="13"/>
      <c r="B683" s="4"/>
    </row>
    <row r="684" spans="1:2">
      <c r="A684" s="13"/>
      <c r="B684" s="4"/>
    </row>
    <row r="685" spans="1:2">
      <c r="A685" s="13"/>
      <c r="B685" s="4"/>
    </row>
    <row r="686" spans="1:2">
      <c r="A686" s="13"/>
      <c r="B686" s="4"/>
    </row>
    <row r="687" spans="1:2">
      <c r="A687" s="13"/>
      <c r="B687" s="4"/>
    </row>
    <row r="688" spans="1:2">
      <c r="A688" s="13"/>
      <c r="B688" s="4"/>
    </row>
    <row r="689" spans="1:2">
      <c r="A689" s="13"/>
      <c r="B689" s="4"/>
    </row>
    <row r="690" spans="1:2">
      <c r="A690" s="13"/>
      <c r="B690" s="4"/>
    </row>
    <row r="691" spans="1:2">
      <c r="A691" s="13"/>
      <c r="B691" s="4"/>
    </row>
    <row r="692" spans="1:2">
      <c r="A692" s="13"/>
      <c r="B692" s="4"/>
    </row>
    <row r="693" spans="1:2">
      <c r="A693" s="13"/>
      <c r="B693" s="4"/>
    </row>
    <row r="694" spans="1:2">
      <c r="A694" s="13"/>
      <c r="B694" s="4"/>
    </row>
    <row r="695" spans="1:2">
      <c r="A695" s="13"/>
      <c r="B695" s="4"/>
    </row>
    <row r="696" spans="1:2">
      <c r="A696" s="13"/>
      <c r="B696" s="4"/>
    </row>
    <row r="697" spans="1:2">
      <c r="A697" s="13"/>
      <c r="B697" s="4"/>
    </row>
    <row r="698" spans="1:2">
      <c r="A698" s="13"/>
      <c r="B698" s="4"/>
    </row>
    <row r="699" spans="1:2">
      <c r="A699" s="13"/>
      <c r="B699" s="4"/>
    </row>
    <row r="700" spans="1:2">
      <c r="A700" s="13"/>
      <c r="B700" s="4"/>
    </row>
    <row r="701" spans="1:2">
      <c r="A701" s="13"/>
      <c r="B701" s="4"/>
    </row>
    <row r="702" spans="1:2">
      <c r="A702" s="13"/>
      <c r="B702" s="4"/>
    </row>
    <row r="703" spans="1:2">
      <c r="A703" s="13"/>
      <c r="B703" s="4"/>
    </row>
    <row r="704" spans="1:2">
      <c r="A704" s="13"/>
      <c r="B704" s="4"/>
    </row>
    <row r="705" spans="1:2">
      <c r="A705" s="13"/>
      <c r="B705" s="4"/>
    </row>
    <row r="706" spans="1:2">
      <c r="A706" s="13"/>
      <c r="B706" s="4"/>
    </row>
    <row r="707" spans="1:2">
      <c r="A707" s="13"/>
      <c r="B707" s="4"/>
    </row>
    <row r="708" spans="1:2">
      <c r="A708" s="13"/>
      <c r="B708" s="4"/>
    </row>
    <row r="709" spans="1:2">
      <c r="A709" s="13"/>
      <c r="B709" s="4"/>
    </row>
    <row r="710" spans="1:2">
      <c r="A710" s="13"/>
      <c r="B710" s="4"/>
    </row>
    <row r="711" spans="1:2">
      <c r="A711" s="13"/>
      <c r="B711" s="4"/>
    </row>
    <row r="712" spans="1:2">
      <c r="A712" s="13"/>
      <c r="B712" s="4"/>
    </row>
    <row r="713" spans="1:2">
      <c r="A713" s="13"/>
      <c r="B713" s="4"/>
    </row>
    <row r="714" spans="1:2">
      <c r="A714" s="13"/>
      <c r="B714" s="4"/>
    </row>
    <row r="715" spans="1:2">
      <c r="A715" s="13"/>
      <c r="B715" s="4"/>
    </row>
    <row r="716" spans="1:2">
      <c r="A716" s="13"/>
      <c r="B716" s="4"/>
    </row>
    <row r="717" spans="1:2">
      <c r="A717" s="13"/>
      <c r="B717" s="4"/>
    </row>
    <row r="718" spans="1:2">
      <c r="A718" s="13"/>
      <c r="B718" s="4"/>
    </row>
    <row r="719" spans="1:2">
      <c r="A719" s="13"/>
      <c r="B719" s="4"/>
    </row>
    <row r="720" spans="1:2">
      <c r="A720" s="13"/>
      <c r="B720" s="4"/>
    </row>
    <row r="721" spans="1:2">
      <c r="A721" s="13"/>
      <c r="B721" s="4"/>
    </row>
    <row r="722" spans="1:2">
      <c r="A722" s="13"/>
      <c r="B722" s="4"/>
    </row>
    <row r="723" spans="1:2">
      <c r="A723" s="13"/>
      <c r="B723" s="4"/>
    </row>
    <row r="724" spans="1:2">
      <c r="A724" s="13"/>
      <c r="B724" s="4"/>
    </row>
    <row r="725" spans="1:2">
      <c r="A725" s="13"/>
      <c r="B725" s="4"/>
    </row>
    <row r="726" spans="1:2">
      <c r="A726" s="13"/>
      <c r="B726" s="4"/>
    </row>
    <row r="727" spans="1:2">
      <c r="A727" s="13"/>
      <c r="B727" s="4"/>
    </row>
    <row r="728" spans="1:2">
      <c r="A728" s="13"/>
      <c r="B728" s="4"/>
    </row>
    <row r="729" spans="1:2">
      <c r="A729" s="13"/>
      <c r="B729" s="4"/>
    </row>
    <row r="730" spans="1:2">
      <c r="A730" s="13"/>
      <c r="B730" s="4"/>
    </row>
    <row r="731" spans="1:2">
      <c r="A731" s="13"/>
      <c r="B731" s="4"/>
    </row>
    <row r="732" spans="1:2">
      <c r="A732" s="13"/>
      <c r="B732" s="4"/>
    </row>
    <row r="733" spans="1:2">
      <c r="A733" s="13"/>
      <c r="B733" s="4"/>
    </row>
    <row r="734" spans="1:2">
      <c r="A734" s="13"/>
      <c r="B734" s="4"/>
    </row>
    <row r="735" spans="1:2">
      <c r="A735" s="13"/>
      <c r="B735" s="4"/>
    </row>
    <row r="736" spans="1:2">
      <c r="A736" s="13"/>
      <c r="B736" s="4"/>
    </row>
    <row r="737" spans="1:2">
      <c r="A737" s="13"/>
      <c r="B737" s="4"/>
    </row>
    <row r="738" spans="1:2">
      <c r="A738" s="13"/>
      <c r="B738" s="4"/>
    </row>
    <row r="739" spans="1:2">
      <c r="A739" s="13"/>
      <c r="B739" s="4"/>
    </row>
    <row r="740" spans="1:2">
      <c r="A740" s="13"/>
      <c r="B740" s="4"/>
    </row>
    <row r="741" spans="1:2">
      <c r="A741" s="13"/>
      <c r="B741" s="4"/>
    </row>
    <row r="742" spans="1:2">
      <c r="A742" s="13"/>
      <c r="B742" s="4"/>
    </row>
    <row r="743" spans="1:2">
      <c r="A743" s="13"/>
      <c r="B743" s="4"/>
    </row>
    <row r="744" spans="1:2">
      <c r="A744" s="13"/>
      <c r="B744" s="4"/>
    </row>
    <row r="745" spans="1:2">
      <c r="A745" s="13"/>
      <c r="B745" s="4"/>
    </row>
    <row r="746" spans="1:2">
      <c r="A746" s="13"/>
      <c r="B746" s="4"/>
    </row>
    <row r="747" spans="1:2">
      <c r="A747" s="13"/>
      <c r="B747" s="4"/>
    </row>
    <row r="748" spans="1:2">
      <c r="A748" s="13"/>
      <c r="B748" s="4"/>
    </row>
    <row r="749" spans="1:2">
      <c r="A749" s="13"/>
      <c r="B749" s="4"/>
    </row>
    <row r="750" spans="1:2">
      <c r="A750" s="13"/>
      <c r="B750" s="4"/>
    </row>
    <row r="751" spans="1:2">
      <c r="A751" s="13"/>
      <c r="B751" s="4"/>
    </row>
    <row r="752" spans="1:2">
      <c r="A752" s="13"/>
      <c r="B752" s="4"/>
    </row>
    <row r="753" spans="1:2">
      <c r="A753" s="13"/>
      <c r="B753" s="4"/>
    </row>
    <row r="754" spans="1:2">
      <c r="A754" s="13"/>
      <c r="B754" s="4"/>
    </row>
    <row r="755" spans="1:2">
      <c r="A755" s="13"/>
      <c r="B755" s="4"/>
    </row>
    <row r="756" spans="1:2">
      <c r="A756" s="13"/>
      <c r="B756" s="4"/>
    </row>
    <row r="757" spans="1:2">
      <c r="A757" s="13"/>
      <c r="B757" s="4"/>
    </row>
    <row r="758" spans="1:2">
      <c r="A758" s="13"/>
      <c r="B758" s="4"/>
    </row>
    <row r="759" spans="1:2">
      <c r="A759" s="13"/>
      <c r="B759" s="4"/>
    </row>
    <row r="760" spans="1:2">
      <c r="A760" s="13"/>
      <c r="B760" s="4"/>
    </row>
    <row r="761" spans="1:2">
      <c r="A761" s="13"/>
      <c r="B761" s="4"/>
    </row>
    <row r="762" spans="1:2">
      <c r="A762" s="13"/>
      <c r="B762" s="4"/>
    </row>
    <row r="763" spans="1:2">
      <c r="A763" s="13"/>
      <c r="B763" s="4"/>
    </row>
    <row r="764" spans="1:2">
      <c r="A764" s="13"/>
      <c r="B764" s="4"/>
    </row>
    <row r="765" spans="1:2">
      <c r="A765" s="13"/>
      <c r="B765" s="4"/>
    </row>
    <row r="766" spans="1:2">
      <c r="A766" s="13"/>
      <c r="B766" s="4"/>
    </row>
    <row r="767" spans="1:2">
      <c r="A767" s="13"/>
      <c r="B767" s="4"/>
    </row>
    <row r="768" spans="1:2">
      <c r="A768" s="13"/>
      <c r="B768" s="4"/>
    </row>
    <row r="769" spans="1:2">
      <c r="A769" s="13"/>
      <c r="B769" s="4"/>
    </row>
    <row r="770" spans="1:2">
      <c r="A770" s="13"/>
      <c r="B770" s="4"/>
    </row>
    <row r="771" spans="1:2">
      <c r="A771" s="13"/>
      <c r="B771" s="4"/>
    </row>
    <row r="772" spans="1:2">
      <c r="A772" s="13"/>
      <c r="B772" s="4"/>
    </row>
    <row r="773" spans="1:2">
      <c r="A773" s="13"/>
      <c r="B773" s="4"/>
    </row>
    <row r="774" spans="1:2">
      <c r="A774" s="13"/>
      <c r="B774" s="4"/>
    </row>
    <row r="775" spans="1:2">
      <c r="A775" s="13"/>
      <c r="B775" s="4"/>
    </row>
    <row r="776" spans="1:2">
      <c r="A776" s="13"/>
      <c r="B776" s="4"/>
    </row>
    <row r="777" spans="1:2">
      <c r="A777" s="13"/>
      <c r="B777" s="4"/>
    </row>
    <row r="778" spans="1:2">
      <c r="A778" s="13"/>
      <c r="B778" s="4"/>
    </row>
    <row r="779" spans="1:2">
      <c r="A779" s="13"/>
      <c r="B779" s="4"/>
    </row>
    <row r="780" spans="1:2">
      <c r="A780" s="13"/>
      <c r="B780" s="4"/>
    </row>
    <row r="781" spans="1:2">
      <c r="A781" s="13"/>
      <c r="B781" s="4"/>
    </row>
    <row r="782" spans="1:2">
      <c r="A782" s="13"/>
      <c r="B782" s="4"/>
    </row>
    <row r="783" spans="1:2">
      <c r="A783" s="13"/>
      <c r="B783" s="4"/>
    </row>
    <row r="784" spans="1:2">
      <c r="A784" s="13"/>
      <c r="B784" s="4"/>
    </row>
    <row r="785" spans="1:2">
      <c r="A785" s="13"/>
      <c r="B785" s="4"/>
    </row>
    <row r="786" spans="1:2">
      <c r="A786" s="13"/>
      <c r="B786" s="4"/>
    </row>
    <row r="787" spans="1:2">
      <c r="A787" s="13"/>
      <c r="B787" s="4"/>
    </row>
    <row r="788" spans="1:2">
      <c r="A788" s="13"/>
      <c r="B788" s="4"/>
    </row>
    <row r="789" spans="1:2">
      <c r="A789" s="13"/>
      <c r="B789" s="4"/>
    </row>
    <row r="790" spans="1:2">
      <c r="A790" s="13"/>
      <c r="B790" s="4"/>
    </row>
    <row r="791" spans="1:2">
      <c r="A791" s="13"/>
      <c r="B791" s="4"/>
    </row>
    <row r="792" spans="1:2">
      <c r="A792" s="13"/>
      <c r="B792" s="4"/>
    </row>
    <row r="793" spans="1:2">
      <c r="A793" s="13"/>
      <c r="B793" s="4"/>
    </row>
    <row r="794" spans="1:2">
      <c r="A794" s="13"/>
      <c r="B794" s="4"/>
    </row>
    <row r="795" spans="1:2">
      <c r="A795" s="13"/>
      <c r="B795" s="4"/>
    </row>
    <row r="796" spans="1:2">
      <c r="A796" s="13"/>
      <c r="B796" s="4"/>
    </row>
  </sheetData>
  <mergeCells count="97">
    <mergeCell ref="A254:A257"/>
    <mergeCell ref="A258:A261"/>
    <mergeCell ref="A202:A206"/>
    <mergeCell ref="A207:A211"/>
    <mergeCell ref="A212:A216"/>
    <mergeCell ref="A217:A221"/>
    <mergeCell ref="A222:A226"/>
    <mergeCell ref="A355:A361"/>
    <mergeCell ref="A362:A368"/>
    <mergeCell ref="A131:A132"/>
    <mergeCell ref="A320:A326"/>
    <mergeCell ref="A327:A333"/>
    <mergeCell ref="A334:A340"/>
    <mergeCell ref="A341:A347"/>
    <mergeCell ref="A348:A354"/>
    <mergeCell ref="A262:A265"/>
    <mergeCell ref="A266:A269"/>
    <mergeCell ref="A270:A273"/>
    <mergeCell ref="A299:A305"/>
    <mergeCell ref="A306:A312"/>
    <mergeCell ref="A313:A319"/>
    <mergeCell ref="A246:A249"/>
    <mergeCell ref="A250:A253"/>
    <mergeCell ref="A242:A245"/>
    <mergeCell ref="A198:A200"/>
    <mergeCell ref="A164:A166"/>
    <mergeCell ref="A167:A169"/>
    <mergeCell ref="A170:A172"/>
    <mergeCell ref="A173:A175"/>
    <mergeCell ref="A176:A178"/>
    <mergeCell ref="A180:A182"/>
    <mergeCell ref="A183:A185"/>
    <mergeCell ref="A186:A188"/>
    <mergeCell ref="A189:A191"/>
    <mergeCell ref="A192:A194"/>
    <mergeCell ref="A195:A197"/>
    <mergeCell ref="A161:A163"/>
    <mergeCell ref="A127:A128"/>
    <mergeCell ref="A129:A130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25:A126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01:A102"/>
    <mergeCell ref="A78:A79"/>
    <mergeCell ref="A80:A81"/>
    <mergeCell ref="A82:A83"/>
    <mergeCell ref="A84:A85"/>
    <mergeCell ref="A86:A87"/>
    <mergeCell ref="A89:A90"/>
    <mergeCell ref="A91:A92"/>
    <mergeCell ref="A93:A94"/>
    <mergeCell ref="A95:A96"/>
    <mergeCell ref="A97:A98"/>
    <mergeCell ref="A99:A100"/>
    <mergeCell ref="T37:T38"/>
    <mergeCell ref="A76:A77"/>
    <mergeCell ref="A53:A54"/>
    <mergeCell ref="A55:A56"/>
    <mergeCell ref="A57:A58"/>
    <mergeCell ref="A60:A61"/>
    <mergeCell ref="A62:A63"/>
    <mergeCell ref="A64:A65"/>
    <mergeCell ref="A66:A67"/>
    <mergeCell ref="A68:A69"/>
    <mergeCell ref="A70:A71"/>
    <mergeCell ref="A72:A73"/>
    <mergeCell ref="A74:A75"/>
    <mergeCell ref="A51:A52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47:A48"/>
    <mergeCell ref="A49:A5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sqref="A1:A1048576"/>
    </sheetView>
  </sheetViews>
  <sheetFormatPr defaultRowHeight="15"/>
  <cols>
    <col min="1" max="1" width="24.7109375" style="93" bestFit="1" customWidth="1"/>
    <col min="2" max="11" width="9.140625" style="93"/>
  </cols>
  <sheetData>
    <row r="1" spans="1:11" ht="18.75">
      <c r="A1" s="94" t="s">
        <v>1018</v>
      </c>
      <c r="B1" s="9" t="s">
        <v>1077</v>
      </c>
      <c r="C1" s="9" t="s">
        <v>1078</v>
      </c>
      <c r="D1" s="9" t="s">
        <v>1079</v>
      </c>
      <c r="E1" s="9" t="s">
        <v>1080</v>
      </c>
      <c r="F1" s="9" t="s">
        <v>1081</v>
      </c>
      <c r="G1" s="9" t="s">
        <v>1082</v>
      </c>
      <c r="H1" s="9" t="s">
        <v>1083</v>
      </c>
      <c r="I1" s="9" t="s">
        <v>1084</v>
      </c>
      <c r="J1" s="9" t="s">
        <v>1085</v>
      </c>
      <c r="K1" s="9" t="s">
        <v>1086</v>
      </c>
    </row>
    <row r="2" spans="1:11">
      <c r="A2" s="88" t="s">
        <v>1019</v>
      </c>
      <c r="B2" s="87">
        <v>1300</v>
      </c>
      <c r="C2" s="87">
        <v>0</v>
      </c>
      <c r="D2" s="87">
        <v>196</v>
      </c>
      <c r="E2" s="87">
        <v>10</v>
      </c>
      <c r="F2" s="96">
        <v>2</v>
      </c>
      <c r="G2" s="96">
        <v>50</v>
      </c>
      <c r="H2" s="87">
        <v>0</v>
      </c>
      <c r="I2" s="87">
        <v>0</v>
      </c>
      <c r="J2" s="87">
        <v>0</v>
      </c>
      <c r="K2" s="87">
        <v>0</v>
      </c>
    </row>
    <row r="3" spans="1:11">
      <c r="A3" s="88" t="s">
        <v>1020</v>
      </c>
      <c r="B3" s="87">
        <v>660</v>
      </c>
      <c r="C3" s="87">
        <v>0</v>
      </c>
      <c r="D3" s="87">
        <v>83</v>
      </c>
      <c r="E3" s="87">
        <v>0</v>
      </c>
      <c r="F3" s="87">
        <v>58</v>
      </c>
      <c r="G3" s="96">
        <v>81</v>
      </c>
      <c r="H3" s="87">
        <v>0</v>
      </c>
      <c r="I3" s="87">
        <v>0</v>
      </c>
      <c r="J3" s="87">
        <v>97</v>
      </c>
      <c r="K3" s="87">
        <v>0</v>
      </c>
    </row>
    <row r="4" spans="1:11">
      <c r="A4" s="88" t="s">
        <v>1021</v>
      </c>
      <c r="B4" s="96">
        <v>367</v>
      </c>
      <c r="C4" s="87">
        <v>0</v>
      </c>
      <c r="D4" s="96">
        <v>18</v>
      </c>
      <c r="E4" s="87">
        <v>0</v>
      </c>
      <c r="F4" s="87">
        <v>0</v>
      </c>
      <c r="G4" s="96">
        <v>7</v>
      </c>
      <c r="H4" s="87">
        <v>8</v>
      </c>
      <c r="I4" s="87">
        <v>0</v>
      </c>
      <c r="J4" s="87">
        <v>7</v>
      </c>
      <c r="K4" s="87">
        <v>0</v>
      </c>
    </row>
    <row r="5" spans="1:11">
      <c r="A5" s="88" t="s">
        <v>1022</v>
      </c>
      <c r="B5" s="96">
        <v>1024</v>
      </c>
      <c r="C5" s="87">
        <v>0</v>
      </c>
      <c r="D5" s="96">
        <v>128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96">
        <v>364</v>
      </c>
      <c r="K5" s="87">
        <v>0</v>
      </c>
    </row>
    <row r="6" spans="1:11">
      <c r="A6" s="88" t="s">
        <v>1023</v>
      </c>
      <c r="B6" s="92">
        <v>850</v>
      </c>
      <c r="C6" s="92">
        <v>0</v>
      </c>
      <c r="D6" s="92">
        <v>0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0</v>
      </c>
      <c r="K6" s="92">
        <v>0</v>
      </c>
    </row>
    <row r="7" spans="1:11">
      <c r="A7" s="88" t="s">
        <v>1024</v>
      </c>
      <c r="B7" s="87">
        <v>30</v>
      </c>
      <c r="C7" s="87">
        <v>0</v>
      </c>
      <c r="D7" s="87">
        <v>78</v>
      </c>
      <c r="E7" s="87">
        <v>0</v>
      </c>
      <c r="F7" s="87">
        <v>28</v>
      </c>
      <c r="G7" s="96">
        <v>300</v>
      </c>
      <c r="H7" s="96">
        <v>25</v>
      </c>
      <c r="I7" s="87">
        <v>0</v>
      </c>
      <c r="J7" s="96">
        <v>21</v>
      </c>
      <c r="K7" s="87">
        <v>0</v>
      </c>
    </row>
    <row r="8" spans="1:11">
      <c r="A8" s="88" t="s">
        <v>1025</v>
      </c>
      <c r="B8" s="87">
        <v>534</v>
      </c>
      <c r="C8" s="87">
        <v>534</v>
      </c>
      <c r="D8" s="87">
        <v>88</v>
      </c>
      <c r="E8" s="96">
        <v>23</v>
      </c>
      <c r="F8" s="96">
        <v>21</v>
      </c>
      <c r="G8" s="96">
        <v>85</v>
      </c>
      <c r="H8" s="96">
        <v>20</v>
      </c>
      <c r="I8" s="96">
        <v>20</v>
      </c>
      <c r="J8" s="87">
        <v>0</v>
      </c>
      <c r="K8" s="87">
        <v>0</v>
      </c>
    </row>
    <row r="9" spans="1:11">
      <c r="A9" s="88" t="s">
        <v>1026</v>
      </c>
      <c r="B9" s="96">
        <v>884</v>
      </c>
      <c r="C9" s="87">
        <v>0</v>
      </c>
      <c r="D9" s="96">
        <v>151</v>
      </c>
      <c r="E9" s="87">
        <v>4</v>
      </c>
      <c r="F9" s="96">
        <v>70</v>
      </c>
      <c r="G9" s="87">
        <v>0</v>
      </c>
      <c r="H9" s="87">
        <v>0</v>
      </c>
      <c r="I9" s="87">
        <v>0</v>
      </c>
      <c r="J9" s="87">
        <v>187</v>
      </c>
      <c r="K9" s="87">
        <v>4</v>
      </c>
    </row>
    <row r="10" spans="1:11">
      <c r="A10" s="88" t="s">
        <v>1027</v>
      </c>
      <c r="B10" s="96">
        <v>18</v>
      </c>
      <c r="C10" s="87">
        <v>2</v>
      </c>
      <c r="D10" s="96">
        <v>72</v>
      </c>
      <c r="E10" s="96">
        <v>6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</row>
    <row r="11" spans="1:11">
      <c r="A11" s="88" t="s">
        <v>1028</v>
      </c>
      <c r="B11" s="96">
        <v>341</v>
      </c>
      <c r="C11" s="87">
        <v>0</v>
      </c>
      <c r="D11" s="87">
        <v>0</v>
      </c>
      <c r="E11" s="96">
        <v>1</v>
      </c>
      <c r="F11" s="87">
        <v>0</v>
      </c>
      <c r="G11" s="87">
        <v>8</v>
      </c>
      <c r="H11" s="87">
        <v>4</v>
      </c>
      <c r="I11" s="87">
        <v>0</v>
      </c>
      <c r="J11" s="87">
        <v>0</v>
      </c>
      <c r="K11" s="87">
        <v>0</v>
      </c>
    </row>
    <row r="12" spans="1:11">
      <c r="A12" s="88" t="s">
        <v>1029</v>
      </c>
      <c r="B12" s="96">
        <v>779</v>
      </c>
      <c r="C12" s="87">
        <v>112</v>
      </c>
      <c r="D12" s="96">
        <v>36</v>
      </c>
      <c r="E12" s="96">
        <v>48</v>
      </c>
      <c r="F12" s="96">
        <v>125</v>
      </c>
      <c r="G12" s="96">
        <v>12</v>
      </c>
      <c r="H12" s="87">
        <v>0</v>
      </c>
      <c r="I12" s="87">
        <v>0</v>
      </c>
      <c r="J12" s="87">
        <v>0</v>
      </c>
      <c r="K12" s="87">
        <v>0</v>
      </c>
    </row>
    <row r="13" spans="1:11">
      <c r="A13" s="88" t="s">
        <v>1030</v>
      </c>
      <c r="B13" s="96">
        <v>1224</v>
      </c>
      <c r="C13" s="96">
        <v>137</v>
      </c>
      <c r="D13" s="96">
        <v>16</v>
      </c>
      <c r="E13" s="87">
        <v>0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  <c r="K13" s="87">
        <v>0</v>
      </c>
    </row>
    <row r="14" spans="1:11">
      <c r="A14" s="88" t="s">
        <v>1031</v>
      </c>
      <c r="B14" s="87">
        <v>805</v>
      </c>
      <c r="C14" s="87">
        <v>116</v>
      </c>
      <c r="D14" s="87">
        <v>29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</row>
    <row r="15" spans="1:11">
      <c r="A15" s="88" t="s">
        <v>1032</v>
      </c>
      <c r="B15" s="96">
        <v>30</v>
      </c>
      <c r="C15" s="87">
        <v>0</v>
      </c>
      <c r="D15" s="96">
        <v>111</v>
      </c>
      <c r="E15" s="87">
        <v>0</v>
      </c>
      <c r="F15" s="87">
        <v>4</v>
      </c>
      <c r="G15" s="87">
        <v>0</v>
      </c>
      <c r="H15" s="87">
        <v>0</v>
      </c>
      <c r="I15" s="87">
        <v>0</v>
      </c>
      <c r="J15" s="87">
        <v>40</v>
      </c>
      <c r="K15" s="87">
        <v>0</v>
      </c>
    </row>
    <row r="16" spans="1:11">
      <c r="A16" s="88" t="s">
        <v>1033</v>
      </c>
      <c r="B16" s="96">
        <v>20</v>
      </c>
      <c r="C16" s="87">
        <v>0</v>
      </c>
      <c r="D16" s="96">
        <v>2</v>
      </c>
      <c r="E16" s="87">
        <v>0</v>
      </c>
      <c r="F16" s="96">
        <v>3</v>
      </c>
      <c r="G16" s="96">
        <v>34</v>
      </c>
      <c r="H16" s="96">
        <v>11</v>
      </c>
      <c r="I16" s="87">
        <v>0</v>
      </c>
      <c r="J16" s="87">
        <v>0</v>
      </c>
      <c r="K16" s="87">
        <v>0</v>
      </c>
    </row>
    <row r="17" spans="1:11">
      <c r="A17" s="88" t="s">
        <v>1034</v>
      </c>
      <c r="B17" s="96">
        <v>170</v>
      </c>
      <c r="C17" s="87">
        <v>0</v>
      </c>
      <c r="D17" s="96">
        <v>125</v>
      </c>
      <c r="E17" s="96">
        <v>6</v>
      </c>
      <c r="F17" s="96">
        <v>99</v>
      </c>
      <c r="G17" s="96">
        <v>25</v>
      </c>
      <c r="H17" s="87">
        <v>0</v>
      </c>
      <c r="I17" s="87">
        <v>0</v>
      </c>
      <c r="J17" s="87">
        <v>0</v>
      </c>
      <c r="K17" s="87">
        <v>0</v>
      </c>
    </row>
    <row r="18" spans="1:11">
      <c r="A18" s="88" t="s">
        <v>1035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</row>
    <row r="19" spans="1:11">
      <c r="A19" s="88" t="s">
        <v>1036</v>
      </c>
      <c r="B19" s="96">
        <v>4</v>
      </c>
      <c r="C19" s="87">
        <v>1</v>
      </c>
      <c r="D19" s="96">
        <v>72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</row>
    <row r="20" spans="1:11">
      <c r="A20" s="88" t="s">
        <v>1037</v>
      </c>
      <c r="B20" s="96">
        <v>22</v>
      </c>
      <c r="C20" s="87">
        <v>0</v>
      </c>
      <c r="D20" s="96">
        <v>43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294</v>
      </c>
      <c r="K20" s="87">
        <v>0</v>
      </c>
    </row>
    <row r="21" spans="1:11">
      <c r="A21" s="88" t="s">
        <v>1038</v>
      </c>
      <c r="B21" s="96">
        <v>755</v>
      </c>
      <c r="C21" s="87">
        <v>0</v>
      </c>
      <c r="D21" s="96">
        <v>106</v>
      </c>
      <c r="E21" s="87">
        <v>11</v>
      </c>
      <c r="F21" s="96">
        <v>5</v>
      </c>
      <c r="G21" s="96">
        <v>7</v>
      </c>
      <c r="H21" s="87">
        <v>0</v>
      </c>
      <c r="I21" s="87">
        <v>0</v>
      </c>
      <c r="J21" s="87">
        <v>0</v>
      </c>
      <c r="K21" s="87">
        <v>0</v>
      </c>
    </row>
    <row r="22" spans="1:11">
      <c r="A22" s="88" t="s">
        <v>1039</v>
      </c>
      <c r="B22" s="87">
        <v>0</v>
      </c>
      <c r="C22" s="87">
        <v>0</v>
      </c>
      <c r="D22" s="96">
        <v>110</v>
      </c>
      <c r="E22" s="87">
        <v>0</v>
      </c>
      <c r="F22" s="87">
        <v>19</v>
      </c>
      <c r="G22" s="87">
        <v>300</v>
      </c>
      <c r="H22" s="87">
        <v>0</v>
      </c>
      <c r="I22" s="87">
        <v>0</v>
      </c>
      <c r="J22" s="87">
        <v>0</v>
      </c>
      <c r="K22" s="87">
        <v>0</v>
      </c>
    </row>
    <row r="23" spans="1:11">
      <c r="A23" s="88" t="s">
        <v>1040</v>
      </c>
      <c r="B23" s="96">
        <v>105</v>
      </c>
      <c r="C23" s="87">
        <v>0</v>
      </c>
      <c r="D23" s="96">
        <v>10086</v>
      </c>
      <c r="E23" s="87">
        <v>55</v>
      </c>
      <c r="F23" s="96">
        <v>9</v>
      </c>
      <c r="G23" s="96">
        <v>13</v>
      </c>
      <c r="H23" s="87">
        <v>0</v>
      </c>
      <c r="I23" s="87">
        <v>0</v>
      </c>
      <c r="J23" s="96">
        <v>94</v>
      </c>
      <c r="K23" s="87">
        <v>0</v>
      </c>
    </row>
    <row r="24" spans="1:11">
      <c r="A24" s="88" t="s">
        <v>1041</v>
      </c>
      <c r="B24" s="96">
        <v>1150</v>
      </c>
      <c r="C24" s="87">
        <v>0</v>
      </c>
      <c r="D24" s="96">
        <v>67</v>
      </c>
      <c r="E24" s="87">
        <v>56</v>
      </c>
      <c r="F24" s="96">
        <v>32</v>
      </c>
      <c r="G24" s="96">
        <v>112</v>
      </c>
      <c r="H24" s="87">
        <v>0</v>
      </c>
      <c r="I24" s="87">
        <v>0</v>
      </c>
      <c r="J24" s="96">
        <v>314</v>
      </c>
      <c r="K24" s="87">
        <v>0</v>
      </c>
    </row>
    <row r="25" spans="1:11">
      <c r="A25" s="88" t="s">
        <v>1042</v>
      </c>
      <c r="B25" s="87">
        <v>0</v>
      </c>
      <c r="C25" s="87">
        <v>0</v>
      </c>
      <c r="D25" s="96">
        <v>84</v>
      </c>
      <c r="E25" s="87">
        <v>0</v>
      </c>
      <c r="F25" s="87">
        <v>0</v>
      </c>
      <c r="G25" s="96">
        <v>64</v>
      </c>
      <c r="H25" s="87">
        <v>0</v>
      </c>
      <c r="I25" s="87">
        <v>0</v>
      </c>
      <c r="J25" s="87">
        <v>0</v>
      </c>
      <c r="K25" s="87">
        <v>0</v>
      </c>
    </row>
    <row r="26" spans="1:11">
      <c r="A26" s="88" t="s">
        <v>1043</v>
      </c>
      <c r="B26" s="87">
        <v>4</v>
      </c>
      <c r="C26" s="87">
        <v>0</v>
      </c>
      <c r="D26" s="87">
        <v>55</v>
      </c>
      <c r="E26" s="87">
        <v>8</v>
      </c>
      <c r="F26" s="87">
        <v>50</v>
      </c>
      <c r="G26" s="87">
        <v>40</v>
      </c>
      <c r="H26" s="87">
        <v>15</v>
      </c>
      <c r="I26" s="87">
        <v>0</v>
      </c>
      <c r="J26" s="87">
        <v>15</v>
      </c>
      <c r="K26" s="8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Y26"/>
  <sheetViews>
    <sheetView workbookViewId="0">
      <selection sqref="A1:A1048576"/>
    </sheetView>
  </sheetViews>
  <sheetFormatPr defaultRowHeight="15"/>
  <cols>
    <col min="1" max="1" width="24.7109375" style="93" bestFit="1" customWidth="1"/>
  </cols>
  <sheetData>
    <row r="1" spans="1:51" ht="18.75">
      <c r="A1" s="94" t="s">
        <v>1018</v>
      </c>
      <c r="B1" s="9" t="s">
        <v>1087</v>
      </c>
      <c r="C1" s="9" t="s">
        <v>1088</v>
      </c>
      <c r="D1" s="9" t="s">
        <v>1089</v>
      </c>
      <c r="E1" s="9" t="s">
        <v>1090</v>
      </c>
      <c r="F1" s="9" t="s">
        <v>1091</v>
      </c>
      <c r="G1" s="9" t="s">
        <v>1092</v>
      </c>
      <c r="H1" s="9" t="s">
        <v>1093</v>
      </c>
      <c r="I1" s="9" t="s">
        <v>1094</v>
      </c>
      <c r="J1" s="9" t="s">
        <v>1095</v>
      </c>
      <c r="K1" s="9" t="s">
        <v>1096</v>
      </c>
      <c r="L1" s="9" t="s">
        <v>1097</v>
      </c>
      <c r="M1" s="9" t="s">
        <v>1098</v>
      </c>
      <c r="N1" s="9" t="s">
        <v>1099</v>
      </c>
      <c r="O1" s="9" t="s">
        <v>1100</v>
      </c>
      <c r="P1" s="9" t="s">
        <v>1101</v>
      </c>
      <c r="Q1" s="9" t="s">
        <v>1102</v>
      </c>
      <c r="R1" s="9" t="s">
        <v>1103</v>
      </c>
      <c r="S1" s="9" t="s">
        <v>1104</v>
      </c>
      <c r="T1" s="9" t="s">
        <v>1105</v>
      </c>
      <c r="U1" s="9" t="s">
        <v>1106</v>
      </c>
      <c r="V1" s="9" t="s">
        <v>1107</v>
      </c>
      <c r="W1" s="9" t="s">
        <v>1108</v>
      </c>
      <c r="X1" s="9" t="s">
        <v>1109</v>
      </c>
      <c r="Y1" s="9" t="s">
        <v>1110</v>
      </c>
      <c r="Z1" s="9" t="s">
        <v>1111</v>
      </c>
      <c r="AA1" s="9" t="s">
        <v>1112</v>
      </c>
      <c r="AB1" s="9" t="s">
        <v>1113</v>
      </c>
      <c r="AC1" s="9" t="s">
        <v>1114</v>
      </c>
      <c r="AD1" s="9" t="s">
        <v>1115</v>
      </c>
      <c r="AE1" s="9" t="s">
        <v>1116</v>
      </c>
      <c r="AF1" s="9" t="s">
        <v>1117</v>
      </c>
      <c r="AG1" s="9" t="s">
        <v>1118</v>
      </c>
      <c r="AH1" s="9" t="s">
        <v>1119</v>
      </c>
      <c r="AI1" s="9" t="s">
        <v>1120</v>
      </c>
      <c r="AJ1" s="9" t="s">
        <v>1121</v>
      </c>
      <c r="AK1" s="9" t="s">
        <v>1122</v>
      </c>
      <c r="AL1" s="9" t="s">
        <v>1123</v>
      </c>
      <c r="AM1" s="9" t="s">
        <v>1124</v>
      </c>
      <c r="AN1" s="9" t="s">
        <v>1125</v>
      </c>
      <c r="AO1" s="9" t="s">
        <v>1126</v>
      </c>
      <c r="AP1" s="9" t="s">
        <v>1127</v>
      </c>
      <c r="AQ1" s="9" t="s">
        <v>1128</v>
      </c>
      <c r="AR1" s="9" t="s">
        <v>1129</v>
      </c>
      <c r="AS1" s="9" t="s">
        <v>1130</v>
      </c>
      <c r="AT1" s="9" t="s">
        <v>1131</v>
      </c>
      <c r="AU1" s="9" t="s">
        <v>1132</v>
      </c>
      <c r="AV1" s="9" t="s">
        <v>1133</v>
      </c>
      <c r="AW1" s="9" t="s">
        <v>1134</v>
      </c>
      <c r="AX1" s="9" t="s">
        <v>1135</v>
      </c>
      <c r="AY1" s="9" t="s">
        <v>1136</v>
      </c>
    </row>
    <row r="2" spans="1:51">
      <c r="A2" s="88" t="s">
        <v>1019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1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1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2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</row>
    <row r="3" spans="1:51">
      <c r="A3" s="88" t="s">
        <v>1020</v>
      </c>
      <c r="B3" s="9">
        <v>0</v>
      </c>
      <c r="C3" s="9">
        <v>0</v>
      </c>
      <c r="D3" s="9">
        <v>0</v>
      </c>
      <c r="E3" s="9">
        <v>0</v>
      </c>
      <c r="F3" s="9">
        <v>1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2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1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6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</row>
    <row r="4" spans="1:51">
      <c r="A4" s="88" t="s">
        <v>1021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</row>
    <row r="5" spans="1:51">
      <c r="A5" s="88" t="s">
        <v>1022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</row>
    <row r="6" spans="1:51">
      <c r="A6" s="88" t="s">
        <v>1023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1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2</v>
      </c>
      <c r="AU6" s="45">
        <v>0</v>
      </c>
      <c r="AV6" s="45">
        <v>0</v>
      </c>
      <c r="AW6" s="45">
        <v>0</v>
      </c>
      <c r="AX6" s="45">
        <v>0</v>
      </c>
      <c r="AY6" s="45">
        <v>0</v>
      </c>
    </row>
    <row r="7" spans="1:51">
      <c r="A7" s="88" t="s">
        <v>1024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1</v>
      </c>
      <c r="AM7" s="9">
        <v>0</v>
      </c>
      <c r="AN7" s="9">
        <v>0</v>
      </c>
      <c r="AO7" s="9">
        <v>0</v>
      </c>
      <c r="AP7" s="9">
        <v>1</v>
      </c>
      <c r="AQ7" s="9">
        <v>0</v>
      </c>
      <c r="AR7" s="9">
        <v>0</v>
      </c>
      <c r="AS7" s="9">
        <v>0</v>
      </c>
      <c r="AT7" s="9">
        <v>6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</row>
    <row r="8" spans="1:51">
      <c r="A8" s="88" t="s">
        <v>1025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2</v>
      </c>
      <c r="AK8" s="9">
        <v>0</v>
      </c>
      <c r="AL8" s="9">
        <v>2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1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</row>
    <row r="9" spans="1:51">
      <c r="A9" s="88" t="s">
        <v>1026</v>
      </c>
      <c r="B9" s="9">
        <v>0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</row>
    <row r="10" spans="1:51">
      <c r="A10" s="88" t="s">
        <v>1027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11">
        <v>1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</row>
    <row r="11" spans="1:51">
      <c r="A11" s="88" t="s">
        <v>1028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</row>
    <row r="12" spans="1:51">
      <c r="A12" s="88" t="s">
        <v>1029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</row>
    <row r="13" spans="1:51">
      <c r="A13" s="88" t="s">
        <v>1030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9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</row>
    <row r="14" spans="1:51">
      <c r="A14" s="88" t="s">
        <v>1031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</row>
    <row r="15" spans="1:51">
      <c r="A15" s="88" t="s">
        <v>1032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1</v>
      </c>
      <c r="AM15" s="9">
        <v>0</v>
      </c>
      <c r="AN15" s="9">
        <v>0</v>
      </c>
      <c r="AO15" s="9">
        <v>0</v>
      </c>
      <c r="AP15" s="9">
        <v>0</v>
      </c>
      <c r="AQ15" s="9">
        <v>1</v>
      </c>
      <c r="AR15" s="9">
        <v>0</v>
      </c>
      <c r="AS15" s="9">
        <v>0</v>
      </c>
      <c r="AT15" s="9">
        <v>3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</row>
    <row r="16" spans="1:51">
      <c r="A16" s="88" t="s">
        <v>1033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1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2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</row>
    <row r="17" spans="1:51">
      <c r="A17" s="88" t="s">
        <v>1034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1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11">
        <v>1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</row>
    <row r="18" spans="1:51">
      <c r="A18" s="88" t="s">
        <v>1035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</row>
    <row r="19" spans="1:51">
      <c r="A19" s="88" t="s">
        <v>1036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1</v>
      </c>
      <c r="AM19" s="9">
        <v>0</v>
      </c>
      <c r="AN19" s="9">
        <v>0</v>
      </c>
      <c r="AO19" s="9">
        <v>0</v>
      </c>
      <c r="AP19" s="9">
        <v>0</v>
      </c>
      <c r="AQ19" s="9">
        <v>1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</row>
    <row r="20" spans="1:51">
      <c r="A20" s="88" t="s">
        <v>1037</v>
      </c>
      <c r="B20" s="9">
        <v>0</v>
      </c>
      <c r="C20" s="9">
        <v>0</v>
      </c>
      <c r="D20" s="9">
        <v>0</v>
      </c>
      <c r="E20" s="9">
        <v>0</v>
      </c>
      <c r="F20" s="9">
        <v>1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0</v>
      </c>
      <c r="M20" s="9">
        <v>0</v>
      </c>
      <c r="N20" s="9">
        <v>0</v>
      </c>
      <c r="O20" s="9">
        <v>0</v>
      </c>
      <c r="P20" s="9">
        <v>1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1</v>
      </c>
      <c r="AK20" s="9">
        <v>0</v>
      </c>
      <c r="AL20" s="9">
        <v>0</v>
      </c>
      <c r="AM20" s="9">
        <v>0</v>
      </c>
      <c r="AN20" s="9">
        <v>0</v>
      </c>
      <c r="AO20" s="9">
        <v>1</v>
      </c>
      <c r="AP20" s="9">
        <v>0</v>
      </c>
      <c r="AQ20" s="9">
        <v>0</v>
      </c>
      <c r="AR20" s="9">
        <v>0</v>
      </c>
      <c r="AS20" s="9">
        <v>0</v>
      </c>
      <c r="AT20" s="11">
        <v>7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</row>
    <row r="21" spans="1:51">
      <c r="A21" s="88" t="s">
        <v>1038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1</v>
      </c>
      <c r="AM21" s="9">
        <v>0</v>
      </c>
      <c r="AN21" s="9">
        <v>0</v>
      </c>
      <c r="AO21" s="9">
        <v>0</v>
      </c>
      <c r="AP21" s="9">
        <v>0</v>
      </c>
      <c r="AQ21" s="9">
        <v>3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</row>
    <row r="22" spans="1:51">
      <c r="A22" s="88" t="s">
        <v>1039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2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</v>
      </c>
      <c r="AM22" s="9">
        <v>0</v>
      </c>
      <c r="AN22" s="9">
        <v>0</v>
      </c>
      <c r="AO22" s="9">
        <v>1</v>
      </c>
      <c r="AP22" s="9">
        <v>0</v>
      </c>
      <c r="AQ22" s="9">
        <v>0</v>
      </c>
      <c r="AR22" s="9">
        <v>1</v>
      </c>
      <c r="AS22" s="9">
        <v>0</v>
      </c>
      <c r="AT22" s="9">
        <v>7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</row>
    <row r="23" spans="1:51">
      <c r="A23" s="88" t="s">
        <v>1040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2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11">
        <v>1</v>
      </c>
      <c r="AM23" s="9">
        <v>0</v>
      </c>
      <c r="AN23" s="9">
        <v>0</v>
      </c>
      <c r="AO23" s="9">
        <v>0</v>
      </c>
      <c r="AP23" s="9">
        <v>0</v>
      </c>
      <c r="AQ23" s="9">
        <v>1</v>
      </c>
      <c r="AR23" s="9">
        <v>0</v>
      </c>
      <c r="AS23" s="9">
        <v>0</v>
      </c>
      <c r="AT23" s="9">
        <v>10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</row>
    <row r="24" spans="1:51">
      <c r="A24" s="88" t="s">
        <v>1041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</row>
    <row r="25" spans="1:51">
      <c r="A25" s="88" t="s">
        <v>1042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11">
        <v>1</v>
      </c>
      <c r="AM25" s="9">
        <v>0</v>
      </c>
      <c r="AN25" s="9">
        <v>0</v>
      </c>
      <c r="AO25" s="9">
        <v>0</v>
      </c>
      <c r="AP25" s="9">
        <v>0</v>
      </c>
      <c r="AQ25" s="9">
        <v>1</v>
      </c>
      <c r="AR25" s="9">
        <v>0</v>
      </c>
      <c r="AS25" s="9">
        <v>0</v>
      </c>
      <c r="AT25" s="11">
        <v>1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</row>
    <row r="26" spans="1:51">
      <c r="A26" s="88" t="s">
        <v>1043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1</v>
      </c>
      <c r="AJ26" s="9">
        <v>0</v>
      </c>
      <c r="AK26" s="9">
        <v>0</v>
      </c>
      <c r="AL26" s="9">
        <v>0</v>
      </c>
      <c r="AM26" s="9">
        <v>1</v>
      </c>
      <c r="AN26" s="9">
        <v>1</v>
      </c>
      <c r="AO26" s="9">
        <v>0</v>
      </c>
      <c r="AP26" s="9">
        <v>0</v>
      </c>
      <c r="AQ26" s="9">
        <v>1</v>
      </c>
      <c r="AR26" s="9">
        <v>0</v>
      </c>
      <c r="AS26" s="9">
        <v>0</v>
      </c>
      <c r="AT26" s="9">
        <v>7</v>
      </c>
      <c r="AU26" s="9">
        <v>0</v>
      </c>
      <c r="AV26" s="9">
        <v>0</v>
      </c>
      <c r="AW26" s="9">
        <v>0</v>
      </c>
      <c r="AX26" s="9">
        <v>0</v>
      </c>
      <c r="AY26" s="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S26"/>
  <sheetViews>
    <sheetView workbookViewId="0">
      <selection sqref="A1:A1048576"/>
    </sheetView>
  </sheetViews>
  <sheetFormatPr defaultRowHeight="15"/>
  <cols>
    <col min="1" max="1" width="24.7109375" style="93" bestFit="1" customWidth="1"/>
  </cols>
  <sheetData>
    <row r="1" spans="1:71" ht="18.75">
      <c r="A1" s="94" t="s">
        <v>1018</v>
      </c>
      <c r="B1" s="9" t="s">
        <v>235</v>
      </c>
      <c r="C1" s="9" t="s">
        <v>236</v>
      </c>
      <c r="D1" s="9" t="s">
        <v>237</v>
      </c>
      <c r="E1" s="9" t="s">
        <v>238</v>
      </c>
      <c r="F1" s="9" t="s">
        <v>239</v>
      </c>
      <c r="G1" s="9" t="s">
        <v>1137</v>
      </c>
      <c r="H1" s="9" t="s">
        <v>241</v>
      </c>
      <c r="I1" s="9" t="s">
        <v>242</v>
      </c>
      <c r="J1" s="9" t="s">
        <v>243</v>
      </c>
      <c r="K1" s="9" t="s">
        <v>244</v>
      </c>
      <c r="L1" s="9" t="s">
        <v>245</v>
      </c>
      <c r="M1" s="9" t="s">
        <v>246</v>
      </c>
      <c r="N1" s="9" t="s">
        <v>1138</v>
      </c>
      <c r="O1" s="9" t="s">
        <v>248</v>
      </c>
      <c r="P1" s="9" t="s">
        <v>249</v>
      </c>
      <c r="Q1" s="9" t="s">
        <v>250</v>
      </c>
      <c r="R1" s="9" t="s">
        <v>251</v>
      </c>
      <c r="S1" s="9" t="s">
        <v>252</v>
      </c>
      <c r="T1" s="9" t="s">
        <v>253</v>
      </c>
      <c r="U1" s="9" t="s">
        <v>1139</v>
      </c>
      <c r="V1" s="9" t="s">
        <v>255</v>
      </c>
      <c r="W1" s="9" t="s">
        <v>1140</v>
      </c>
      <c r="X1" s="9" t="s">
        <v>1141</v>
      </c>
      <c r="Y1" s="9" t="s">
        <v>1142</v>
      </c>
      <c r="Z1" s="9" t="s">
        <v>1143</v>
      </c>
      <c r="AA1" s="9" t="s">
        <v>1144</v>
      </c>
      <c r="AB1" s="9" t="s">
        <v>1145</v>
      </c>
      <c r="AC1" s="9" t="s">
        <v>1146</v>
      </c>
      <c r="AD1" s="9" t="s">
        <v>1147</v>
      </c>
      <c r="AE1" s="9" t="s">
        <v>1148</v>
      </c>
      <c r="AF1" s="9" t="s">
        <v>1149</v>
      </c>
      <c r="AG1" s="9" t="s">
        <v>1150</v>
      </c>
      <c r="AH1" s="9" t="s">
        <v>1151</v>
      </c>
      <c r="AI1" s="9" t="s">
        <v>1152</v>
      </c>
      <c r="AJ1" s="9" t="s">
        <v>1153</v>
      </c>
      <c r="AK1" s="9" t="s">
        <v>1154</v>
      </c>
      <c r="AL1" s="9" t="s">
        <v>1155</v>
      </c>
      <c r="AM1" s="9" t="s">
        <v>1156</v>
      </c>
      <c r="AN1" s="9" t="s">
        <v>1157</v>
      </c>
      <c r="AO1" s="9" t="s">
        <v>1158</v>
      </c>
      <c r="AP1" s="9" t="s">
        <v>1159</v>
      </c>
      <c r="AQ1" s="9" t="s">
        <v>1160</v>
      </c>
      <c r="AR1" s="9" t="s">
        <v>277</v>
      </c>
      <c r="AS1" s="9" t="s">
        <v>278</v>
      </c>
      <c r="AT1" s="9" t="s">
        <v>279</v>
      </c>
      <c r="AU1" s="9" t="s">
        <v>280</v>
      </c>
      <c r="AV1" s="9" t="s">
        <v>281</v>
      </c>
      <c r="AW1" s="9" t="s">
        <v>1161</v>
      </c>
      <c r="AX1" s="9" t="s">
        <v>283</v>
      </c>
      <c r="AY1" s="9" t="s">
        <v>284</v>
      </c>
      <c r="AZ1" s="9" t="s">
        <v>285</v>
      </c>
      <c r="BA1" s="9" t="s">
        <v>286</v>
      </c>
      <c r="BB1" s="9" t="s">
        <v>287</v>
      </c>
      <c r="BC1" s="9" t="s">
        <v>288</v>
      </c>
      <c r="BD1" s="9" t="s">
        <v>1162</v>
      </c>
      <c r="BE1" s="9" t="s">
        <v>290</v>
      </c>
      <c r="BF1" s="9" t="s">
        <v>1163</v>
      </c>
      <c r="BG1" s="9" t="s">
        <v>1164</v>
      </c>
      <c r="BH1" s="9" t="s">
        <v>1165</v>
      </c>
      <c r="BI1" s="9" t="s">
        <v>1166</v>
      </c>
      <c r="BJ1" s="9" t="s">
        <v>1167</v>
      </c>
      <c r="BK1" s="9" t="s">
        <v>1168</v>
      </c>
      <c r="BL1" s="9" t="s">
        <v>1169</v>
      </c>
      <c r="BM1" s="9" t="s">
        <v>298</v>
      </c>
      <c r="BN1" s="9" t="s">
        <v>299</v>
      </c>
      <c r="BO1" s="9" t="s">
        <v>300</v>
      </c>
      <c r="BP1" s="9" t="s">
        <v>301</v>
      </c>
      <c r="BQ1" s="9" t="s">
        <v>302</v>
      </c>
      <c r="BR1" s="9" t="s">
        <v>1170</v>
      </c>
      <c r="BS1" s="9" t="s">
        <v>304</v>
      </c>
    </row>
    <row r="2" spans="1:71">
      <c r="A2" s="88" t="s">
        <v>1019</v>
      </c>
      <c r="B2" s="96">
        <v>1</v>
      </c>
      <c r="C2" s="87">
        <v>0</v>
      </c>
      <c r="D2" s="96">
        <v>1</v>
      </c>
      <c r="E2" s="87">
        <v>0</v>
      </c>
      <c r="F2" s="87">
        <v>0</v>
      </c>
      <c r="G2" s="87">
        <v>0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1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0</v>
      </c>
      <c r="AA2" s="87">
        <v>0</v>
      </c>
      <c r="AB2" s="87">
        <v>0</v>
      </c>
      <c r="AC2" s="87">
        <v>0</v>
      </c>
      <c r="AD2" s="87">
        <v>0</v>
      </c>
      <c r="AE2" s="87">
        <v>0</v>
      </c>
      <c r="AF2" s="87">
        <v>0</v>
      </c>
      <c r="AG2" s="87">
        <v>0</v>
      </c>
      <c r="AH2" s="87">
        <v>0</v>
      </c>
      <c r="AI2" s="87">
        <v>0</v>
      </c>
      <c r="AJ2" s="87">
        <v>0</v>
      </c>
      <c r="AK2" s="87">
        <v>0</v>
      </c>
      <c r="AL2" s="87">
        <v>0</v>
      </c>
      <c r="AM2" s="87">
        <v>0</v>
      </c>
      <c r="AN2" s="87">
        <v>0</v>
      </c>
      <c r="AO2" s="87">
        <v>0</v>
      </c>
      <c r="AP2" s="87">
        <v>0</v>
      </c>
      <c r="AQ2" s="87">
        <v>0</v>
      </c>
      <c r="AR2" s="87">
        <v>1</v>
      </c>
      <c r="AS2" s="87">
        <v>0</v>
      </c>
      <c r="AT2" s="87">
        <v>0</v>
      </c>
      <c r="AU2" s="87">
        <v>0</v>
      </c>
      <c r="AV2" s="87">
        <v>0</v>
      </c>
      <c r="AW2" s="87">
        <v>0</v>
      </c>
      <c r="AX2" s="87">
        <v>0</v>
      </c>
      <c r="AY2" s="87">
        <v>1</v>
      </c>
      <c r="AZ2" s="87">
        <v>0</v>
      </c>
      <c r="BA2" s="87">
        <v>0</v>
      </c>
      <c r="BB2" s="87">
        <v>0</v>
      </c>
      <c r="BC2" s="87">
        <v>0</v>
      </c>
      <c r="BD2" s="87">
        <v>0</v>
      </c>
      <c r="BE2" s="87">
        <v>0</v>
      </c>
      <c r="BF2" s="87">
        <v>0</v>
      </c>
      <c r="BG2" s="87">
        <v>0</v>
      </c>
      <c r="BH2" s="87">
        <v>0</v>
      </c>
      <c r="BI2" s="87">
        <v>0</v>
      </c>
      <c r="BJ2" s="87">
        <v>0</v>
      </c>
      <c r="BK2" s="87">
        <v>0</v>
      </c>
      <c r="BL2" s="87">
        <v>0</v>
      </c>
      <c r="BM2" s="87">
        <v>0</v>
      </c>
      <c r="BN2" s="87">
        <v>0</v>
      </c>
      <c r="BO2" s="87">
        <v>0</v>
      </c>
      <c r="BP2" s="87">
        <v>0</v>
      </c>
      <c r="BQ2" s="87">
        <v>0</v>
      </c>
      <c r="BR2" s="87">
        <v>0</v>
      </c>
      <c r="BS2" s="87">
        <v>0</v>
      </c>
    </row>
    <row r="3" spans="1:71">
      <c r="A3" s="88" t="s">
        <v>1020</v>
      </c>
      <c r="B3" s="96">
        <v>1</v>
      </c>
      <c r="C3" s="87">
        <v>0</v>
      </c>
      <c r="D3" s="87">
        <v>0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  <c r="P3" s="87">
        <v>1</v>
      </c>
      <c r="Q3" s="87">
        <v>2</v>
      </c>
      <c r="R3" s="87">
        <v>210</v>
      </c>
      <c r="S3" s="87">
        <v>0</v>
      </c>
      <c r="T3" s="96">
        <v>2</v>
      </c>
      <c r="U3" s="96">
        <v>2</v>
      </c>
      <c r="V3" s="96">
        <v>2</v>
      </c>
      <c r="W3" s="87">
        <v>0</v>
      </c>
      <c r="X3" s="87">
        <v>0</v>
      </c>
      <c r="Y3" s="87">
        <v>0</v>
      </c>
      <c r="Z3" s="87">
        <v>0</v>
      </c>
      <c r="AA3" s="87">
        <v>0</v>
      </c>
      <c r="AB3" s="87">
        <v>0</v>
      </c>
      <c r="AC3" s="87">
        <v>0</v>
      </c>
      <c r="AD3" s="87">
        <v>0</v>
      </c>
      <c r="AE3" s="87">
        <v>0</v>
      </c>
      <c r="AF3" s="87">
        <v>0</v>
      </c>
      <c r="AG3" s="87">
        <v>0</v>
      </c>
      <c r="AH3" s="87">
        <v>0</v>
      </c>
      <c r="AI3" s="87">
        <v>0</v>
      </c>
      <c r="AJ3" s="87">
        <v>0</v>
      </c>
      <c r="AK3" s="87">
        <v>0</v>
      </c>
      <c r="AL3" s="87">
        <v>0</v>
      </c>
      <c r="AM3" s="87">
        <v>0</v>
      </c>
      <c r="AN3" s="87">
        <v>0</v>
      </c>
      <c r="AO3" s="87">
        <v>0</v>
      </c>
      <c r="AP3" s="87">
        <v>0</v>
      </c>
      <c r="AQ3" s="87">
        <v>0</v>
      </c>
      <c r="AR3" s="87">
        <v>1</v>
      </c>
      <c r="AS3" s="87">
        <v>0</v>
      </c>
      <c r="AT3" s="87">
        <v>0</v>
      </c>
      <c r="AU3" s="87">
        <v>0</v>
      </c>
      <c r="AV3" s="87">
        <v>0</v>
      </c>
      <c r="AW3" s="87">
        <v>0</v>
      </c>
      <c r="AX3" s="87">
        <v>0</v>
      </c>
      <c r="AY3" s="87">
        <v>0</v>
      </c>
      <c r="AZ3" s="87">
        <v>0</v>
      </c>
      <c r="BA3" s="87">
        <v>0</v>
      </c>
      <c r="BB3" s="87">
        <v>0</v>
      </c>
      <c r="BC3" s="87">
        <v>0</v>
      </c>
      <c r="BD3" s="87">
        <v>0</v>
      </c>
      <c r="BE3" s="87">
        <v>0</v>
      </c>
      <c r="BF3" s="87">
        <v>0</v>
      </c>
      <c r="BG3" s="87">
        <v>0</v>
      </c>
      <c r="BH3" s="87">
        <v>0</v>
      </c>
      <c r="BI3" s="87">
        <v>0</v>
      </c>
      <c r="BJ3" s="87">
        <v>0</v>
      </c>
      <c r="BK3" s="87">
        <v>0</v>
      </c>
      <c r="BL3" s="87">
        <v>0</v>
      </c>
      <c r="BM3" s="87">
        <v>0</v>
      </c>
      <c r="BN3" s="87">
        <v>0</v>
      </c>
      <c r="BO3" s="87">
        <v>0</v>
      </c>
      <c r="BP3" s="87">
        <v>0</v>
      </c>
      <c r="BQ3" s="87">
        <v>0</v>
      </c>
      <c r="BR3" s="87">
        <v>0</v>
      </c>
      <c r="BS3" s="87">
        <v>0</v>
      </c>
    </row>
    <row r="4" spans="1:71">
      <c r="A4" s="88" t="s">
        <v>1021</v>
      </c>
      <c r="B4" s="96">
        <v>1</v>
      </c>
      <c r="C4" s="87">
        <v>0</v>
      </c>
      <c r="D4" s="87">
        <v>1</v>
      </c>
      <c r="E4" s="87">
        <v>0</v>
      </c>
      <c r="F4" s="87">
        <v>0</v>
      </c>
      <c r="G4" s="87">
        <v>0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  <c r="P4" s="87">
        <v>0</v>
      </c>
      <c r="Q4" s="87">
        <v>0</v>
      </c>
      <c r="R4" s="87">
        <v>0</v>
      </c>
      <c r="S4" s="87">
        <v>0</v>
      </c>
      <c r="T4" s="87">
        <v>0</v>
      </c>
      <c r="U4" s="87">
        <v>0</v>
      </c>
      <c r="V4" s="87">
        <v>0</v>
      </c>
      <c r="W4" s="87">
        <v>0</v>
      </c>
      <c r="X4" s="87">
        <v>0</v>
      </c>
      <c r="Y4" s="87">
        <v>0</v>
      </c>
      <c r="Z4" s="87">
        <v>0</v>
      </c>
      <c r="AA4" s="87">
        <v>0</v>
      </c>
      <c r="AB4" s="87">
        <v>0</v>
      </c>
      <c r="AC4" s="87">
        <v>0</v>
      </c>
      <c r="AD4" s="87">
        <v>0</v>
      </c>
      <c r="AE4" s="87">
        <v>0</v>
      </c>
      <c r="AF4" s="87">
        <v>0</v>
      </c>
      <c r="AG4" s="87">
        <v>0</v>
      </c>
      <c r="AH4" s="87">
        <v>0</v>
      </c>
      <c r="AI4" s="87">
        <v>0</v>
      </c>
      <c r="AJ4" s="87">
        <v>0</v>
      </c>
      <c r="AK4" s="87">
        <v>0</v>
      </c>
      <c r="AL4" s="87">
        <v>0</v>
      </c>
      <c r="AM4" s="87">
        <v>0</v>
      </c>
      <c r="AN4" s="87">
        <v>0</v>
      </c>
      <c r="AO4" s="87">
        <v>0</v>
      </c>
      <c r="AP4" s="87">
        <v>0</v>
      </c>
      <c r="AQ4" s="87">
        <v>0</v>
      </c>
      <c r="AR4" s="87">
        <v>1</v>
      </c>
      <c r="AS4" s="87">
        <v>0</v>
      </c>
      <c r="AT4" s="87">
        <v>1</v>
      </c>
      <c r="AU4" s="87">
        <v>0</v>
      </c>
      <c r="AV4" s="87">
        <v>0</v>
      </c>
      <c r="AW4" s="87">
        <v>0</v>
      </c>
      <c r="AX4" s="87">
        <v>0</v>
      </c>
      <c r="AY4" s="87">
        <v>0</v>
      </c>
      <c r="AZ4" s="87">
        <v>0</v>
      </c>
      <c r="BA4" s="87">
        <v>0</v>
      </c>
      <c r="BB4" s="87">
        <v>0</v>
      </c>
      <c r="BC4" s="87">
        <v>0</v>
      </c>
      <c r="BD4" s="87">
        <v>0</v>
      </c>
      <c r="BE4" s="87">
        <v>0</v>
      </c>
      <c r="BF4" s="87">
        <v>0</v>
      </c>
      <c r="BG4" s="87">
        <v>0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3</v>
      </c>
      <c r="BN4" s="87">
        <v>0</v>
      </c>
      <c r="BO4" s="87">
        <v>0</v>
      </c>
      <c r="BP4" s="87">
        <v>0</v>
      </c>
      <c r="BQ4" s="87">
        <v>0</v>
      </c>
      <c r="BR4" s="87">
        <v>0</v>
      </c>
      <c r="BS4" s="87">
        <v>0</v>
      </c>
    </row>
    <row r="5" spans="1:71">
      <c r="A5" s="88" t="s">
        <v>1022</v>
      </c>
      <c r="B5" s="96">
        <v>1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1</v>
      </c>
      <c r="R5" s="87">
        <v>0</v>
      </c>
      <c r="S5" s="87">
        <v>0</v>
      </c>
      <c r="T5" s="87">
        <v>0</v>
      </c>
      <c r="U5" s="87">
        <v>0</v>
      </c>
      <c r="V5" s="87">
        <v>0</v>
      </c>
      <c r="W5" s="87">
        <v>0</v>
      </c>
      <c r="X5" s="87">
        <v>0</v>
      </c>
      <c r="Y5" s="87">
        <v>0</v>
      </c>
      <c r="Z5" s="87">
        <v>0</v>
      </c>
      <c r="AA5" s="87">
        <v>0</v>
      </c>
      <c r="AB5" s="87">
        <v>0</v>
      </c>
      <c r="AC5" s="87">
        <v>0</v>
      </c>
      <c r="AD5" s="87">
        <v>0</v>
      </c>
      <c r="AE5" s="87">
        <v>0</v>
      </c>
      <c r="AF5" s="87">
        <v>0</v>
      </c>
      <c r="AG5" s="87">
        <v>0</v>
      </c>
      <c r="AH5" s="87">
        <v>0</v>
      </c>
      <c r="AI5" s="87">
        <v>0</v>
      </c>
      <c r="AJ5" s="87">
        <v>0</v>
      </c>
      <c r="AK5" s="87">
        <v>0</v>
      </c>
      <c r="AL5" s="87">
        <v>0</v>
      </c>
      <c r="AM5" s="87">
        <v>0</v>
      </c>
      <c r="AN5" s="87">
        <v>0</v>
      </c>
      <c r="AO5" s="87">
        <v>0</v>
      </c>
      <c r="AP5" s="87">
        <v>0</v>
      </c>
      <c r="AQ5" s="87">
        <v>0</v>
      </c>
      <c r="AR5" s="96">
        <v>1</v>
      </c>
      <c r="AS5" s="87">
        <v>15</v>
      </c>
      <c r="AT5" s="87">
        <v>0</v>
      </c>
      <c r="AU5" s="87">
        <v>0</v>
      </c>
      <c r="AV5" s="87">
        <v>0</v>
      </c>
      <c r="AW5" s="87">
        <v>0</v>
      </c>
      <c r="AX5" s="87">
        <v>0</v>
      </c>
      <c r="AY5" s="87">
        <v>0</v>
      </c>
      <c r="AZ5" s="87">
        <v>0</v>
      </c>
      <c r="BA5" s="87">
        <v>0</v>
      </c>
      <c r="BB5" s="87">
        <v>0</v>
      </c>
      <c r="BC5" s="87">
        <v>0</v>
      </c>
      <c r="BD5" s="87">
        <v>0</v>
      </c>
      <c r="BE5" s="87">
        <v>0</v>
      </c>
      <c r="BF5" s="87">
        <v>0</v>
      </c>
      <c r="BG5" s="87">
        <v>0</v>
      </c>
      <c r="BH5" s="87">
        <v>0</v>
      </c>
      <c r="BI5" s="87">
        <v>0</v>
      </c>
      <c r="BJ5" s="87">
        <v>0</v>
      </c>
      <c r="BK5" s="87">
        <v>0</v>
      </c>
      <c r="BL5" s="87">
        <v>0</v>
      </c>
      <c r="BM5" s="87">
        <v>0</v>
      </c>
      <c r="BN5" s="87">
        <v>0</v>
      </c>
      <c r="BO5" s="87">
        <v>0</v>
      </c>
      <c r="BP5" s="87">
        <v>0</v>
      </c>
      <c r="BQ5" s="87">
        <v>0</v>
      </c>
      <c r="BR5" s="87">
        <v>0</v>
      </c>
      <c r="BS5" s="87">
        <v>0</v>
      </c>
    </row>
    <row r="6" spans="1:71">
      <c r="A6" s="88" t="s">
        <v>1023</v>
      </c>
      <c r="B6" s="92">
        <v>1</v>
      </c>
      <c r="C6" s="92">
        <v>0</v>
      </c>
      <c r="D6" s="92">
        <v>0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  <c r="X6" s="92">
        <v>0</v>
      </c>
      <c r="Y6" s="92">
        <v>0</v>
      </c>
      <c r="Z6" s="92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  <c r="AH6" s="92">
        <v>0</v>
      </c>
      <c r="AI6" s="92">
        <v>0</v>
      </c>
      <c r="AJ6" s="92">
        <v>0</v>
      </c>
      <c r="AK6" s="92">
        <v>0</v>
      </c>
      <c r="AL6" s="92">
        <v>0</v>
      </c>
      <c r="AM6" s="92">
        <v>0</v>
      </c>
      <c r="AN6" s="92">
        <v>0</v>
      </c>
      <c r="AO6" s="92">
        <v>0</v>
      </c>
      <c r="AP6" s="92">
        <v>0</v>
      </c>
      <c r="AQ6" s="92">
        <v>0</v>
      </c>
      <c r="AR6" s="92">
        <v>1</v>
      </c>
      <c r="AS6" s="92">
        <v>0</v>
      </c>
      <c r="AT6" s="92">
        <v>0</v>
      </c>
      <c r="AU6" s="92">
        <v>0</v>
      </c>
      <c r="AV6" s="92">
        <v>0</v>
      </c>
      <c r="AW6" s="92">
        <v>0</v>
      </c>
      <c r="AX6" s="92">
        <v>0</v>
      </c>
      <c r="AY6" s="92">
        <v>0</v>
      </c>
      <c r="AZ6" s="92">
        <v>0</v>
      </c>
      <c r="BA6" s="92">
        <v>0</v>
      </c>
      <c r="BB6" s="92">
        <v>0</v>
      </c>
      <c r="BC6" s="92">
        <v>0</v>
      </c>
      <c r="BD6" s="92">
        <v>0</v>
      </c>
      <c r="BE6" s="92">
        <v>0</v>
      </c>
      <c r="BF6" s="92">
        <v>0</v>
      </c>
      <c r="BG6" s="92">
        <v>0</v>
      </c>
      <c r="BH6" s="92">
        <v>0</v>
      </c>
      <c r="BI6" s="92">
        <v>0</v>
      </c>
      <c r="BJ6" s="92">
        <v>0</v>
      </c>
      <c r="BK6" s="92">
        <v>0</v>
      </c>
      <c r="BL6" s="92">
        <v>0</v>
      </c>
      <c r="BM6" s="92">
        <v>0</v>
      </c>
      <c r="BN6" s="92">
        <v>0</v>
      </c>
      <c r="BO6" s="92">
        <v>0</v>
      </c>
      <c r="BP6" s="92">
        <v>0</v>
      </c>
      <c r="BQ6" s="92">
        <v>0</v>
      </c>
      <c r="BR6" s="92">
        <v>0</v>
      </c>
      <c r="BS6" s="92">
        <v>0</v>
      </c>
    </row>
    <row r="7" spans="1:71">
      <c r="A7" s="88" t="s">
        <v>1024</v>
      </c>
      <c r="B7" s="96">
        <v>1</v>
      </c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>
        <v>0</v>
      </c>
      <c r="R7" s="87">
        <v>0</v>
      </c>
      <c r="S7" s="87">
        <v>0</v>
      </c>
      <c r="T7" s="87">
        <v>0</v>
      </c>
      <c r="U7" s="87">
        <v>0</v>
      </c>
      <c r="V7" s="87">
        <v>0</v>
      </c>
      <c r="W7" s="87">
        <v>0</v>
      </c>
      <c r="X7" s="87">
        <v>0</v>
      </c>
      <c r="Y7" s="87">
        <v>0</v>
      </c>
      <c r="Z7" s="87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0</v>
      </c>
      <c r="AI7" s="87">
        <v>0</v>
      </c>
      <c r="AJ7" s="87">
        <v>0</v>
      </c>
      <c r="AK7" s="87">
        <v>0</v>
      </c>
      <c r="AL7" s="87">
        <v>0</v>
      </c>
      <c r="AM7" s="87">
        <v>0</v>
      </c>
      <c r="AN7" s="87">
        <v>0</v>
      </c>
      <c r="AO7" s="87">
        <v>0</v>
      </c>
      <c r="AP7" s="87">
        <v>0</v>
      </c>
      <c r="AQ7" s="87">
        <v>0</v>
      </c>
      <c r="AR7" s="87">
        <v>1</v>
      </c>
      <c r="AS7" s="87">
        <v>2</v>
      </c>
      <c r="AT7" s="87">
        <v>0</v>
      </c>
      <c r="AU7" s="87">
        <v>0</v>
      </c>
      <c r="AV7" s="87">
        <v>0</v>
      </c>
      <c r="AW7" s="87">
        <v>0</v>
      </c>
      <c r="AX7" s="87">
        <v>0</v>
      </c>
      <c r="AY7" s="87">
        <v>1</v>
      </c>
      <c r="AZ7" s="87">
        <v>0</v>
      </c>
      <c r="BA7" s="87">
        <v>0</v>
      </c>
      <c r="BB7" s="87">
        <v>0</v>
      </c>
      <c r="BC7" s="87">
        <v>0</v>
      </c>
      <c r="BD7" s="87">
        <v>0</v>
      </c>
      <c r="BE7" s="87">
        <v>0</v>
      </c>
      <c r="BF7" s="87">
        <v>4</v>
      </c>
      <c r="BG7" s="87">
        <v>0</v>
      </c>
      <c r="BH7" s="87">
        <v>0</v>
      </c>
      <c r="BI7" s="87">
        <v>0</v>
      </c>
      <c r="BJ7" s="87">
        <v>0</v>
      </c>
      <c r="BK7" s="87">
        <v>0</v>
      </c>
      <c r="BL7" s="87">
        <v>0</v>
      </c>
      <c r="BM7" s="87">
        <v>0</v>
      </c>
      <c r="BN7" s="87">
        <v>0</v>
      </c>
      <c r="BO7" s="87">
        <v>0</v>
      </c>
      <c r="BP7" s="87">
        <v>0</v>
      </c>
      <c r="BQ7" s="87">
        <v>0</v>
      </c>
      <c r="BR7" s="87">
        <v>0</v>
      </c>
      <c r="BS7" s="87">
        <v>0</v>
      </c>
    </row>
    <row r="8" spans="1:71">
      <c r="A8" s="88" t="s">
        <v>1025</v>
      </c>
      <c r="B8" s="96">
        <v>1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0</v>
      </c>
      <c r="U8" s="87">
        <v>0</v>
      </c>
      <c r="V8" s="87">
        <v>0</v>
      </c>
      <c r="W8" s="87">
        <v>0</v>
      </c>
      <c r="X8" s="87">
        <v>0</v>
      </c>
      <c r="Y8" s="87">
        <v>0</v>
      </c>
      <c r="Z8" s="87">
        <v>0</v>
      </c>
      <c r="AA8" s="87">
        <v>0</v>
      </c>
      <c r="AB8" s="87">
        <v>0</v>
      </c>
      <c r="AC8" s="87">
        <v>0</v>
      </c>
      <c r="AD8" s="87">
        <v>0</v>
      </c>
      <c r="AE8" s="87">
        <v>0</v>
      </c>
      <c r="AF8" s="87">
        <v>0</v>
      </c>
      <c r="AG8" s="87">
        <v>0</v>
      </c>
      <c r="AH8" s="87">
        <v>0</v>
      </c>
      <c r="AI8" s="87">
        <v>0</v>
      </c>
      <c r="AJ8" s="87">
        <v>0</v>
      </c>
      <c r="AK8" s="87">
        <v>0</v>
      </c>
      <c r="AL8" s="87">
        <v>0</v>
      </c>
      <c r="AM8" s="87">
        <v>0</v>
      </c>
      <c r="AN8" s="87">
        <v>0</v>
      </c>
      <c r="AO8" s="87">
        <v>0</v>
      </c>
      <c r="AP8" s="87">
        <v>0</v>
      </c>
      <c r="AQ8" s="87">
        <v>0</v>
      </c>
      <c r="AR8" s="87">
        <v>1</v>
      </c>
      <c r="AS8" s="87">
        <v>0</v>
      </c>
      <c r="AT8" s="87">
        <v>0</v>
      </c>
      <c r="AU8" s="87">
        <v>0</v>
      </c>
      <c r="AV8" s="87">
        <v>0</v>
      </c>
      <c r="AW8" s="87">
        <v>0</v>
      </c>
      <c r="AX8" s="87">
        <v>0</v>
      </c>
      <c r="AY8" s="87">
        <v>1</v>
      </c>
      <c r="AZ8" s="87">
        <v>0</v>
      </c>
      <c r="BA8" s="87">
        <v>0</v>
      </c>
      <c r="BB8" s="87">
        <v>0</v>
      </c>
      <c r="BC8" s="87">
        <v>0</v>
      </c>
      <c r="BD8" s="87">
        <v>0</v>
      </c>
      <c r="BE8" s="87">
        <v>0</v>
      </c>
      <c r="BF8" s="87">
        <v>0</v>
      </c>
      <c r="BG8" s="87">
        <v>0</v>
      </c>
      <c r="BH8" s="87">
        <v>0</v>
      </c>
      <c r="BI8" s="87">
        <v>0</v>
      </c>
      <c r="BJ8" s="87">
        <v>0</v>
      </c>
      <c r="BK8" s="87">
        <v>0</v>
      </c>
      <c r="BL8" s="87">
        <v>0</v>
      </c>
      <c r="BM8" s="87">
        <v>0</v>
      </c>
      <c r="BN8" s="87">
        <v>0</v>
      </c>
      <c r="BO8" s="87">
        <v>0</v>
      </c>
      <c r="BP8" s="87">
        <v>0</v>
      </c>
      <c r="BQ8" s="87">
        <v>0</v>
      </c>
      <c r="BR8" s="87">
        <v>0</v>
      </c>
      <c r="BS8" s="87">
        <v>0</v>
      </c>
    </row>
    <row r="9" spans="1:71">
      <c r="A9" s="88" t="s">
        <v>1026</v>
      </c>
      <c r="B9" s="98">
        <v>1</v>
      </c>
      <c r="C9" s="99">
        <v>0</v>
      </c>
      <c r="D9" s="99">
        <v>0</v>
      </c>
      <c r="E9" s="99">
        <v>0</v>
      </c>
      <c r="F9" s="99">
        <v>0</v>
      </c>
      <c r="G9" s="99">
        <v>0</v>
      </c>
      <c r="H9" s="99">
        <v>0</v>
      </c>
      <c r="I9" s="99">
        <v>0</v>
      </c>
      <c r="J9" s="99">
        <v>0</v>
      </c>
      <c r="K9" s="99">
        <v>0</v>
      </c>
      <c r="L9" s="99">
        <v>0</v>
      </c>
      <c r="M9" s="99">
        <v>0</v>
      </c>
      <c r="N9" s="99">
        <v>0</v>
      </c>
      <c r="O9" s="99">
        <v>0</v>
      </c>
      <c r="P9" s="99">
        <v>0</v>
      </c>
      <c r="Q9" s="99">
        <v>0</v>
      </c>
      <c r="R9" s="99">
        <v>0</v>
      </c>
      <c r="S9" s="99">
        <v>0</v>
      </c>
      <c r="T9" s="99">
        <v>0</v>
      </c>
      <c r="U9" s="99">
        <v>0</v>
      </c>
      <c r="V9" s="99">
        <v>0</v>
      </c>
      <c r="W9" s="99">
        <v>0</v>
      </c>
      <c r="X9" s="99">
        <v>0</v>
      </c>
      <c r="Y9" s="99">
        <v>0</v>
      </c>
      <c r="Z9" s="99">
        <v>0</v>
      </c>
      <c r="AA9" s="87">
        <v>0</v>
      </c>
      <c r="AB9" s="87">
        <v>0</v>
      </c>
      <c r="AC9" s="87">
        <v>0</v>
      </c>
      <c r="AD9" s="87">
        <v>0</v>
      </c>
      <c r="AE9" s="87">
        <v>0</v>
      </c>
      <c r="AF9" s="87">
        <v>0</v>
      </c>
      <c r="AG9" s="87">
        <v>0</v>
      </c>
      <c r="AH9" s="87">
        <v>0</v>
      </c>
      <c r="AI9" s="87">
        <v>0</v>
      </c>
      <c r="AJ9" s="87">
        <v>0</v>
      </c>
      <c r="AK9" s="87">
        <v>0</v>
      </c>
      <c r="AL9" s="87">
        <v>0</v>
      </c>
      <c r="AM9" s="87">
        <v>0</v>
      </c>
      <c r="AN9" s="87">
        <v>0</v>
      </c>
      <c r="AO9" s="87">
        <v>0</v>
      </c>
      <c r="AP9" s="87">
        <v>0</v>
      </c>
      <c r="AQ9" s="87">
        <v>0</v>
      </c>
      <c r="AR9" s="96">
        <v>1</v>
      </c>
      <c r="AS9" s="87">
        <v>0</v>
      </c>
      <c r="AT9" s="87">
        <v>0</v>
      </c>
      <c r="AU9" s="87">
        <v>0</v>
      </c>
      <c r="AV9" s="87">
        <v>0</v>
      </c>
      <c r="AW9" s="87">
        <v>0</v>
      </c>
      <c r="AX9" s="87">
        <v>0</v>
      </c>
      <c r="AY9" s="87">
        <v>1</v>
      </c>
      <c r="AZ9" s="87">
        <v>0</v>
      </c>
      <c r="BA9" s="87">
        <v>0</v>
      </c>
      <c r="BB9" s="87">
        <v>0</v>
      </c>
      <c r="BC9" s="87">
        <v>0</v>
      </c>
      <c r="BD9" s="87">
        <v>0</v>
      </c>
      <c r="BE9" s="87">
        <v>0</v>
      </c>
      <c r="BF9" s="87">
        <v>0</v>
      </c>
      <c r="BG9" s="87">
        <v>0</v>
      </c>
      <c r="BH9" s="87">
        <v>0</v>
      </c>
      <c r="BI9" s="87">
        <v>0</v>
      </c>
      <c r="BJ9" s="87">
        <v>0</v>
      </c>
      <c r="BK9" s="87">
        <v>0</v>
      </c>
      <c r="BL9" s="87">
        <v>0</v>
      </c>
      <c r="BM9" s="87">
        <v>3</v>
      </c>
      <c r="BN9" s="87">
        <v>0</v>
      </c>
      <c r="BO9" s="87">
        <v>0</v>
      </c>
      <c r="BP9" s="87">
        <v>0</v>
      </c>
      <c r="BQ9" s="87">
        <v>0</v>
      </c>
      <c r="BR9" s="87">
        <v>0</v>
      </c>
      <c r="BS9" s="87">
        <v>0</v>
      </c>
    </row>
    <row r="10" spans="1:71">
      <c r="A10" s="88" t="s">
        <v>1027</v>
      </c>
      <c r="B10" s="96">
        <v>1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1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7">
        <v>0</v>
      </c>
      <c r="R10" s="87">
        <v>0</v>
      </c>
      <c r="S10" s="87">
        <v>0</v>
      </c>
      <c r="T10" s="87">
        <v>0</v>
      </c>
      <c r="U10" s="87">
        <v>0</v>
      </c>
      <c r="V10" s="87">
        <v>0</v>
      </c>
      <c r="W10" s="87">
        <v>0</v>
      </c>
      <c r="X10" s="87">
        <v>0</v>
      </c>
      <c r="Y10" s="87">
        <v>0</v>
      </c>
      <c r="Z10" s="87">
        <v>0</v>
      </c>
      <c r="AA10" s="87">
        <v>0</v>
      </c>
      <c r="AB10" s="87">
        <v>0</v>
      </c>
      <c r="AC10" s="87">
        <v>0</v>
      </c>
      <c r="AD10" s="87">
        <v>0</v>
      </c>
      <c r="AE10" s="87">
        <v>0</v>
      </c>
      <c r="AF10" s="87">
        <v>0</v>
      </c>
      <c r="AG10" s="87">
        <v>0</v>
      </c>
      <c r="AH10" s="87">
        <v>0</v>
      </c>
      <c r="AI10" s="87">
        <v>0</v>
      </c>
      <c r="AJ10" s="87">
        <v>0</v>
      </c>
      <c r="AK10" s="87">
        <v>1</v>
      </c>
      <c r="AL10" s="87">
        <v>0</v>
      </c>
      <c r="AM10" s="87">
        <v>0</v>
      </c>
      <c r="AN10" s="87">
        <v>0</v>
      </c>
      <c r="AO10" s="87">
        <v>0</v>
      </c>
      <c r="AP10" s="87">
        <v>0</v>
      </c>
      <c r="AQ10" s="87">
        <v>0</v>
      </c>
      <c r="AR10" s="96">
        <v>1</v>
      </c>
      <c r="AS10" s="87">
        <v>1</v>
      </c>
      <c r="AT10" s="87">
        <v>0</v>
      </c>
      <c r="AU10" s="87">
        <v>4</v>
      </c>
      <c r="AV10" s="87">
        <v>0</v>
      </c>
      <c r="AW10" s="87">
        <v>0</v>
      </c>
      <c r="AX10" s="87">
        <v>0</v>
      </c>
      <c r="AY10" s="96">
        <v>1</v>
      </c>
      <c r="AZ10" s="87">
        <v>0</v>
      </c>
      <c r="BA10" s="87">
        <v>0</v>
      </c>
      <c r="BB10" s="87">
        <v>0</v>
      </c>
      <c r="BC10" s="87">
        <v>0</v>
      </c>
      <c r="BD10" s="87">
        <v>0</v>
      </c>
      <c r="BE10" s="87">
        <v>0</v>
      </c>
      <c r="BF10" s="87">
        <v>0</v>
      </c>
      <c r="BG10" s="87">
        <v>0</v>
      </c>
      <c r="BH10" s="87">
        <v>0</v>
      </c>
      <c r="BI10" s="87">
        <v>0</v>
      </c>
      <c r="BJ10" s="87">
        <v>0</v>
      </c>
      <c r="BK10" s="87">
        <v>0</v>
      </c>
      <c r="BL10" s="87">
        <v>0</v>
      </c>
      <c r="BM10" s="87">
        <v>0</v>
      </c>
      <c r="BN10" s="87">
        <v>0</v>
      </c>
      <c r="BO10" s="87">
        <v>0</v>
      </c>
      <c r="BP10" s="87">
        <v>0</v>
      </c>
      <c r="BQ10" s="87">
        <v>0</v>
      </c>
      <c r="BR10" s="87">
        <v>0</v>
      </c>
      <c r="BS10" s="87">
        <v>0</v>
      </c>
    </row>
    <row r="11" spans="1:71">
      <c r="A11" s="88" t="s">
        <v>1028</v>
      </c>
      <c r="B11" s="96">
        <v>1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7">
        <v>0</v>
      </c>
      <c r="R11" s="87">
        <v>0</v>
      </c>
      <c r="S11" s="87">
        <v>0</v>
      </c>
      <c r="T11" s="87">
        <v>0</v>
      </c>
      <c r="U11" s="87">
        <v>0</v>
      </c>
      <c r="V11" s="87">
        <v>0</v>
      </c>
      <c r="W11" s="87">
        <v>0</v>
      </c>
      <c r="X11" s="87">
        <v>0</v>
      </c>
      <c r="Y11" s="87">
        <v>0</v>
      </c>
      <c r="Z11" s="87">
        <v>0</v>
      </c>
      <c r="AA11" s="87">
        <v>0</v>
      </c>
      <c r="AB11" s="87">
        <v>0</v>
      </c>
      <c r="AC11" s="87">
        <v>0</v>
      </c>
      <c r="AD11" s="87">
        <v>0</v>
      </c>
      <c r="AE11" s="87">
        <v>0</v>
      </c>
      <c r="AF11" s="87">
        <v>0</v>
      </c>
      <c r="AG11" s="87">
        <v>0</v>
      </c>
      <c r="AH11" s="87">
        <v>0</v>
      </c>
      <c r="AI11" s="87">
        <v>0</v>
      </c>
      <c r="AJ11" s="87">
        <v>0</v>
      </c>
      <c r="AK11" s="87">
        <v>0</v>
      </c>
      <c r="AL11" s="87">
        <v>0</v>
      </c>
      <c r="AM11" s="87">
        <v>0</v>
      </c>
      <c r="AN11" s="87">
        <v>0</v>
      </c>
      <c r="AO11" s="87">
        <v>0</v>
      </c>
      <c r="AP11" s="87">
        <v>0</v>
      </c>
      <c r="AQ11" s="87">
        <v>0</v>
      </c>
      <c r="AR11" s="96">
        <v>1</v>
      </c>
      <c r="AS11" s="87">
        <v>0</v>
      </c>
      <c r="AT11" s="87">
        <v>0</v>
      </c>
      <c r="AU11" s="87">
        <v>0</v>
      </c>
      <c r="AV11" s="87">
        <v>0</v>
      </c>
      <c r="AW11" s="87">
        <v>0</v>
      </c>
      <c r="AX11" s="87">
        <v>0</v>
      </c>
      <c r="AY11" s="87">
        <v>0</v>
      </c>
      <c r="AZ11" s="87">
        <v>0</v>
      </c>
      <c r="BA11" s="87">
        <v>0</v>
      </c>
      <c r="BB11" s="87">
        <v>0</v>
      </c>
      <c r="BC11" s="87">
        <v>0</v>
      </c>
      <c r="BD11" s="87">
        <v>30</v>
      </c>
      <c r="BE11" s="87">
        <v>0</v>
      </c>
      <c r="BF11" s="87">
        <v>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7">
        <v>0</v>
      </c>
      <c r="BO11" s="87">
        <v>0</v>
      </c>
      <c r="BP11" s="87">
        <v>0</v>
      </c>
      <c r="BQ11" s="87">
        <v>0</v>
      </c>
      <c r="BR11" s="87">
        <v>0</v>
      </c>
      <c r="BS11" s="87">
        <v>0</v>
      </c>
    </row>
    <row r="12" spans="1:71">
      <c r="A12" s="88" t="s">
        <v>1029</v>
      </c>
      <c r="B12" s="96">
        <v>1</v>
      </c>
      <c r="C12" s="87">
        <v>0</v>
      </c>
      <c r="D12" s="87">
        <v>1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  <c r="R12" s="87">
        <v>0</v>
      </c>
      <c r="S12" s="87">
        <v>0</v>
      </c>
      <c r="T12" s="87">
        <v>0</v>
      </c>
      <c r="U12" s="87">
        <v>0</v>
      </c>
      <c r="V12" s="87">
        <v>0</v>
      </c>
      <c r="W12" s="87">
        <v>0</v>
      </c>
      <c r="X12" s="87">
        <v>0</v>
      </c>
      <c r="Y12" s="87">
        <v>0</v>
      </c>
      <c r="Z12" s="87">
        <v>0</v>
      </c>
      <c r="AA12" s="87">
        <v>0</v>
      </c>
      <c r="AB12" s="87">
        <v>0</v>
      </c>
      <c r="AC12" s="87">
        <v>0</v>
      </c>
      <c r="AD12" s="87">
        <v>0</v>
      </c>
      <c r="AE12" s="87">
        <v>0</v>
      </c>
      <c r="AF12" s="87">
        <v>0</v>
      </c>
      <c r="AG12" s="87">
        <v>0</v>
      </c>
      <c r="AH12" s="87">
        <v>0</v>
      </c>
      <c r="AI12" s="87">
        <v>0</v>
      </c>
      <c r="AJ12" s="87">
        <v>0</v>
      </c>
      <c r="AK12" s="87">
        <v>0</v>
      </c>
      <c r="AL12" s="87">
        <v>0</v>
      </c>
      <c r="AM12" s="87">
        <v>0</v>
      </c>
      <c r="AN12" s="87">
        <v>0</v>
      </c>
      <c r="AO12" s="87">
        <v>0</v>
      </c>
      <c r="AP12" s="87">
        <v>0</v>
      </c>
      <c r="AQ12" s="87">
        <v>0</v>
      </c>
      <c r="AR12" s="96">
        <v>1</v>
      </c>
      <c r="AS12" s="87">
        <v>0</v>
      </c>
      <c r="AT12" s="87">
        <v>1</v>
      </c>
      <c r="AU12" s="87">
        <v>0</v>
      </c>
      <c r="AV12" s="87">
        <v>0</v>
      </c>
      <c r="AW12" s="87">
        <v>0</v>
      </c>
      <c r="AX12" s="87">
        <v>0</v>
      </c>
      <c r="AY12" s="87">
        <v>0</v>
      </c>
      <c r="AZ12" s="87">
        <v>0</v>
      </c>
      <c r="BA12" s="87">
        <v>0</v>
      </c>
      <c r="BB12" s="87">
        <v>0</v>
      </c>
      <c r="BC12" s="87">
        <v>0</v>
      </c>
      <c r="BD12" s="87">
        <v>0</v>
      </c>
      <c r="BE12" s="87">
        <v>0</v>
      </c>
      <c r="BF12" s="87">
        <v>0</v>
      </c>
      <c r="BG12" s="87">
        <v>0</v>
      </c>
      <c r="BH12" s="87">
        <v>0</v>
      </c>
      <c r="BI12" s="87">
        <v>0</v>
      </c>
      <c r="BJ12" s="87">
        <v>0</v>
      </c>
      <c r="BK12" s="87">
        <v>0</v>
      </c>
      <c r="BL12" s="87">
        <v>0</v>
      </c>
      <c r="BM12" s="87">
        <v>0</v>
      </c>
      <c r="BN12" s="87">
        <v>0</v>
      </c>
      <c r="BO12" s="87">
        <v>0</v>
      </c>
      <c r="BP12" s="87">
        <v>0</v>
      </c>
      <c r="BQ12" s="87">
        <v>0</v>
      </c>
      <c r="BR12" s="87">
        <v>0</v>
      </c>
      <c r="BS12" s="87">
        <v>0</v>
      </c>
    </row>
    <row r="13" spans="1:71">
      <c r="A13" s="88" t="s">
        <v>1030</v>
      </c>
      <c r="B13" s="96">
        <v>1</v>
      </c>
      <c r="C13" s="87">
        <v>0</v>
      </c>
      <c r="D13" s="87">
        <v>1</v>
      </c>
      <c r="E13" s="87">
        <v>0</v>
      </c>
      <c r="F13" s="87">
        <v>0</v>
      </c>
      <c r="G13" s="87">
        <v>0</v>
      </c>
      <c r="H13" s="87">
        <v>0</v>
      </c>
      <c r="I13" s="87">
        <v>0</v>
      </c>
      <c r="J13" s="87">
        <v>3</v>
      </c>
      <c r="K13" s="87">
        <v>3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7">
        <v>0</v>
      </c>
      <c r="R13" s="87">
        <v>0</v>
      </c>
      <c r="S13" s="87">
        <v>0</v>
      </c>
      <c r="T13" s="87">
        <v>0</v>
      </c>
      <c r="U13" s="87">
        <v>0</v>
      </c>
      <c r="V13" s="87">
        <v>0</v>
      </c>
      <c r="W13" s="87">
        <v>0</v>
      </c>
      <c r="X13" s="87">
        <v>0</v>
      </c>
      <c r="Y13" s="87">
        <v>0</v>
      </c>
      <c r="Z13" s="87">
        <v>0</v>
      </c>
      <c r="AA13" s="87">
        <v>0</v>
      </c>
      <c r="AB13" s="87">
        <v>0</v>
      </c>
      <c r="AC13" s="87">
        <v>0</v>
      </c>
      <c r="AD13" s="87">
        <v>0</v>
      </c>
      <c r="AE13" s="87">
        <v>0</v>
      </c>
      <c r="AF13" s="87">
        <v>0</v>
      </c>
      <c r="AG13" s="87">
        <v>0</v>
      </c>
      <c r="AH13" s="87">
        <v>0</v>
      </c>
      <c r="AI13" s="87">
        <v>0</v>
      </c>
      <c r="AJ13" s="87">
        <v>0</v>
      </c>
      <c r="AK13" s="87">
        <v>0</v>
      </c>
      <c r="AL13" s="87">
        <v>0</v>
      </c>
      <c r="AM13" s="87">
        <v>0</v>
      </c>
      <c r="AN13" s="87">
        <v>0</v>
      </c>
      <c r="AO13" s="87">
        <v>0</v>
      </c>
      <c r="AP13" s="87">
        <v>0</v>
      </c>
      <c r="AQ13" s="87">
        <v>0</v>
      </c>
      <c r="AR13" s="96">
        <v>1</v>
      </c>
      <c r="AS13" s="87">
        <v>0</v>
      </c>
      <c r="AT13" s="87">
        <v>0</v>
      </c>
      <c r="AU13" s="87">
        <v>0</v>
      </c>
      <c r="AV13" s="87">
        <v>0</v>
      </c>
      <c r="AW13" s="87">
        <v>0</v>
      </c>
      <c r="AX13" s="87">
        <v>0</v>
      </c>
      <c r="AY13" s="87">
        <v>0</v>
      </c>
      <c r="AZ13" s="87">
        <v>2</v>
      </c>
      <c r="BA13" s="87">
        <v>0</v>
      </c>
      <c r="BB13" s="87">
        <v>0</v>
      </c>
      <c r="BC13" s="87">
        <v>0</v>
      </c>
      <c r="BD13" s="87">
        <v>0</v>
      </c>
      <c r="BE13" s="87">
        <v>0</v>
      </c>
      <c r="BF13" s="87">
        <v>0</v>
      </c>
      <c r="BG13" s="87">
        <v>0</v>
      </c>
      <c r="BH13" s="87">
        <v>0</v>
      </c>
      <c r="BI13" s="87">
        <v>0</v>
      </c>
      <c r="BJ13" s="87">
        <v>0</v>
      </c>
      <c r="BK13" s="87">
        <v>0</v>
      </c>
      <c r="BL13" s="87">
        <v>0</v>
      </c>
      <c r="BM13" s="87">
        <v>0</v>
      </c>
      <c r="BN13" s="87">
        <v>0</v>
      </c>
      <c r="BO13" s="87">
        <v>0</v>
      </c>
      <c r="BP13" s="87">
        <v>0</v>
      </c>
      <c r="BQ13" s="87">
        <v>0</v>
      </c>
      <c r="BR13" s="87">
        <v>0</v>
      </c>
      <c r="BS13" s="87">
        <v>0</v>
      </c>
    </row>
    <row r="14" spans="1:71">
      <c r="A14" s="88" t="s">
        <v>1031</v>
      </c>
      <c r="B14" s="87">
        <v>1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7">
        <v>0</v>
      </c>
      <c r="R14" s="87">
        <v>0</v>
      </c>
      <c r="S14" s="87">
        <v>0</v>
      </c>
      <c r="T14" s="87">
        <v>0</v>
      </c>
      <c r="U14" s="87">
        <v>0</v>
      </c>
      <c r="V14" s="87">
        <v>0</v>
      </c>
      <c r="W14" s="87">
        <v>0</v>
      </c>
      <c r="X14" s="87">
        <v>0</v>
      </c>
      <c r="Y14" s="87">
        <v>0</v>
      </c>
      <c r="Z14" s="87">
        <v>0</v>
      </c>
      <c r="AA14" s="87">
        <v>0</v>
      </c>
      <c r="AB14" s="87">
        <v>0</v>
      </c>
      <c r="AC14" s="87">
        <v>0</v>
      </c>
      <c r="AD14" s="87">
        <v>0</v>
      </c>
      <c r="AE14" s="87">
        <v>0</v>
      </c>
      <c r="AF14" s="87">
        <v>0</v>
      </c>
      <c r="AG14" s="87">
        <v>0</v>
      </c>
      <c r="AH14" s="87">
        <v>0</v>
      </c>
      <c r="AI14" s="87">
        <v>0</v>
      </c>
      <c r="AJ14" s="87">
        <v>0</v>
      </c>
      <c r="AK14" s="87">
        <v>0</v>
      </c>
      <c r="AL14" s="87">
        <v>0</v>
      </c>
      <c r="AM14" s="87">
        <v>0</v>
      </c>
      <c r="AN14" s="87">
        <v>0</v>
      </c>
      <c r="AO14" s="87">
        <v>0</v>
      </c>
      <c r="AP14" s="87">
        <v>0</v>
      </c>
      <c r="AQ14" s="87">
        <v>0</v>
      </c>
      <c r="AR14" s="87">
        <v>0</v>
      </c>
      <c r="AS14" s="87">
        <v>0</v>
      </c>
      <c r="AT14" s="87">
        <v>0</v>
      </c>
      <c r="AU14" s="87">
        <v>0</v>
      </c>
      <c r="AV14" s="87">
        <v>0</v>
      </c>
      <c r="AW14" s="87">
        <v>0</v>
      </c>
      <c r="AX14" s="87">
        <v>0</v>
      </c>
      <c r="AY14" s="87">
        <v>0</v>
      </c>
      <c r="AZ14" s="87">
        <v>0</v>
      </c>
      <c r="BA14" s="87">
        <v>0</v>
      </c>
      <c r="BB14" s="87">
        <v>0</v>
      </c>
      <c r="BC14" s="87">
        <v>0</v>
      </c>
      <c r="BD14" s="87">
        <v>0</v>
      </c>
      <c r="BE14" s="87">
        <v>0</v>
      </c>
      <c r="BF14" s="87">
        <v>0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7">
        <v>0</v>
      </c>
      <c r="BO14" s="87">
        <v>0</v>
      </c>
      <c r="BP14" s="87">
        <v>0</v>
      </c>
      <c r="BQ14" s="87">
        <v>0</v>
      </c>
      <c r="BR14" s="87">
        <v>0</v>
      </c>
      <c r="BS14" s="87">
        <v>0</v>
      </c>
    </row>
    <row r="15" spans="1:71">
      <c r="A15" s="88" t="s">
        <v>1032</v>
      </c>
      <c r="B15" s="96">
        <v>1</v>
      </c>
      <c r="C15" s="87">
        <v>0</v>
      </c>
      <c r="D15" s="87">
        <v>0</v>
      </c>
      <c r="E15" s="87">
        <v>28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0</v>
      </c>
      <c r="Q15" s="87">
        <v>0</v>
      </c>
      <c r="R15" s="87">
        <v>0</v>
      </c>
      <c r="S15" s="87">
        <v>0</v>
      </c>
      <c r="T15" s="87">
        <v>0</v>
      </c>
      <c r="U15" s="87">
        <v>0</v>
      </c>
      <c r="V15" s="87">
        <v>0</v>
      </c>
      <c r="W15" s="87">
        <v>0</v>
      </c>
      <c r="X15" s="87">
        <v>0</v>
      </c>
      <c r="Y15" s="87">
        <v>0</v>
      </c>
      <c r="Z15" s="87">
        <v>0</v>
      </c>
      <c r="AA15" s="87">
        <v>0</v>
      </c>
      <c r="AB15" s="87">
        <v>0</v>
      </c>
      <c r="AC15" s="87">
        <v>0</v>
      </c>
      <c r="AD15" s="87">
        <v>0</v>
      </c>
      <c r="AE15" s="87">
        <v>0</v>
      </c>
      <c r="AF15" s="87">
        <v>0</v>
      </c>
      <c r="AG15" s="87">
        <v>0</v>
      </c>
      <c r="AH15" s="87">
        <v>0</v>
      </c>
      <c r="AI15" s="87">
        <v>0</v>
      </c>
      <c r="AJ15" s="87">
        <v>0</v>
      </c>
      <c r="AK15" s="87">
        <v>0</v>
      </c>
      <c r="AL15" s="87">
        <v>0</v>
      </c>
      <c r="AM15" s="87">
        <v>0</v>
      </c>
      <c r="AN15" s="87">
        <v>0</v>
      </c>
      <c r="AO15" s="87">
        <v>0</v>
      </c>
      <c r="AP15" s="87">
        <v>0</v>
      </c>
      <c r="AQ15" s="87">
        <v>0</v>
      </c>
      <c r="AR15" s="96">
        <v>1</v>
      </c>
      <c r="AS15" s="87">
        <v>0</v>
      </c>
      <c r="AT15" s="87">
        <v>0</v>
      </c>
      <c r="AU15" s="87">
        <v>20</v>
      </c>
      <c r="AV15" s="87">
        <v>0</v>
      </c>
      <c r="AW15" s="87">
        <v>0</v>
      </c>
      <c r="AX15" s="87">
        <v>0</v>
      </c>
      <c r="AY15" s="87">
        <v>1</v>
      </c>
      <c r="AZ15" s="87">
        <v>0</v>
      </c>
      <c r="BA15" s="87">
        <v>0</v>
      </c>
      <c r="BB15" s="87">
        <v>0</v>
      </c>
      <c r="BC15" s="87">
        <v>0</v>
      </c>
      <c r="BD15" s="87">
        <v>0</v>
      </c>
      <c r="BE15" s="87">
        <v>0</v>
      </c>
      <c r="BF15" s="87">
        <v>0</v>
      </c>
      <c r="BG15" s="87">
        <v>0</v>
      </c>
      <c r="BH15" s="87">
        <v>0</v>
      </c>
      <c r="BI15" s="87">
        <v>0</v>
      </c>
      <c r="BJ15" s="87">
        <v>0</v>
      </c>
      <c r="BK15" s="87">
        <v>0</v>
      </c>
      <c r="BL15" s="87">
        <v>0</v>
      </c>
      <c r="BM15" s="87">
        <v>4</v>
      </c>
      <c r="BN15" s="87">
        <v>0</v>
      </c>
      <c r="BO15" s="87">
        <v>0</v>
      </c>
      <c r="BP15" s="87">
        <v>0</v>
      </c>
      <c r="BQ15" s="87">
        <v>0</v>
      </c>
      <c r="BR15" s="87">
        <v>0</v>
      </c>
      <c r="BS15" s="87">
        <v>0</v>
      </c>
    </row>
    <row r="16" spans="1:71">
      <c r="A16" s="88" t="s">
        <v>1033</v>
      </c>
      <c r="B16" s="96">
        <v>1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0</v>
      </c>
      <c r="AA16" s="87">
        <v>0</v>
      </c>
      <c r="AB16" s="87">
        <v>0</v>
      </c>
      <c r="AC16" s="87">
        <v>0</v>
      </c>
      <c r="AD16" s="87">
        <v>0</v>
      </c>
      <c r="AE16" s="87">
        <v>0</v>
      </c>
      <c r="AF16" s="87">
        <v>0</v>
      </c>
      <c r="AG16" s="87">
        <v>0</v>
      </c>
      <c r="AH16" s="87">
        <v>0</v>
      </c>
      <c r="AI16" s="87">
        <v>0</v>
      </c>
      <c r="AJ16" s="87">
        <v>0</v>
      </c>
      <c r="AK16" s="87">
        <v>0</v>
      </c>
      <c r="AL16" s="87">
        <v>0</v>
      </c>
      <c r="AM16" s="87">
        <v>0</v>
      </c>
      <c r="AN16" s="87">
        <v>0</v>
      </c>
      <c r="AO16" s="87">
        <v>0</v>
      </c>
      <c r="AP16" s="87">
        <v>0</v>
      </c>
      <c r="AQ16" s="87">
        <v>0</v>
      </c>
      <c r="AR16" s="96">
        <v>1</v>
      </c>
      <c r="AS16" s="87">
        <v>0</v>
      </c>
      <c r="AT16" s="87">
        <v>0</v>
      </c>
      <c r="AU16" s="87">
        <v>0</v>
      </c>
      <c r="AV16" s="87">
        <v>0</v>
      </c>
      <c r="AW16" s="87">
        <v>0</v>
      </c>
      <c r="AX16" s="87">
        <v>0</v>
      </c>
      <c r="AY16" s="87">
        <v>1</v>
      </c>
      <c r="AZ16" s="87">
        <v>0</v>
      </c>
      <c r="BA16" s="87">
        <v>0</v>
      </c>
      <c r="BB16" s="87">
        <v>0</v>
      </c>
      <c r="BC16" s="87">
        <v>0</v>
      </c>
      <c r="BD16" s="87">
        <v>0</v>
      </c>
      <c r="BE16" s="87">
        <v>0</v>
      </c>
      <c r="BF16" s="87">
        <v>0</v>
      </c>
      <c r="BG16" s="87">
        <v>0</v>
      </c>
      <c r="BH16" s="87">
        <v>0</v>
      </c>
      <c r="BI16" s="87">
        <v>0</v>
      </c>
      <c r="BJ16" s="87">
        <v>0</v>
      </c>
      <c r="BK16" s="87">
        <v>0</v>
      </c>
      <c r="BL16" s="87">
        <v>0</v>
      </c>
      <c r="BM16" s="87">
        <v>0</v>
      </c>
      <c r="BN16" s="87">
        <v>0</v>
      </c>
      <c r="BO16" s="87">
        <v>0</v>
      </c>
      <c r="BP16" s="87">
        <v>0</v>
      </c>
      <c r="BQ16" s="87">
        <v>0</v>
      </c>
      <c r="BR16" s="87">
        <v>0</v>
      </c>
      <c r="BS16" s="87">
        <v>0</v>
      </c>
    </row>
    <row r="17" spans="1:71">
      <c r="A17" s="88" t="s">
        <v>1034</v>
      </c>
      <c r="B17" s="96">
        <v>1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  <c r="R17" s="87">
        <v>0</v>
      </c>
      <c r="S17" s="87">
        <v>0</v>
      </c>
      <c r="T17" s="87">
        <v>0</v>
      </c>
      <c r="U17" s="87">
        <v>0</v>
      </c>
      <c r="V17" s="87">
        <v>0</v>
      </c>
      <c r="W17" s="87">
        <v>0</v>
      </c>
      <c r="X17" s="87">
        <v>0</v>
      </c>
      <c r="Y17" s="87">
        <v>0</v>
      </c>
      <c r="Z17" s="87">
        <v>0</v>
      </c>
      <c r="AA17" s="87">
        <v>0</v>
      </c>
      <c r="AB17" s="87">
        <v>0</v>
      </c>
      <c r="AC17" s="87">
        <v>0</v>
      </c>
      <c r="AD17" s="87">
        <v>0</v>
      </c>
      <c r="AE17" s="87">
        <v>0</v>
      </c>
      <c r="AF17" s="87">
        <v>0</v>
      </c>
      <c r="AG17" s="87">
        <v>0</v>
      </c>
      <c r="AH17" s="87">
        <v>0</v>
      </c>
      <c r="AI17" s="87">
        <v>0</v>
      </c>
      <c r="AJ17" s="87">
        <v>0</v>
      </c>
      <c r="AK17" s="87">
        <v>2</v>
      </c>
      <c r="AL17" s="87">
        <v>0</v>
      </c>
      <c r="AM17" s="87">
        <v>0</v>
      </c>
      <c r="AN17" s="87">
        <v>0</v>
      </c>
      <c r="AO17" s="87">
        <v>0</v>
      </c>
      <c r="AP17" s="87">
        <v>0</v>
      </c>
      <c r="AQ17" s="87">
        <v>0</v>
      </c>
      <c r="AR17" s="96">
        <v>1</v>
      </c>
      <c r="AS17" s="87">
        <v>0</v>
      </c>
      <c r="AT17" s="87">
        <v>0</v>
      </c>
      <c r="AU17" s="87">
        <v>0</v>
      </c>
      <c r="AV17" s="87">
        <v>0</v>
      </c>
      <c r="AW17" s="87">
        <v>0</v>
      </c>
      <c r="AX17" s="87">
        <v>0</v>
      </c>
      <c r="AY17" s="87">
        <v>1</v>
      </c>
      <c r="AZ17" s="87">
        <v>0</v>
      </c>
      <c r="BA17" s="87">
        <v>0</v>
      </c>
      <c r="BB17" s="87">
        <v>0</v>
      </c>
      <c r="BC17" s="87">
        <v>0</v>
      </c>
      <c r="BD17" s="87">
        <v>0</v>
      </c>
      <c r="BE17" s="87">
        <v>0</v>
      </c>
      <c r="BF17" s="87">
        <v>0</v>
      </c>
      <c r="BG17" s="87">
        <v>0</v>
      </c>
      <c r="BH17" s="87">
        <v>0</v>
      </c>
      <c r="BI17" s="87">
        <v>0</v>
      </c>
      <c r="BJ17" s="87">
        <v>0</v>
      </c>
      <c r="BK17" s="87">
        <v>0</v>
      </c>
      <c r="BL17" s="87">
        <v>0</v>
      </c>
      <c r="BM17" s="87">
        <v>0</v>
      </c>
      <c r="BN17" s="87">
        <v>0</v>
      </c>
      <c r="BO17" s="87">
        <v>0</v>
      </c>
      <c r="BP17" s="87">
        <v>0</v>
      </c>
      <c r="BQ17" s="87">
        <v>0</v>
      </c>
      <c r="BR17" s="87">
        <v>0</v>
      </c>
      <c r="BS17" s="87">
        <v>0</v>
      </c>
    </row>
    <row r="18" spans="1:71">
      <c r="A18" s="88" t="s">
        <v>1035</v>
      </c>
      <c r="B18" s="96">
        <v>1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0</v>
      </c>
      <c r="S18" s="87">
        <v>0</v>
      </c>
      <c r="T18" s="87">
        <v>0</v>
      </c>
      <c r="U18" s="87">
        <v>0</v>
      </c>
      <c r="V18" s="87">
        <v>0</v>
      </c>
      <c r="W18" s="87">
        <v>0</v>
      </c>
      <c r="X18" s="87">
        <v>0</v>
      </c>
      <c r="Y18" s="87">
        <v>0</v>
      </c>
      <c r="Z18" s="87">
        <v>0</v>
      </c>
      <c r="AA18" s="87">
        <v>0</v>
      </c>
      <c r="AB18" s="87">
        <v>0</v>
      </c>
      <c r="AC18" s="87">
        <v>0</v>
      </c>
      <c r="AD18" s="87">
        <v>0</v>
      </c>
      <c r="AE18" s="87">
        <v>0</v>
      </c>
      <c r="AF18" s="87">
        <v>0</v>
      </c>
      <c r="AG18" s="87">
        <v>0</v>
      </c>
      <c r="AH18" s="87">
        <v>0</v>
      </c>
      <c r="AI18" s="87">
        <v>0</v>
      </c>
      <c r="AJ18" s="87">
        <v>0</v>
      </c>
      <c r="AK18" s="87">
        <v>0</v>
      </c>
      <c r="AL18" s="87">
        <v>0</v>
      </c>
      <c r="AM18" s="87">
        <v>0</v>
      </c>
      <c r="AN18" s="87">
        <v>0</v>
      </c>
      <c r="AO18" s="87">
        <v>0</v>
      </c>
      <c r="AP18" s="87">
        <v>0</v>
      </c>
      <c r="AQ18" s="87">
        <v>0</v>
      </c>
      <c r="AR18" s="96">
        <v>2</v>
      </c>
      <c r="AS18" s="87">
        <v>0</v>
      </c>
      <c r="AT18" s="87">
        <v>0</v>
      </c>
      <c r="AU18" s="87">
        <v>0</v>
      </c>
      <c r="AV18" s="87">
        <v>0</v>
      </c>
      <c r="AW18" s="87">
        <v>0</v>
      </c>
      <c r="AX18" s="87">
        <v>0</v>
      </c>
      <c r="AY18" s="96">
        <v>1</v>
      </c>
      <c r="AZ18" s="87">
        <v>0</v>
      </c>
      <c r="BA18" s="87">
        <v>0</v>
      </c>
      <c r="BB18" s="87">
        <v>0</v>
      </c>
      <c r="BC18" s="87">
        <v>0</v>
      </c>
      <c r="BD18" s="87">
        <v>0</v>
      </c>
      <c r="BE18" s="87">
        <v>0</v>
      </c>
      <c r="BF18" s="87">
        <v>0</v>
      </c>
      <c r="BG18" s="87">
        <v>0</v>
      </c>
      <c r="BH18" s="87">
        <v>0</v>
      </c>
      <c r="BI18" s="87">
        <v>0</v>
      </c>
      <c r="BJ18" s="87">
        <v>0</v>
      </c>
      <c r="BK18" s="87">
        <v>0</v>
      </c>
      <c r="BL18" s="87">
        <v>0</v>
      </c>
      <c r="BM18" s="87">
        <v>6</v>
      </c>
      <c r="BN18" s="87">
        <v>0</v>
      </c>
      <c r="BO18" s="87">
        <v>0</v>
      </c>
      <c r="BP18" s="87">
        <v>0</v>
      </c>
      <c r="BQ18" s="87">
        <v>0</v>
      </c>
      <c r="BR18" s="87">
        <v>0</v>
      </c>
      <c r="BS18" s="87">
        <v>0</v>
      </c>
    </row>
    <row r="19" spans="1:71">
      <c r="A19" s="88" t="s">
        <v>1036</v>
      </c>
      <c r="B19" s="96">
        <v>1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1</v>
      </c>
      <c r="O19" s="87">
        <v>0</v>
      </c>
      <c r="P19" s="87">
        <v>0</v>
      </c>
      <c r="Q19" s="87">
        <v>1</v>
      </c>
      <c r="R19" s="87">
        <v>0</v>
      </c>
      <c r="S19" s="87">
        <v>0</v>
      </c>
      <c r="T19" s="87">
        <v>0</v>
      </c>
      <c r="U19" s="87">
        <v>0</v>
      </c>
      <c r="V19" s="87">
        <v>0</v>
      </c>
      <c r="W19" s="87">
        <v>0</v>
      </c>
      <c r="X19" s="87">
        <v>0</v>
      </c>
      <c r="Y19" s="87">
        <v>0</v>
      </c>
      <c r="Z19" s="87">
        <v>0</v>
      </c>
      <c r="AA19" s="87">
        <v>0</v>
      </c>
      <c r="AB19" s="87">
        <v>0</v>
      </c>
      <c r="AC19" s="87">
        <v>0</v>
      </c>
      <c r="AD19" s="87">
        <v>0</v>
      </c>
      <c r="AE19" s="87">
        <v>0</v>
      </c>
      <c r="AF19" s="87">
        <v>0</v>
      </c>
      <c r="AG19" s="87">
        <v>0</v>
      </c>
      <c r="AH19" s="87">
        <v>0</v>
      </c>
      <c r="AI19" s="87">
        <v>0</v>
      </c>
      <c r="AJ19" s="87">
        <v>0</v>
      </c>
      <c r="AK19" s="87">
        <v>0</v>
      </c>
      <c r="AL19" s="87">
        <v>0</v>
      </c>
      <c r="AM19" s="87">
        <v>0</v>
      </c>
      <c r="AN19" s="87">
        <v>0</v>
      </c>
      <c r="AO19" s="87">
        <v>0</v>
      </c>
      <c r="AP19" s="87">
        <v>0</v>
      </c>
      <c r="AQ19" s="87">
        <v>0</v>
      </c>
      <c r="AR19" s="96">
        <v>1</v>
      </c>
      <c r="AS19" s="87">
        <v>0</v>
      </c>
      <c r="AT19" s="87">
        <v>0</v>
      </c>
      <c r="AU19" s="87">
        <v>0</v>
      </c>
      <c r="AV19" s="87">
        <v>0</v>
      </c>
      <c r="AW19" s="87">
        <v>0</v>
      </c>
      <c r="AX19" s="87">
        <v>0</v>
      </c>
      <c r="AY19" s="96">
        <v>1</v>
      </c>
      <c r="AZ19" s="87">
        <v>0</v>
      </c>
      <c r="BA19" s="87">
        <v>0</v>
      </c>
      <c r="BB19" s="87">
        <v>0</v>
      </c>
      <c r="BC19" s="87">
        <v>0</v>
      </c>
      <c r="BD19" s="87">
        <v>0</v>
      </c>
      <c r="BE19" s="87">
        <v>0</v>
      </c>
      <c r="BF19" s="87">
        <v>0</v>
      </c>
      <c r="BG19" s="87">
        <v>0</v>
      </c>
      <c r="BH19" s="87">
        <v>0</v>
      </c>
      <c r="BI19" s="87">
        <v>0</v>
      </c>
      <c r="BJ19" s="87">
        <v>0</v>
      </c>
      <c r="BK19" s="87">
        <v>0</v>
      </c>
      <c r="BL19" s="87">
        <v>0</v>
      </c>
      <c r="BM19" s="87">
        <v>5</v>
      </c>
      <c r="BN19" s="87">
        <v>0</v>
      </c>
      <c r="BO19" s="87">
        <v>0</v>
      </c>
      <c r="BP19" s="87">
        <v>0</v>
      </c>
      <c r="BQ19" s="87">
        <v>0</v>
      </c>
      <c r="BR19" s="87">
        <v>0</v>
      </c>
      <c r="BS19" s="87">
        <v>0</v>
      </c>
    </row>
    <row r="20" spans="1:71">
      <c r="A20" s="88" t="s">
        <v>1037</v>
      </c>
      <c r="B20" s="96">
        <v>1</v>
      </c>
      <c r="C20" s="87">
        <v>0</v>
      </c>
      <c r="D20" s="87">
        <v>1</v>
      </c>
      <c r="E20" s="87">
        <v>0</v>
      </c>
      <c r="F20" s="87">
        <v>0</v>
      </c>
      <c r="G20" s="87">
        <v>1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1</v>
      </c>
      <c r="O20" s="87">
        <v>0</v>
      </c>
      <c r="P20" s="87">
        <v>0</v>
      </c>
      <c r="Q20" s="87">
        <v>0</v>
      </c>
      <c r="R20" s="87">
        <v>0</v>
      </c>
      <c r="S20" s="87">
        <v>0</v>
      </c>
      <c r="T20" s="87">
        <v>0</v>
      </c>
      <c r="U20" s="87">
        <v>0</v>
      </c>
      <c r="V20" s="87">
        <v>0</v>
      </c>
      <c r="W20" s="87">
        <v>0</v>
      </c>
      <c r="X20" s="87">
        <v>0</v>
      </c>
      <c r="Y20" s="87">
        <v>0</v>
      </c>
      <c r="Z20" s="87">
        <v>0</v>
      </c>
      <c r="AA20" s="87">
        <v>0</v>
      </c>
      <c r="AB20" s="87">
        <v>0</v>
      </c>
      <c r="AC20" s="87">
        <v>0</v>
      </c>
      <c r="AD20" s="87">
        <v>0</v>
      </c>
      <c r="AE20" s="87">
        <v>0</v>
      </c>
      <c r="AF20" s="87">
        <v>0</v>
      </c>
      <c r="AG20" s="87">
        <v>0</v>
      </c>
      <c r="AH20" s="87">
        <v>0</v>
      </c>
      <c r="AI20" s="87">
        <v>0</v>
      </c>
      <c r="AJ20" s="87">
        <v>0</v>
      </c>
      <c r="AK20" s="87">
        <v>0</v>
      </c>
      <c r="AL20" s="87">
        <v>8</v>
      </c>
      <c r="AM20" s="87">
        <v>8</v>
      </c>
      <c r="AN20" s="87">
        <v>0</v>
      </c>
      <c r="AO20" s="87">
        <v>0</v>
      </c>
      <c r="AP20" s="87">
        <v>0</v>
      </c>
      <c r="AQ20" s="87">
        <v>0</v>
      </c>
      <c r="AR20" s="96">
        <v>1</v>
      </c>
      <c r="AS20" s="87">
        <v>9</v>
      </c>
      <c r="AT20" s="87">
        <v>9</v>
      </c>
      <c r="AU20" s="96">
        <v>1</v>
      </c>
      <c r="AV20" s="87">
        <v>0</v>
      </c>
      <c r="AW20" s="87">
        <v>0</v>
      </c>
      <c r="AX20" s="87">
        <v>0</v>
      </c>
      <c r="AY20" s="96">
        <v>1</v>
      </c>
      <c r="AZ20" s="87">
        <v>2</v>
      </c>
      <c r="BA20" s="87">
        <v>2</v>
      </c>
      <c r="BB20" s="87">
        <v>0</v>
      </c>
      <c r="BC20" s="87">
        <v>0</v>
      </c>
      <c r="BD20" s="96">
        <v>2</v>
      </c>
      <c r="BE20" s="87">
        <v>0</v>
      </c>
      <c r="BF20" s="87">
        <v>0</v>
      </c>
      <c r="BG20" s="87">
        <v>0</v>
      </c>
      <c r="BH20" s="87">
        <v>0</v>
      </c>
      <c r="BI20" s="87">
        <v>0</v>
      </c>
      <c r="BJ20" s="87">
        <v>0</v>
      </c>
      <c r="BK20" s="87">
        <v>0</v>
      </c>
      <c r="BL20" s="87">
        <v>0</v>
      </c>
      <c r="BM20" s="87">
        <v>0</v>
      </c>
      <c r="BN20" s="87">
        <v>0</v>
      </c>
      <c r="BO20" s="87">
        <v>0</v>
      </c>
      <c r="BP20" s="87">
        <v>0</v>
      </c>
      <c r="BQ20" s="87">
        <v>0</v>
      </c>
      <c r="BR20" s="87">
        <v>0</v>
      </c>
      <c r="BS20" s="87">
        <v>0</v>
      </c>
    </row>
    <row r="21" spans="1:71">
      <c r="A21" s="88" t="s">
        <v>1038</v>
      </c>
      <c r="B21" s="96">
        <v>2</v>
      </c>
      <c r="C21" s="87">
        <v>1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2</v>
      </c>
      <c r="J21" s="87">
        <v>4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  <c r="R21" s="87">
        <v>0</v>
      </c>
      <c r="S21" s="87">
        <v>0</v>
      </c>
      <c r="T21" s="87">
        <v>0</v>
      </c>
      <c r="U21" s="87">
        <v>0</v>
      </c>
      <c r="V21" s="87">
        <v>0</v>
      </c>
      <c r="W21" s="87">
        <v>0</v>
      </c>
      <c r="X21" s="87">
        <v>0</v>
      </c>
      <c r="Y21" s="87">
        <v>0</v>
      </c>
      <c r="Z21" s="87">
        <v>0</v>
      </c>
      <c r="AA21" s="87">
        <v>0</v>
      </c>
      <c r="AB21" s="87">
        <v>0</v>
      </c>
      <c r="AC21" s="87">
        <v>0</v>
      </c>
      <c r="AD21" s="87">
        <v>0</v>
      </c>
      <c r="AE21" s="87">
        <v>0</v>
      </c>
      <c r="AF21" s="87">
        <v>0</v>
      </c>
      <c r="AG21" s="87">
        <v>0</v>
      </c>
      <c r="AH21" s="87">
        <v>0</v>
      </c>
      <c r="AI21" s="87">
        <v>0</v>
      </c>
      <c r="AJ21" s="87">
        <v>0</v>
      </c>
      <c r="AK21" s="87">
        <v>2</v>
      </c>
      <c r="AL21" s="87">
        <v>1</v>
      </c>
      <c r="AM21" s="87">
        <v>0</v>
      </c>
      <c r="AN21" s="87">
        <v>0</v>
      </c>
      <c r="AO21" s="87">
        <v>0</v>
      </c>
      <c r="AP21" s="87">
        <v>0</v>
      </c>
      <c r="AQ21" s="87">
        <v>0</v>
      </c>
      <c r="AR21" s="96">
        <v>1</v>
      </c>
      <c r="AS21" s="87">
        <v>0</v>
      </c>
      <c r="AT21" s="87">
        <v>0</v>
      </c>
      <c r="AU21" s="87">
        <v>0</v>
      </c>
      <c r="AV21" s="87">
        <v>0</v>
      </c>
      <c r="AW21" s="87">
        <v>0</v>
      </c>
      <c r="AX21" s="87">
        <v>0</v>
      </c>
      <c r="AY21" s="96">
        <v>1</v>
      </c>
      <c r="AZ21" s="87">
        <v>0</v>
      </c>
      <c r="BA21" s="87">
        <v>0</v>
      </c>
      <c r="BB21" s="87">
        <v>0</v>
      </c>
      <c r="BC21" s="87">
        <v>0</v>
      </c>
      <c r="BD21" s="87">
        <v>0</v>
      </c>
      <c r="BE21" s="87">
        <v>0</v>
      </c>
      <c r="BF21" s="87">
        <v>0</v>
      </c>
      <c r="BG21" s="87">
        <v>0</v>
      </c>
      <c r="BH21" s="87">
        <v>0</v>
      </c>
      <c r="BI21" s="87">
        <v>0</v>
      </c>
      <c r="BJ21" s="87">
        <v>0</v>
      </c>
      <c r="BK21" s="87">
        <v>0</v>
      </c>
      <c r="BL21" s="87">
        <v>0</v>
      </c>
      <c r="BM21" s="87">
        <v>0</v>
      </c>
      <c r="BN21" s="87">
        <v>0</v>
      </c>
      <c r="BO21" s="87">
        <v>0</v>
      </c>
      <c r="BP21" s="87">
        <v>0</v>
      </c>
      <c r="BQ21" s="87">
        <v>0</v>
      </c>
      <c r="BR21" s="87">
        <v>0</v>
      </c>
      <c r="BS21" s="87">
        <v>0</v>
      </c>
    </row>
    <row r="22" spans="1:71">
      <c r="A22" s="88" t="s">
        <v>1039</v>
      </c>
      <c r="B22" s="96">
        <v>1</v>
      </c>
      <c r="C22" s="87">
        <v>0</v>
      </c>
      <c r="D22" s="87">
        <v>2078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1</v>
      </c>
      <c r="R22" s="87">
        <v>355</v>
      </c>
      <c r="S22" s="87">
        <v>100</v>
      </c>
      <c r="T22" s="96">
        <v>7</v>
      </c>
      <c r="U22" s="96">
        <v>80</v>
      </c>
      <c r="V22" s="96">
        <v>31</v>
      </c>
      <c r="W22" s="87">
        <v>0</v>
      </c>
      <c r="X22" s="87">
        <v>0</v>
      </c>
      <c r="Y22" s="87">
        <v>0</v>
      </c>
      <c r="Z22" s="87">
        <v>0</v>
      </c>
      <c r="AA22" s="87">
        <v>0</v>
      </c>
      <c r="AB22" s="87">
        <v>0</v>
      </c>
      <c r="AC22" s="87">
        <v>0</v>
      </c>
      <c r="AD22" s="87">
        <v>0</v>
      </c>
      <c r="AE22" s="87">
        <v>0</v>
      </c>
      <c r="AF22" s="87">
        <v>0</v>
      </c>
      <c r="AG22" s="87">
        <v>0</v>
      </c>
      <c r="AH22" s="87">
        <v>0</v>
      </c>
      <c r="AI22" s="87">
        <v>0</v>
      </c>
      <c r="AJ22" s="87">
        <v>0</v>
      </c>
      <c r="AK22" s="87">
        <v>0</v>
      </c>
      <c r="AL22" s="87">
        <v>0</v>
      </c>
      <c r="AM22" s="87">
        <v>0</v>
      </c>
      <c r="AN22" s="87">
        <v>0</v>
      </c>
      <c r="AO22" s="87">
        <v>0</v>
      </c>
      <c r="AP22" s="87">
        <v>0</v>
      </c>
      <c r="AQ22" s="87">
        <v>0</v>
      </c>
      <c r="AR22" s="96">
        <v>1</v>
      </c>
      <c r="AS22" s="87">
        <v>0</v>
      </c>
      <c r="AT22" s="87">
        <v>0</v>
      </c>
      <c r="AU22" s="87">
        <v>0</v>
      </c>
      <c r="AV22" s="87">
        <v>0</v>
      </c>
      <c r="AW22" s="87">
        <v>0</v>
      </c>
      <c r="AX22" s="87">
        <v>0</v>
      </c>
      <c r="AY22" s="96">
        <v>1</v>
      </c>
      <c r="AZ22" s="87">
        <v>0</v>
      </c>
      <c r="BA22" s="87">
        <v>0</v>
      </c>
      <c r="BB22" s="87">
        <v>0</v>
      </c>
      <c r="BC22" s="87">
        <v>0</v>
      </c>
      <c r="BD22" s="87">
        <v>0</v>
      </c>
      <c r="BE22" s="87">
        <v>0</v>
      </c>
      <c r="BF22" s="87">
        <v>0</v>
      </c>
      <c r="BG22" s="87">
        <v>0</v>
      </c>
      <c r="BH22" s="87">
        <v>0</v>
      </c>
      <c r="BI22" s="87">
        <v>0</v>
      </c>
      <c r="BJ22" s="87">
        <v>0</v>
      </c>
      <c r="BK22" s="87">
        <v>0</v>
      </c>
      <c r="BL22" s="87">
        <v>0</v>
      </c>
      <c r="BM22" s="87">
        <v>0</v>
      </c>
      <c r="BN22" s="87">
        <v>0</v>
      </c>
      <c r="BO22" s="87">
        <v>0</v>
      </c>
      <c r="BP22" s="87">
        <v>0</v>
      </c>
      <c r="BQ22" s="87">
        <v>0</v>
      </c>
      <c r="BR22" s="87">
        <v>0</v>
      </c>
      <c r="BS22" s="87">
        <v>0</v>
      </c>
    </row>
    <row r="23" spans="1:71">
      <c r="A23" s="88" t="s">
        <v>1040</v>
      </c>
      <c r="B23" s="96">
        <v>1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  <c r="R23" s="87">
        <v>0</v>
      </c>
      <c r="S23" s="87">
        <v>0</v>
      </c>
      <c r="T23" s="87">
        <v>0</v>
      </c>
      <c r="U23" s="87">
        <v>0</v>
      </c>
      <c r="V23" s="87">
        <v>0</v>
      </c>
      <c r="W23" s="87">
        <v>0</v>
      </c>
      <c r="X23" s="87">
        <v>0</v>
      </c>
      <c r="Y23" s="87">
        <v>0</v>
      </c>
      <c r="Z23" s="87">
        <v>0</v>
      </c>
      <c r="AA23" s="87">
        <v>0</v>
      </c>
      <c r="AB23" s="87">
        <v>0</v>
      </c>
      <c r="AC23" s="87">
        <v>0</v>
      </c>
      <c r="AD23" s="87">
        <v>0</v>
      </c>
      <c r="AE23" s="87">
        <v>0</v>
      </c>
      <c r="AF23" s="87">
        <v>0</v>
      </c>
      <c r="AG23" s="87">
        <v>0</v>
      </c>
      <c r="AH23" s="87">
        <v>0</v>
      </c>
      <c r="AI23" s="87">
        <v>0</v>
      </c>
      <c r="AJ23" s="87">
        <v>0</v>
      </c>
      <c r="AK23" s="87">
        <v>0</v>
      </c>
      <c r="AL23" s="87">
        <v>1</v>
      </c>
      <c r="AM23" s="87">
        <v>0</v>
      </c>
      <c r="AN23" s="87">
        <v>0</v>
      </c>
      <c r="AO23" s="87">
        <v>0</v>
      </c>
      <c r="AP23" s="87">
        <v>0</v>
      </c>
      <c r="AQ23" s="87">
        <v>0</v>
      </c>
      <c r="AR23" s="96">
        <v>1</v>
      </c>
      <c r="AS23" s="87">
        <v>0</v>
      </c>
      <c r="AT23" s="87">
        <v>0</v>
      </c>
      <c r="AU23" s="87">
        <v>0</v>
      </c>
      <c r="AV23" s="87">
        <v>0</v>
      </c>
      <c r="AW23" s="87">
        <v>0</v>
      </c>
      <c r="AX23" s="87">
        <v>0</v>
      </c>
      <c r="AY23" s="96">
        <v>1</v>
      </c>
      <c r="AZ23" s="87">
        <v>0</v>
      </c>
      <c r="BA23" s="87">
        <v>0</v>
      </c>
      <c r="BB23" s="87">
        <v>0</v>
      </c>
      <c r="BC23" s="87">
        <v>0</v>
      </c>
      <c r="BD23" s="87">
        <v>0</v>
      </c>
      <c r="BE23" s="87">
        <v>0</v>
      </c>
      <c r="BF23" s="87">
        <v>0</v>
      </c>
      <c r="BG23" s="87">
        <v>0</v>
      </c>
      <c r="BH23" s="87">
        <v>0</v>
      </c>
      <c r="BI23" s="87">
        <v>0</v>
      </c>
      <c r="BJ23" s="87">
        <v>0</v>
      </c>
      <c r="BK23" s="87">
        <v>0</v>
      </c>
      <c r="BL23" s="87">
        <v>0</v>
      </c>
      <c r="BM23" s="87">
        <v>0</v>
      </c>
      <c r="BN23" s="87">
        <v>0</v>
      </c>
      <c r="BO23" s="87">
        <v>0</v>
      </c>
      <c r="BP23" s="87">
        <v>0</v>
      </c>
      <c r="BQ23" s="87">
        <v>0</v>
      </c>
      <c r="BR23" s="87">
        <v>0</v>
      </c>
      <c r="BS23" s="87">
        <v>0</v>
      </c>
    </row>
    <row r="24" spans="1:71">
      <c r="A24" s="88" t="s">
        <v>1041</v>
      </c>
      <c r="B24" s="96">
        <v>1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6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  <c r="R24" s="87">
        <v>0</v>
      </c>
      <c r="S24" s="87">
        <v>0</v>
      </c>
      <c r="T24" s="87">
        <v>0</v>
      </c>
      <c r="U24" s="87">
        <v>0</v>
      </c>
      <c r="V24" s="87">
        <v>0</v>
      </c>
      <c r="W24" s="87">
        <v>0</v>
      </c>
      <c r="X24" s="87">
        <v>0</v>
      </c>
      <c r="Y24" s="87">
        <v>0</v>
      </c>
      <c r="Z24" s="87">
        <v>0</v>
      </c>
      <c r="AA24" s="87">
        <v>0</v>
      </c>
      <c r="AB24" s="87">
        <v>0</v>
      </c>
      <c r="AC24" s="87">
        <v>0</v>
      </c>
      <c r="AD24" s="87">
        <v>0</v>
      </c>
      <c r="AE24" s="87">
        <v>0</v>
      </c>
      <c r="AF24" s="87">
        <v>0</v>
      </c>
      <c r="AG24" s="87">
        <v>0</v>
      </c>
      <c r="AH24" s="87">
        <v>0</v>
      </c>
      <c r="AI24" s="87">
        <v>0</v>
      </c>
      <c r="AJ24" s="87">
        <v>0</v>
      </c>
      <c r="AK24" s="87">
        <v>0</v>
      </c>
      <c r="AL24" s="87">
        <v>0</v>
      </c>
      <c r="AM24" s="87">
        <v>0</v>
      </c>
      <c r="AN24" s="87">
        <v>0</v>
      </c>
      <c r="AO24" s="87">
        <v>0</v>
      </c>
      <c r="AP24" s="87">
        <v>0</v>
      </c>
      <c r="AQ24" s="87">
        <v>0</v>
      </c>
      <c r="AR24" s="96">
        <v>2</v>
      </c>
      <c r="AS24" s="87">
        <v>0</v>
      </c>
      <c r="AT24" s="87">
        <v>0</v>
      </c>
      <c r="AU24" s="87">
        <v>0</v>
      </c>
      <c r="AV24" s="87">
        <v>0</v>
      </c>
      <c r="AW24" s="87">
        <v>0</v>
      </c>
      <c r="AX24" s="87">
        <v>0</v>
      </c>
      <c r="AY24" s="96">
        <v>1</v>
      </c>
      <c r="AZ24" s="87">
        <v>0</v>
      </c>
      <c r="BA24" s="87">
        <v>0</v>
      </c>
      <c r="BB24" s="87">
        <v>0</v>
      </c>
      <c r="BC24" s="87">
        <v>0</v>
      </c>
      <c r="BD24" s="87">
        <v>0</v>
      </c>
      <c r="BE24" s="87">
        <v>0</v>
      </c>
      <c r="BF24" s="87">
        <v>0</v>
      </c>
      <c r="BG24" s="87">
        <v>0</v>
      </c>
      <c r="BH24" s="87">
        <v>0</v>
      </c>
      <c r="BI24" s="87">
        <v>0</v>
      </c>
      <c r="BJ24" s="87">
        <v>0</v>
      </c>
      <c r="BK24" s="87">
        <v>0</v>
      </c>
      <c r="BL24" s="87">
        <v>0</v>
      </c>
      <c r="BM24" s="87">
        <v>0</v>
      </c>
      <c r="BN24" s="87">
        <v>0</v>
      </c>
      <c r="BO24" s="87">
        <v>0</v>
      </c>
      <c r="BP24" s="87">
        <v>0</v>
      </c>
      <c r="BQ24" s="87">
        <v>0</v>
      </c>
      <c r="BR24" s="87">
        <v>0</v>
      </c>
      <c r="BS24" s="87">
        <v>0</v>
      </c>
    </row>
    <row r="25" spans="1:71">
      <c r="A25" s="88" t="s">
        <v>1042</v>
      </c>
      <c r="B25" s="96">
        <v>1</v>
      </c>
      <c r="C25" s="87">
        <v>0</v>
      </c>
      <c r="D25" s="96">
        <v>1</v>
      </c>
      <c r="E25" s="87">
        <v>0</v>
      </c>
      <c r="F25" s="87">
        <v>0</v>
      </c>
      <c r="G25" s="87">
        <v>0</v>
      </c>
      <c r="H25" s="87">
        <v>0</v>
      </c>
      <c r="I25" s="87">
        <v>3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  <c r="R25" s="87">
        <v>0</v>
      </c>
      <c r="S25" s="87">
        <v>0</v>
      </c>
      <c r="T25" s="87">
        <v>0</v>
      </c>
      <c r="U25" s="87">
        <v>0</v>
      </c>
      <c r="V25" s="87">
        <v>0</v>
      </c>
      <c r="W25" s="87">
        <v>0</v>
      </c>
      <c r="X25" s="87">
        <v>0</v>
      </c>
      <c r="Y25" s="87">
        <v>0</v>
      </c>
      <c r="Z25" s="87">
        <v>0</v>
      </c>
      <c r="AA25" s="87">
        <v>0</v>
      </c>
      <c r="AB25" s="87">
        <v>0</v>
      </c>
      <c r="AC25" s="87">
        <v>0</v>
      </c>
      <c r="AD25" s="87">
        <v>0</v>
      </c>
      <c r="AE25" s="87">
        <v>0</v>
      </c>
      <c r="AF25" s="87">
        <v>0</v>
      </c>
      <c r="AG25" s="87">
        <v>0</v>
      </c>
      <c r="AH25" s="87">
        <v>0</v>
      </c>
      <c r="AI25" s="87">
        <v>0</v>
      </c>
      <c r="AJ25" s="87">
        <v>0</v>
      </c>
      <c r="AK25" s="87">
        <v>0</v>
      </c>
      <c r="AL25" s="96">
        <v>2</v>
      </c>
      <c r="AM25" s="87">
        <v>2</v>
      </c>
      <c r="AN25" s="87">
        <v>0</v>
      </c>
      <c r="AO25" s="87">
        <v>0</v>
      </c>
      <c r="AP25" s="87">
        <v>0</v>
      </c>
      <c r="AQ25" s="87">
        <v>0</v>
      </c>
      <c r="AR25" s="96">
        <v>1</v>
      </c>
      <c r="AS25" s="87">
        <v>3</v>
      </c>
      <c r="AT25" s="87">
        <v>4</v>
      </c>
      <c r="AU25" s="96">
        <v>1</v>
      </c>
      <c r="AV25" s="87">
        <v>0</v>
      </c>
      <c r="AW25" s="87">
        <v>0</v>
      </c>
      <c r="AX25" s="87">
        <v>0</v>
      </c>
      <c r="AY25" s="96">
        <v>1</v>
      </c>
      <c r="AZ25" s="87">
        <v>5</v>
      </c>
      <c r="BA25" s="87">
        <v>6</v>
      </c>
      <c r="BB25" s="87">
        <v>0</v>
      </c>
      <c r="BC25" s="87">
        <v>0</v>
      </c>
      <c r="BD25" s="87">
        <v>0</v>
      </c>
      <c r="BE25" s="87">
        <v>0</v>
      </c>
      <c r="BF25" s="87">
        <v>0</v>
      </c>
      <c r="BG25" s="87">
        <v>0</v>
      </c>
      <c r="BH25" s="87">
        <v>0</v>
      </c>
      <c r="BI25" s="87">
        <v>0</v>
      </c>
      <c r="BJ25" s="87">
        <v>0</v>
      </c>
      <c r="BK25" s="87">
        <v>0</v>
      </c>
      <c r="BL25" s="87">
        <v>0</v>
      </c>
      <c r="BM25" s="87">
        <v>0</v>
      </c>
      <c r="BN25" s="87">
        <v>0</v>
      </c>
      <c r="BO25" s="87">
        <v>0</v>
      </c>
      <c r="BP25" s="87">
        <v>0</v>
      </c>
      <c r="BQ25" s="87">
        <v>0</v>
      </c>
      <c r="BR25" s="87">
        <v>0</v>
      </c>
      <c r="BS25" s="87">
        <v>0</v>
      </c>
    </row>
    <row r="26" spans="1:71">
      <c r="A26" s="88" t="s">
        <v>1043</v>
      </c>
      <c r="B26" s="87">
        <v>1</v>
      </c>
      <c r="C26" s="87">
        <v>0</v>
      </c>
      <c r="D26" s="87">
        <v>0</v>
      </c>
      <c r="E26" s="87">
        <v>18</v>
      </c>
      <c r="F26" s="87">
        <v>0</v>
      </c>
      <c r="G26" s="87">
        <v>0</v>
      </c>
      <c r="H26" s="87">
        <v>0</v>
      </c>
      <c r="I26" s="87">
        <v>0</v>
      </c>
      <c r="J26" s="87">
        <v>1</v>
      </c>
      <c r="K26" s="87">
        <v>0</v>
      </c>
      <c r="L26" s="87">
        <v>6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  <c r="R26" s="87">
        <v>0</v>
      </c>
      <c r="S26" s="87">
        <v>0</v>
      </c>
      <c r="T26" s="87">
        <v>0</v>
      </c>
      <c r="U26" s="87">
        <v>0</v>
      </c>
      <c r="V26" s="87">
        <v>0</v>
      </c>
      <c r="W26" s="87">
        <v>0</v>
      </c>
      <c r="X26" s="87">
        <v>0</v>
      </c>
      <c r="Y26" s="87">
        <v>0</v>
      </c>
      <c r="Z26" s="87">
        <v>0</v>
      </c>
      <c r="AA26" s="87">
        <v>0</v>
      </c>
      <c r="AB26" s="87">
        <v>0</v>
      </c>
      <c r="AC26" s="87">
        <v>0</v>
      </c>
      <c r="AD26" s="87">
        <v>0</v>
      </c>
      <c r="AE26" s="87">
        <v>0</v>
      </c>
      <c r="AF26" s="87">
        <v>0</v>
      </c>
      <c r="AG26" s="87">
        <v>0</v>
      </c>
      <c r="AH26" s="87">
        <v>0</v>
      </c>
      <c r="AI26" s="87">
        <v>0</v>
      </c>
      <c r="AJ26" s="87">
        <v>0</v>
      </c>
      <c r="AK26" s="87">
        <v>0</v>
      </c>
      <c r="AL26" s="87">
        <v>0</v>
      </c>
      <c r="AM26" s="87">
        <v>0</v>
      </c>
      <c r="AN26" s="87">
        <v>0</v>
      </c>
      <c r="AO26" s="87">
        <v>0</v>
      </c>
      <c r="AP26" s="87">
        <v>0</v>
      </c>
      <c r="AQ26" s="87">
        <v>0</v>
      </c>
      <c r="AR26" s="87">
        <v>1</v>
      </c>
      <c r="AS26" s="87">
        <v>0</v>
      </c>
      <c r="AT26" s="87">
        <v>0</v>
      </c>
      <c r="AU26" s="87">
        <v>0</v>
      </c>
      <c r="AV26" s="87">
        <v>0</v>
      </c>
      <c r="AW26" s="87">
        <v>0</v>
      </c>
      <c r="AX26" s="87">
        <v>0</v>
      </c>
      <c r="AY26" s="87">
        <v>1</v>
      </c>
      <c r="AZ26" s="87">
        <v>0</v>
      </c>
      <c r="BA26" s="87">
        <v>0</v>
      </c>
      <c r="BB26" s="87">
        <v>0</v>
      </c>
      <c r="BC26" s="87">
        <v>0</v>
      </c>
      <c r="BD26" s="87">
        <v>0</v>
      </c>
      <c r="BE26" s="87">
        <v>0</v>
      </c>
      <c r="BF26" s="87">
        <v>0</v>
      </c>
      <c r="BG26" s="87">
        <v>0</v>
      </c>
      <c r="BH26" s="87">
        <v>0</v>
      </c>
      <c r="BI26" s="87">
        <v>0</v>
      </c>
      <c r="BJ26" s="87">
        <v>0</v>
      </c>
      <c r="BK26" s="87">
        <v>0</v>
      </c>
      <c r="BL26" s="87">
        <v>0</v>
      </c>
      <c r="BM26" s="87">
        <v>0</v>
      </c>
      <c r="BN26" s="87">
        <v>0</v>
      </c>
      <c r="BO26" s="87">
        <v>0</v>
      </c>
      <c r="BP26" s="87">
        <v>0</v>
      </c>
      <c r="BQ26" s="87">
        <v>0</v>
      </c>
      <c r="BR26" s="87">
        <v>0</v>
      </c>
      <c r="BS26" s="8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sqref="A1:A1048576"/>
    </sheetView>
  </sheetViews>
  <sheetFormatPr defaultRowHeight="15"/>
  <cols>
    <col min="1" max="1" width="24.7109375" style="93" bestFit="1" customWidth="1"/>
  </cols>
  <sheetData>
    <row r="1" spans="1:13" ht="18.75">
      <c r="A1" s="94" t="s">
        <v>1018</v>
      </c>
      <c r="B1" s="9" t="s">
        <v>1171</v>
      </c>
      <c r="C1" s="9" t="s">
        <v>1172</v>
      </c>
      <c r="D1" s="9" t="s">
        <v>1173</v>
      </c>
      <c r="E1" s="9" t="s">
        <v>1174</v>
      </c>
      <c r="F1" s="9" t="s">
        <v>1175</v>
      </c>
      <c r="G1" s="9" t="s">
        <v>1176</v>
      </c>
      <c r="H1" s="9" t="s">
        <v>337</v>
      </c>
      <c r="I1" s="9" t="s">
        <v>1177</v>
      </c>
      <c r="J1" s="9" t="s">
        <v>1178</v>
      </c>
      <c r="K1" s="9" t="s">
        <v>1179</v>
      </c>
      <c r="L1" s="9" t="s">
        <v>1180</v>
      </c>
      <c r="M1" s="10" t="s">
        <v>1181</v>
      </c>
    </row>
    <row r="2" spans="1:13">
      <c r="A2" s="88" t="s">
        <v>1019</v>
      </c>
      <c r="B2" s="9">
        <v>6</v>
      </c>
      <c r="C2" s="9">
        <v>6</v>
      </c>
      <c r="D2" s="9">
        <v>0</v>
      </c>
      <c r="E2" s="9">
        <v>0</v>
      </c>
      <c r="F2" s="9">
        <v>6</v>
      </c>
      <c r="G2" s="11">
        <v>6</v>
      </c>
      <c r="H2" s="11">
        <v>6</v>
      </c>
      <c r="I2" s="11">
        <v>6</v>
      </c>
      <c r="J2" s="11">
        <v>6</v>
      </c>
      <c r="K2" s="11">
        <v>5</v>
      </c>
      <c r="L2" s="11">
        <v>1</v>
      </c>
      <c r="M2" s="11">
        <v>6</v>
      </c>
    </row>
    <row r="3" spans="1:13">
      <c r="A3" s="88" t="s">
        <v>1020</v>
      </c>
      <c r="B3" s="11">
        <v>8</v>
      </c>
      <c r="C3" s="11">
        <v>8</v>
      </c>
      <c r="D3" s="9">
        <v>0</v>
      </c>
      <c r="E3" s="11">
        <v>2</v>
      </c>
      <c r="F3" s="9">
        <v>5</v>
      </c>
      <c r="G3" s="11">
        <v>8</v>
      </c>
      <c r="H3" s="11">
        <v>6</v>
      </c>
      <c r="I3" s="11">
        <v>3</v>
      </c>
      <c r="J3" s="11">
        <v>4</v>
      </c>
      <c r="K3" s="11">
        <v>5</v>
      </c>
      <c r="L3" s="11">
        <v>3</v>
      </c>
      <c r="M3" s="11">
        <v>8</v>
      </c>
    </row>
    <row r="4" spans="1:13">
      <c r="A4" s="88" t="s">
        <v>1021</v>
      </c>
      <c r="B4" s="11">
        <v>7</v>
      </c>
      <c r="C4" s="11">
        <v>7</v>
      </c>
      <c r="D4" s="9">
        <v>0</v>
      </c>
      <c r="E4" s="11">
        <v>7</v>
      </c>
      <c r="F4" s="11">
        <v>1</v>
      </c>
      <c r="G4" s="11">
        <v>7</v>
      </c>
      <c r="H4" s="11">
        <v>7</v>
      </c>
      <c r="I4" s="11">
        <v>5</v>
      </c>
      <c r="J4" s="11">
        <v>5</v>
      </c>
      <c r="K4" s="11">
        <v>7</v>
      </c>
      <c r="L4" s="9">
        <v>0</v>
      </c>
      <c r="M4" s="11">
        <v>7</v>
      </c>
    </row>
    <row r="5" spans="1:13">
      <c r="A5" s="88" t="s">
        <v>1022</v>
      </c>
      <c r="B5" s="11">
        <v>10</v>
      </c>
      <c r="C5" s="11">
        <v>10</v>
      </c>
      <c r="D5" s="9">
        <v>0</v>
      </c>
      <c r="E5" s="9">
        <v>0</v>
      </c>
      <c r="F5" s="11">
        <v>10</v>
      </c>
      <c r="G5" s="11">
        <v>10</v>
      </c>
      <c r="H5" s="11">
        <v>10</v>
      </c>
      <c r="I5" s="11">
        <v>7</v>
      </c>
      <c r="J5" s="11">
        <v>9</v>
      </c>
      <c r="K5" s="11">
        <v>8</v>
      </c>
      <c r="L5" s="11">
        <v>2</v>
      </c>
      <c r="M5" s="11">
        <v>10</v>
      </c>
    </row>
    <row r="6" spans="1:13">
      <c r="A6" s="88" t="s">
        <v>1023</v>
      </c>
      <c r="B6" s="45">
        <v>5</v>
      </c>
      <c r="C6" s="45">
        <v>5</v>
      </c>
      <c r="D6" s="45">
        <v>0</v>
      </c>
      <c r="E6" s="45">
        <v>2</v>
      </c>
      <c r="F6" s="45">
        <v>5</v>
      </c>
      <c r="G6" s="45">
        <v>5</v>
      </c>
      <c r="H6" s="45">
        <v>4</v>
      </c>
      <c r="I6" s="45">
        <v>3</v>
      </c>
      <c r="J6" s="45">
        <v>5</v>
      </c>
      <c r="K6" s="45">
        <v>5</v>
      </c>
      <c r="L6" s="45">
        <v>0</v>
      </c>
      <c r="M6" s="45">
        <v>4</v>
      </c>
    </row>
    <row r="7" spans="1:13">
      <c r="A7" s="88" t="s">
        <v>1024</v>
      </c>
      <c r="B7" s="11">
        <v>7</v>
      </c>
      <c r="C7" s="11">
        <v>6</v>
      </c>
      <c r="D7" s="11">
        <v>1</v>
      </c>
      <c r="E7" s="11">
        <v>5</v>
      </c>
      <c r="F7" s="11">
        <v>4</v>
      </c>
      <c r="G7" s="11">
        <v>7</v>
      </c>
      <c r="H7" s="11">
        <v>7</v>
      </c>
      <c r="I7" s="11">
        <v>5</v>
      </c>
      <c r="J7" s="11">
        <v>6</v>
      </c>
      <c r="K7" s="11">
        <v>5</v>
      </c>
      <c r="L7" s="11">
        <v>2</v>
      </c>
      <c r="M7" s="11">
        <v>7</v>
      </c>
    </row>
    <row r="8" spans="1:13">
      <c r="A8" s="88" t="s">
        <v>1025</v>
      </c>
      <c r="B8" s="9">
        <v>5</v>
      </c>
      <c r="C8" s="9">
        <v>5</v>
      </c>
      <c r="D8" s="9">
        <v>0</v>
      </c>
      <c r="E8" s="9">
        <v>0</v>
      </c>
      <c r="F8" s="9">
        <v>5</v>
      </c>
      <c r="G8" s="11">
        <v>5</v>
      </c>
      <c r="H8" s="11">
        <v>5</v>
      </c>
      <c r="I8" s="9">
        <v>0</v>
      </c>
      <c r="J8" s="11">
        <v>1</v>
      </c>
      <c r="K8" s="11">
        <v>5</v>
      </c>
      <c r="L8" s="9">
        <v>0</v>
      </c>
      <c r="M8" s="11">
        <v>5</v>
      </c>
    </row>
    <row r="9" spans="1:13">
      <c r="A9" s="88" t="s">
        <v>1026</v>
      </c>
      <c r="B9" s="50">
        <v>5</v>
      </c>
      <c r="C9" s="50">
        <v>5</v>
      </c>
      <c r="D9" s="50">
        <v>0</v>
      </c>
      <c r="E9" s="50">
        <v>1</v>
      </c>
      <c r="F9" s="50">
        <v>1</v>
      </c>
      <c r="G9" s="50">
        <v>5</v>
      </c>
      <c r="H9" s="50">
        <v>1</v>
      </c>
      <c r="I9" s="50">
        <v>1</v>
      </c>
      <c r="J9" s="50">
        <v>2</v>
      </c>
      <c r="K9" s="50">
        <v>4</v>
      </c>
      <c r="L9" s="50">
        <v>2</v>
      </c>
      <c r="M9" s="50">
        <v>2</v>
      </c>
    </row>
    <row r="10" spans="1:13">
      <c r="A10" s="88" t="s">
        <v>1027</v>
      </c>
      <c r="B10" s="11">
        <v>11</v>
      </c>
      <c r="C10" s="11">
        <v>11</v>
      </c>
      <c r="D10" s="9">
        <v>0</v>
      </c>
      <c r="E10" s="9">
        <v>0</v>
      </c>
      <c r="F10" s="11">
        <v>11</v>
      </c>
      <c r="G10" s="11">
        <v>11</v>
      </c>
      <c r="H10" s="11">
        <v>11</v>
      </c>
      <c r="I10" s="11">
        <v>5</v>
      </c>
      <c r="J10" s="11">
        <v>6</v>
      </c>
      <c r="K10" s="11">
        <v>7</v>
      </c>
      <c r="L10" s="11">
        <v>2</v>
      </c>
      <c r="M10" s="11">
        <v>6</v>
      </c>
    </row>
    <row r="11" spans="1:13">
      <c r="A11" s="88" t="s">
        <v>1028</v>
      </c>
      <c r="B11" s="11">
        <v>4</v>
      </c>
      <c r="C11" s="11">
        <v>4</v>
      </c>
      <c r="D11" s="9">
        <v>0</v>
      </c>
      <c r="E11" s="9">
        <v>0</v>
      </c>
      <c r="F11" s="11">
        <v>4</v>
      </c>
      <c r="G11" s="11">
        <v>4</v>
      </c>
      <c r="H11" s="11">
        <v>4</v>
      </c>
      <c r="I11" s="11">
        <v>2</v>
      </c>
      <c r="J11" s="11">
        <v>4</v>
      </c>
      <c r="K11" s="11">
        <v>3</v>
      </c>
      <c r="L11" s="9">
        <v>0</v>
      </c>
      <c r="M11" s="11">
        <v>4</v>
      </c>
    </row>
    <row r="12" spans="1:13">
      <c r="A12" s="88" t="s">
        <v>1029</v>
      </c>
      <c r="B12" s="11">
        <v>6</v>
      </c>
      <c r="C12" s="11">
        <v>6</v>
      </c>
      <c r="D12" s="9">
        <v>0</v>
      </c>
      <c r="E12" s="9">
        <v>0</v>
      </c>
      <c r="F12" s="11">
        <v>6</v>
      </c>
      <c r="G12" s="11">
        <v>6</v>
      </c>
      <c r="H12" s="11">
        <v>6</v>
      </c>
      <c r="I12" s="11">
        <v>6</v>
      </c>
      <c r="J12" s="11">
        <v>0</v>
      </c>
      <c r="K12" s="9">
        <v>0</v>
      </c>
      <c r="L12" s="9">
        <v>0</v>
      </c>
      <c r="M12" s="11">
        <v>6</v>
      </c>
    </row>
    <row r="13" spans="1:13">
      <c r="A13" s="88" t="s">
        <v>1030</v>
      </c>
      <c r="B13" s="11">
        <v>20</v>
      </c>
      <c r="C13" s="11">
        <v>20</v>
      </c>
      <c r="D13" s="9">
        <v>0</v>
      </c>
      <c r="E13" s="9">
        <v>0</v>
      </c>
      <c r="F13" s="11">
        <v>20</v>
      </c>
      <c r="G13" s="11">
        <v>20</v>
      </c>
      <c r="H13" s="11">
        <v>6</v>
      </c>
      <c r="I13" s="11">
        <v>20</v>
      </c>
      <c r="J13" s="11">
        <v>20</v>
      </c>
      <c r="K13" s="11">
        <v>20</v>
      </c>
      <c r="L13" s="9">
        <v>0</v>
      </c>
      <c r="M13" s="11">
        <v>20</v>
      </c>
    </row>
    <row r="14" spans="1:13">
      <c r="A14" s="88" t="s">
        <v>1031</v>
      </c>
      <c r="B14" s="9">
        <v>9</v>
      </c>
      <c r="C14" s="9">
        <v>9</v>
      </c>
      <c r="D14" s="9">
        <v>0</v>
      </c>
      <c r="E14" s="9">
        <v>1</v>
      </c>
      <c r="F14" s="9">
        <v>9</v>
      </c>
      <c r="G14" s="9">
        <v>9</v>
      </c>
      <c r="H14" s="9">
        <v>9</v>
      </c>
      <c r="I14" s="9">
        <v>6</v>
      </c>
      <c r="J14" s="9">
        <v>8</v>
      </c>
      <c r="K14" s="9">
        <v>6</v>
      </c>
      <c r="L14" s="9">
        <v>2</v>
      </c>
      <c r="M14" s="9">
        <v>9</v>
      </c>
    </row>
    <row r="15" spans="1:13">
      <c r="A15" s="88" t="s">
        <v>1032</v>
      </c>
      <c r="B15" s="11">
        <v>10</v>
      </c>
      <c r="C15" s="11">
        <v>10</v>
      </c>
      <c r="D15" s="11">
        <v>0</v>
      </c>
      <c r="E15" s="9">
        <v>3</v>
      </c>
      <c r="F15" s="11">
        <v>1</v>
      </c>
      <c r="G15" s="11">
        <v>10</v>
      </c>
      <c r="H15" s="11">
        <v>10</v>
      </c>
      <c r="I15" s="11">
        <v>4</v>
      </c>
      <c r="J15" s="9">
        <v>0</v>
      </c>
      <c r="K15" s="11">
        <v>10</v>
      </c>
      <c r="L15" s="9">
        <v>0</v>
      </c>
      <c r="M15" s="11">
        <v>4</v>
      </c>
    </row>
    <row r="16" spans="1:13">
      <c r="A16" s="88" t="s">
        <v>1033</v>
      </c>
      <c r="B16" s="11">
        <v>9</v>
      </c>
      <c r="C16" s="11">
        <v>9</v>
      </c>
      <c r="D16" s="9">
        <v>0</v>
      </c>
      <c r="E16" s="9">
        <v>0</v>
      </c>
      <c r="F16" s="11">
        <v>9</v>
      </c>
      <c r="G16" s="11">
        <v>9</v>
      </c>
      <c r="H16" s="11">
        <v>9</v>
      </c>
      <c r="I16" s="11">
        <v>4</v>
      </c>
      <c r="J16" s="11">
        <v>1</v>
      </c>
      <c r="K16" s="11">
        <v>2</v>
      </c>
      <c r="L16" s="11">
        <v>7</v>
      </c>
      <c r="M16" s="11">
        <v>9</v>
      </c>
    </row>
    <row r="17" spans="1:13">
      <c r="A17" s="88" t="s">
        <v>1034</v>
      </c>
      <c r="B17" s="11">
        <v>10</v>
      </c>
      <c r="C17" s="11">
        <v>10</v>
      </c>
      <c r="D17" s="9">
        <v>0</v>
      </c>
      <c r="E17" s="9">
        <v>0</v>
      </c>
      <c r="F17" s="11">
        <v>10</v>
      </c>
      <c r="G17" s="11">
        <v>10</v>
      </c>
      <c r="H17" s="11">
        <v>8</v>
      </c>
      <c r="I17" s="11">
        <v>7</v>
      </c>
      <c r="J17" s="11">
        <v>9</v>
      </c>
      <c r="K17" s="11">
        <v>9</v>
      </c>
      <c r="L17" s="11">
        <v>1</v>
      </c>
      <c r="M17" s="11">
        <v>9</v>
      </c>
    </row>
    <row r="18" spans="1:13">
      <c r="A18" s="88" t="s">
        <v>1035</v>
      </c>
      <c r="B18" s="11">
        <v>3</v>
      </c>
      <c r="C18" s="11">
        <v>3</v>
      </c>
      <c r="D18" s="9">
        <v>0</v>
      </c>
      <c r="E18" s="9">
        <v>0</v>
      </c>
      <c r="F18" s="11">
        <v>3</v>
      </c>
      <c r="G18" s="11">
        <v>3</v>
      </c>
      <c r="H18" s="11">
        <v>3</v>
      </c>
      <c r="I18" s="11">
        <v>3</v>
      </c>
      <c r="J18" s="11">
        <v>2</v>
      </c>
      <c r="K18" s="11">
        <v>3</v>
      </c>
      <c r="L18" s="9">
        <v>0</v>
      </c>
      <c r="M18" s="11">
        <v>3</v>
      </c>
    </row>
    <row r="19" spans="1:13">
      <c r="A19" s="88" t="s">
        <v>1036</v>
      </c>
      <c r="B19" s="11">
        <v>18</v>
      </c>
      <c r="C19" s="11">
        <v>18</v>
      </c>
      <c r="D19" s="9">
        <v>0</v>
      </c>
      <c r="E19" s="11">
        <v>7</v>
      </c>
      <c r="F19" s="9">
        <v>0</v>
      </c>
      <c r="G19" s="11">
        <v>18</v>
      </c>
      <c r="H19" s="11">
        <v>4</v>
      </c>
      <c r="I19" s="11">
        <v>4</v>
      </c>
      <c r="J19" s="11">
        <v>13</v>
      </c>
      <c r="K19" s="11">
        <v>9</v>
      </c>
      <c r="L19" s="11">
        <v>8</v>
      </c>
      <c r="M19" s="11">
        <v>18</v>
      </c>
    </row>
    <row r="20" spans="1:13">
      <c r="A20" s="88" t="s">
        <v>1037</v>
      </c>
      <c r="B20" s="11">
        <v>2</v>
      </c>
      <c r="C20" s="11">
        <v>2</v>
      </c>
      <c r="D20" s="9">
        <v>0</v>
      </c>
      <c r="E20" s="9">
        <v>2</v>
      </c>
      <c r="F20" s="11">
        <v>2</v>
      </c>
      <c r="G20" s="11">
        <v>2</v>
      </c>
      <c r="H20" s="11">
        <v>2</v>
      </c>
      <c r="I20" s="11">
        <v>2</v>
      </c>
      <c r="J20" s="11">
        <v>2</v>
      </c>
      <c r="K20" s="11">
        <v>2</v>
      </c>
      <c r="L20" s="9">
        <v>0</v>
      </c>
      <c r="M20" s="11">
        <v>2</v>
      </c>
    </row>
    <row r="21" spans="1:13">
      <c r="A21" s="88" t="s">
        <v>1038</v>
      </c>
      <c r="B21" s="11">
        <v>15</v>
      </c>
      <c r="C21" s="11">
        <v>15</v>
      </c>
      <c r="D21" s="9">
        <v>0</v>
      </c>
      <c r="E21" s="9">
        <v>0</v>
      </c>
      <c r="F21" s="11">
        <v>15</v>
      </c>
      <c r="G21" s="11">
        <v>15</v>
      </c>
      <c r="H21" s="11">
        <v>15</v>
      </c>
      <c r="I21" s="11">
        <v>15</v>
      </c>
      <c r="J21" s="11">
        <v>14</v>
      </c>
      <c r="K21" s="11">
        <v>15</v>
      </c>
      <c r="L21" s="9">
        <v>0</v>
      </c>
      <c r="M21" s="11">
        <v>15</v>
      </c>
    </row>
    <row r="22" spans="1:13">
      <c r="A22" s="88" t="s">
        <v>1039</v>
      </c>
      <c r="B22" s="11">
        <v>10</v>
      </c>
      <c r="C22" s="11">
        <v>9</v>
      </c>
      <c r="D22" s="9">
        <v>1</v>
      </c>
      <c r="E22" s="9">
        <v>0</v>
      </c>
      <c r="F22" s="9">
        <v>0</v>
      </c>
      <c r="G22" s="11">
        <v>10</v>
      </c>
      <c r="H22" s="11">
        <v>10</v>
      </c>
      <c r="I22" s="11">
        <v>4</v>
      </c>
      <c r="J22" s="11">
        <v>7</v>
      </c>
      <c r="K22" s="11">
        <v>10</v>
      </c>
      <c r="L22" s="9">
        <v>0</v>
      </c>
      <c r="M22" s="11">
        <v>10</v>
      </c>
    </row>
    <row r="23" spans="1:13">
      <c r="A23" s="88" t="s">
        <v>1040</v>
      </c>
      <c r="B23" s="11">
        <v>6</v>
      </c>
      <c r="C23" s="11">
        <v>6</v>
      </c>
      <c r="D23" s="9">
        <v>0</v>
      </c>
      <c r="E23" s="11">
        <v>1</v>
      </c>
      <c r="F23" s="11">
        <v>6</v>
      </c>
      <c r="G23" s="11">
        <v>6</v>
      </c>
      <c r="H23" s="11">
        <v>6</v>
      </c>
      <c r="I23" s="11">
        <v>6</v>
      </c>
      <c r="J23" s="11">
        <v>6</v>
      </c>
      <c r="K23" s="11">
        <v>6</v>
      </c>
      <c r="L23" s="9">
        <v>0</v>
      </c>
      <c r="M23" s="11">
        <v>6</v>
      </c>
    </row>
    <row r="24" spans="1:13">
      <c r="A24" s="88" t="s">
        <v>1041</v>
      </c>
      <c r="B24" s="11">
        <v>17</v>
      </c>
      <c r="C24" s="11">
        <v>15</v>
      </c>
      <c r="D24" s="9">
        <v>2</v>
      </c>
      <c r="E24" s="9">
        <v>0</v>
      </c>
      <c r="F24" s="11">
        <v>17</v>
      </c>
      <c r="G24" s="11">
        <v>16</v>
      </c>
      <c r="H24" s="11">
        <v>16</v>
      </c>
      <c r="I24" s="11">
        <v>4</v>
      </c>
      <c r="J24" s="11">
        <v>8</v>
      </c>
      <c r="K24" s="11">
        <v>14</v>
      </c>
      <c r="L24" s="11">
        <v>2</v>
      </c>
      <c r="M24" s="11">
        <v>17</v>
      </c>
    </row>
    <row r="25" spans="1:13">
      <c r="A25" s="88" t="s">
        <v>1042</v>
      </c>
      <c r="B25" s="11">
        <v>5</v>
      </c>
      <c r="C25" s="11">
        <v>4</v>
      </c>
      <c r="D25" s="9">
        <v>1</v>
      </c>
      <c r="E25" s="9">
        <v>0</v>
      </c>
      <c r="F25" s="11">
        <v>5</v>
      </c>
      <c r="G25" s="11">
        <v>5</v>
      </c>
      <c r="H25" s="11">
        <v>5</v>
      </c>
      <c r="I25" s="11">
        <v>5</v>
      </c>
      <c r="J25" s="11">
        <v>2</v>
      </c>
      <c r="K25" s="11">
        <v>2</v>
      </c>
      <c r="L25" s="11">
        <v>3</v>
      </c>
      <c r="M25" s="11">
        <v>2</v>
      </c>
    </row>
    <row r="26" spans="1:13">
      <c r="A26" s="88" t="s">
        <v>1043</v>
      </c>
      <c r="B26" s="9">
        <v>8</v>
      </c>
      <c r="C26" s="9">
        <v>8</v>
      </c>
      <c r="D26" s="9">
        <v>0</v>
      </c>
      <c r="E26" s="9">
        <v>1</v>
      </c>
      <c r="F26" s="9">
        <v>0</v>
      </c>
      <c r="G26" s="9">
        <v>8</v>
      </c>
      <c r="H26" s="9">
        <v>6</v>
      </c>
      <c r="I26" s="9">
        <v>6</v>
      </c>
      <c r="J26" s="9">
        <v>6</v>
      </c>
      <c r="K26" s="9">
        <v>6</v>
      </c>
      <c r="L26" s="9">
        <v>2</v>
      </c>
      <c r="M26" s="9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sqref="A1:A1048576"/>
    </sheetView>
  </sheetViews>
  <sheetFormatPr defaultRowHeight="15"/>
  <cols>
    <col min="1" max="1" width="24.7109375" style="93" bestFit="1" customWidth="1"/>
    <col min="2" max="12" width="9.140625" style="93"/>
  </cols>
  <sheetData>
    <row r="1" spans="1:11" ht="18.75">
      <c r="A1" s="94" t="s">
        <v>1018</v>
      </c>
      <c r="B1" s="96" t="s">
        <v>1182</v>
      </c>
      <c r="C1" s="96" t="s">
        <v>1183</v>
      </c>
      <c r="D1" s="96" t="s">
        <v>1184</v>
      </c>
      <c r="E1" s="96" t="s">
        <v>1185</v>
      </c>
      <c r="F1" s="96" t="s">
        <v>1186</v>
      </c>
      <c r="G1" s="96" t="s">
        <v>1187</v>
      </c>
      <c r="H1" s="96" t="s">
        <v>1188</v>
      </c>
      <c r="I1" s="96" t="s">
        <v>328</v>
      </c>
      <c r="J1" s="96" t="s">
        <v>1189</v>
      </c>
      <c r="K1" s="96" t="s">
        <v>330</v>
      </c>
    </row>
    <row r="2" spans="1:11">
      <c r="A2" s="88" t="s">
        <v>1019</v>
      </c>
      <c r="B2" s="87">
        <v>6</v>
      </c>
      <c r="C2" s="87">
        <v>1980</v>
      </c>
      <c r="D2" s="87">
        <v>1646</v>
      </c>
      <c r="E2" s="96">
        <v>26</v>
      </c>
      <c r="F2" s="96">
        <v>6</v>
      </c>
      <c r="G2" s="87">
        <v>0</v>
      </c>
      <c r="H2" s="96">
        <v>1</v>
      </c>
      <c r="I2" s="96">
        <v>24</v>
      </c>
      <c r="J2" s="87">
        <v>0</v>
      </c>
      <c r="K2" s="87">
        <v>0</v>
      </c>
    </row>
    <row r="3" spans="1:11">
      <c r="A3" s="88" t="s">
        <v>1020</v>
      </c>
      <c r="B3" s="87">
        <v>8</v>
      </c>
      <c r="C3" s="96">
        <v>1504</v>
      </c>
      <c r="D3" s="96">
        <v>1140</v>
      </c>
      <c r="E3" s="96">
        <v>7</v>
      </c>
      <c r="F3" s="96">
        <v>103</v>
      </c>
      <c r="G3" s="96">
        <v>3</v>
      </c>
      <c r="H3" s="87">
        <v>0</v>
      </c>
      <c r="I3" s="96">
        <v>40</v>
      </c>
      <c r="J3" s="96">
        <v>18</v>
      </c>
      <c r="K3" s="96">
        <v>16</v>
      </c>
    </row>
    <row r="4" spans="1:11">
      <c r="A4" s="88" t="s">
        <v>1021</v>
      </c>
      <c r="B4" s="96">
        <v>7</v>
      </c>
      <c r="C4" s="96">
        <v>2096</v>
      </c>
      <c r="D4" s="96">
        <v>1544</v>
      </c>
      <c r="E4" s="96">
        <v>73</v>
      </c>
      <c r="F4" s="96">
        <v>3</v>
      </c>
      <c r="G4" s="87">
        <v>0</v>
      </c>
      <c r="H4" s="87">
        <v>0</v>
      </c>
      <c r="I4" s="96">
        <v>4</v>
      </c>
      <c r="J4" s="87">
        <v>3</v>
      </c>
      <c r="K4" s="96">
        <v>3</v>
      </c>
    </row>
    <row r="5" spans="1:11">
      <c r="A5" s="88" t="s">
        <v>1022</v>
      </c>
      <c r="B5" s="96">
        <v>10</v>
      </c>
      <c r="C5" s="96">
        <v>793</v>
      </c>
      <c r="D5" s="96">
        <v>773</v>
      </c>
      <c r="E5" s="96">
        <v>7</v>
      </c>
      <c r="F5" s="96">
        <v>6</v>
      </c>
      <c r="G5" s="96">
        <v>1</v>
      </c>
      <c r="H5" s="96">
        <v>0</v>
      </c>
      <c r="I5" s="96">
        <v>8</v>
      </c>
      <c r="J5" s="96">
        <v>0</v>
      </c>
      <c r="K5" s="87">
        <v>0</v>
      </c>
    </row>
    <row r="6" spans="1:11">
      <c r="A6" s="88" t="s">
        <v>1023</v>
      </c>
      <c r="B6" s="92">
        <v>5</v>
      </c>
      <c r="C6" s="92">
        <v>1179</v>
      </c>
      <c r="D6" s="92">
        <v>1243</v>
      </c>
      <c r="E6" s="92">
        <v>3</v>
      </c>
      <c r="F6" s="92">
        <v>0</v>
      </c>
      <c r="G6" s="92">
        <v>0</v>
      </c>
      <c r="H6" s="92">
        <v>0</v>
      </c>
      <c r="I6" s="92">
        <v>143</v>
      </c>
      <c r="J6" s="92">
        <v>72</v>
      </c>
      <c r="K6" s="92">
        <v>34</v>
      </c>
    </row>
    <row r="7" spans="1:11">
      <c r="A7" s="88" t="s">
        <v>1024</v>
      </c>
      <c r="B7" s="87">
        <v>0</v>
      </c>
      <c r="C7" s="87">
        <v>1555</v>
      </c>
      <c r="D7" s="87">
        <v>1520</v>
      </c>
      <c r="E7" s="87">
        <v>19</v>
      </c>
      <c r="F7" s="87">
        <v>0</v>
      </c>
      <c r="G7" s="87">
        <v>0</v>
      </c>
      <c r="H7" s="96">
        <v>6</v>
      </c>
      <c r="I7" s="96">
        <v>36</v>
      </c>
      <c r="J7" s="96">
        <v>36</v>
      </c>
      <c r="K7" s="96">
        <v>38</v>
      </c>
    </row>
    <row r="8" spans="1:11">
      <c r="A8" s="88" t="s">
        <v>1025</v>
      </c>
      <c r="B8" s="96">
        <v>5</v>
      </c>
      <c r="C8" s="96">
        <v>943</v>
      </c>
      <c r="D8" s="96">
        <v>875</v>
      </c>
      <c r="E8" s="96">
        <v>1</v>
      </c>
      <c r="F8" s="87">
        <v>0</v>
      </c>
      <c r="G8" s="87">
        <v>0</v>
      </c>
      <c r="H8" s="87">
        <v>0</v>
      </c>
      <c r="I8" s="87">
        <v>16</v>
      </c>
      <c r="J8" s="87">
        <v>0</v>
      </c>
      <c r="K8" s="87">
        <v>0</v>
      </c>
    </row>
    <row r="9" spans="1:11">
      <c r="A9" s="88" t="s">
        <v>1026</v>
      </c>
      <c r="B9" s="98">
        <v>5</v>
      </c>
      <c r="C9" s="98">
        <v>1689</v>
      </c>
      <c r="D9" s="98">
        <v>1895</v>
      </c>
      <c r="E9" s="98">
        <v>73</v>
      </c>
      <c r="F9" s="98">
        <v>201</v>
      </c>
      <c r="G9" s="98">
        <v>3</v>
      </c>
      <c r="H9" s="98">
        <v>25</v>
      </c>
      <c r="I9" s="98">
        <v>8</v>
      </c>
      <c r="J9" s="99">
        <v>0</v>
      </c>
      <c r="K9" s="98">
        <v>49</v>
      </c>
    </row>
    <row r="10" spans="1:11">
      <c r="A10" s="88" t="s">
        <v>1027</v>
      </c>
      <c r="B10" s="96">
        <v>11</v>
      </c>
      <c r="C10" s="96">
        <v>1680</v>
      </c>
      <c r="D10" s="96">
        <v>1440</v>
      </c>
      <c r="E10" s="96">
        <v>3</v>
      </c>
      <c r="F10" s="96">
        <v>1</v>
      </c>
      <c r="G10" s="87">
        <v>0</v>
      </c>
      <c r="H10" s="87">
        <v>0</v>
      </c>
      <c r="I10" s="96">
        <v>45</v>
      </c>
      <c r="J10" s="87">
        <v>0</v>
      </c>
      <c r="K10" s="87">
        <v>0</v>
      </c>
    </row>
    <row r="11" spans="1:11">
      <c r="A11" s="88" t="s">
        <v>1028</v>
      </c>
      <c r="B11" s="96">
        <v>5</v>
      </c>
      <c r="C11" s="96">
        <v>337</v>
      </c>
      <c r="D11" s="96">
        <v>251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</row>
    <row r="12" spans="1:11">
      <c r="A12" s="88" t="s">
        <v>1029</v>
      </c>
      <c r="B12" s="96">
        <v>8</v>
      </c>
      <c r="C12" s="96">
        <v>353</v>
      </c>
      <c r="D12" s="96">
        <v>370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</row>
    <row r="13" spans="1:11">
      <c r="A13" s="88" t="s">
        <v>1030</v>
      </c>
      <c r="B13" s="96">
        <v>20</v>
      </c>
      <c r="C13" s="96">
        <v>4275</v>
      </c>
      <c r="D13" s="96">
        <v>3524</v>
      </c>
      <c r="E13" s="96">
        <v>5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  <c r="K13" s="87">
        <v>0</v>
      </c>
    </row>
    <row r="14" spans="1:11">
      <c r="A14" s="88" t="s">
        <v>1031</v>
      </c>
      <c r="B14" s="87">
        <v>10</v>
      </c>
      <c r="C14" s="87">
        <v>1766</v>
      </c>
      <c r="D14" s="87">
        <v>1616</v>
      </c>
      <c r="E14" s="87">
        <v>5</v>
      </c>
      <c r="F14" s="87">
        <v>0</v>
      </c>
      <c r="G14" s="87">
        <v>4</v>
      </c>
      <c r="H14" s="87">
        <v>0</v>
      </c>
      <c r="I14" s="87">
        <v>0</v>
      </c>
      <c r="J14" s="87">
        <v>54</v>
      </c>
      <c r="K14" s="87">
        <v>0</v>
      </c>
    </row>
    <row r="15" spans="1:11">
      <c r="A15" s="88" t="s">
        <v>1032</v>
      </c>
      <c r="B15" s="96">
        <v>10</v>
      </c>
      <c r="C15" s="96">
        <v>339</v>
      </c>
      <c r="D15" s="96">
        <v>298</v>
      </c>
      <c r="E15" s="96">
        <v>38</v>
      </c>
      <c r="F15" s="96">
        <v>2</v>
      </c>
      <c r="G15" s="96">
        <v>2</v>
      </c>
      <c r="H15" s="96">
        <v>1</v>
      </c>
      <c r="I15" s="87">
        <v>0</v>
      </c>
      <c r="J15" s="96">
        <v>24</v>
      </c>
      <c r="K15" s="87">
        <v>0</v>
      </c>
    </row>
    <row r="16" spans="1:11">
      <c r="A16" s="88" t="s">
        <v>1033</v>
      </c>
      <c r="B16" s="96">
        <v>10</v>
      </c>
      <c r="C16" s="96">
        <v>1190</v>
      </c>
      <c r="D16" s="96">
        <v>970</v>
      </c>
      <c r="E16" s="87">
        <v>0</v>
      </c>
      <c r="F16" s="87">
        <v>0</v>
      </c>
      <c r="G16" s="96">
        <v>2</v>
      </c>
      <c r="H16" s="87">
        <v>0</v>
      </c>
      <c r="I16" s="87">
        <v>26</v>
      </c>
      <c r="J16" s="87">
        <v>0</v>
      </c>
      <c r="K16" s="87">
        <v>0</v>
      </c>
    </row>
    <row r="17" spans="1:11">
      <c r="A17" s="88" t="s">
        <v>1034</v>
      </c>
      <c r="B17" s="96">
        <v>10</v>
      </c>
      <c r="C17" s="96">
        <v>1505</v>
      </c>
      <c r="D17" s="96">
        <v>1413</v>
      </c>
      <c r="E17" s="96">
        <v>76</v>
      </c>
      <c r="F17" s="96">
        <v>29</v>
      </c>
      <c r="G17" s="87">
        <v>0</v>
      </c>
      <c r="H17" s="87">
        <v>0</v>
      </c>
      <c r="I17" s="87">
        <v>0</v>
      </c>
      <c r="J17" s="87">
        <v>5</v>
      </c>
      <c r="K17" s="87">
        <v>3</v>
      </c>
    </row>
    <row r="18" spans="1:11">
      <c r="A18" s="88" t="s">
        <v>1035</v>
      </c>
      <c r="B18" s="96">
        <v>3</v>
      </c>
      <c r="C18" s="96">
        <v>269</v>
      </c>
      <c r="D18" s="96">
        <v>252</v>
      </c>
      <c r="E18" s="87">
        <v>0</v>
      </c>
      <c r="F18" s="87">
        <v>0</v>
      </c>
      <c r="G18" s="87">
        <v>0</v>
      </c>
      <c r="H18" s="87">
        <v>0</v>
      </c>
      <c r="I18" s="87">
        <v>7</v>
      </c>
      <c r="J18" s="87">
        <v>0</v>
      </c>
      <c r="K18" s="87">
        <v>0</v>
      </c>
    </row>
    <row r="19" spans="1:11">
      <c r="A19" s="88" t="s">
        <v>1036</v>
      </c>
      <c r="B19" s="96">
        <v>18</v>
      </c>
      <c r="C19" s="96">
        <v>3027</v>
      </c>
      <c r="D19" s="96">
        <v>2677</v>
      </c>
      <c r="E19" s="87">
        <v>0</v>
      </c>
      <c r="F19" s="96">
        <v>271</v>
      </c>
      <c r="G19" s="96">
        <v>1</v>
      </c>
      <c r="H19" s="87">
        <v>0</v>
      </c>
      <c r="I19" s="87">
        <v>0</v>
      </c>
      <c r="J19" s="87">
        <v>0</v>
      </c>
      <c r="K19" s="87">
        <v>42</v>
      </c>
    </row>
    <row r="20" spans="1:11">
      <c r="A20" s="88" t="s">
        <v>1037</v>
      </c>
      <c r="B20" s="96">
        <v>22</v>
      </c>
      <c r="C20" s="96">
        <v>4558</v>
      </c>
      <c r="D20" s="96">
        <v>4816</v>
      </c>
      <c r="E20" s="87">
        <v>0</v>
      </c>
      <c r="F20" s="96">
        <v>12</v>
      </c>
      <c r="G20" s="96">
        <v>5</v>
      </c>
      <c r="H20" s="87">
        <v>0</v>
      </c>
      <c r="I20" s="96">
        <v>14</v>
      </c>
      <c r="J20" s="87">
        <v>0</v>
      </c>
      <c r="K20" s="87">
        <v>0</v>
      </c>
    </row>
    <row r="21" spans="1:11">
      <c r="A21" s="88" t="s">
        <v>1038</v>
      </c>
      <c r="B21" s="96">
        <v>15</v>
      </c>
      <c r="C21" s="96">
        <v>2969</v>
      </c>
      <c r="D21" s="96">
        <v>3461</v>
      </c>
      <c r="E21" s="87">
        <v>0</v>
      </c>
      <c r="F21" s="96">
        <v>10</v>
      </c>
      <c r="G21" s="96">
        <v>1</v>
      </c>
      <c r="H21" s="96">
        <v>0</v>
      </c>
      <c r="I21" s="87">
        <v>0</v>
      </c>
      <c r="J21" s="87">
        <v>0</v>
      </c>
      <c r="K21" s="87">
        <v>41</v>
      </c>
    </row>
    <row r="22" spans="1:11">
      <c r="A22" s="88" t="s">
        <v>1039</v>
      </c>
      <c r="B22" s="87">
        <v>0</v>
      </c>
      <c r="C22" s="96">
        <v>1157</v>
      </c>
      <c r="D22" s="96">
        <v>1041</v>
      </c>
      <c r="E22" s="87">
        <v>40</v>
      </c>
      <c r="F22" s="87">
        <v>0</v>
      </c>
      <c r="G22" s="87">
        <v>0</v>
      </c>
      <c r="H22" s="87">
        <v>0</v>
      </c>
      <c r="I22" s="87">
        <v>60</v>
      </c>
      <c r="J22" s="87">
        <v>0</v>
      </c>
      <c r="K22" s="87">
        <v>0</v>
      </c>
    </row>
    <row r="23" spans="1:11">
      <c r="A23" s="88" t="s">
        <v>1040</v>
      </c>
      <c r="B23" s="96">
        <v>8</v>
      </c>
      <c r="C23" s="96">
        <v>737</v>
      </c>
      <c r="D23" s="96">
        <v>658</v>
      </c>
      <c r="E23" s="87">
        <v>52</v>
      </c>
      <c r="F23" s="87">
        <v>0</v>
      </c>
      <c r="G23" s="87">
        <v>0</v>
      </c>
      <c r="H23" s="87">
        <v>0</v>
      </c>
      <c r="I23" s="96">
        <v>11</v>
      </c>
      <c r="J23" s="87">
        <v>14</v>
      </c>
      <c r="K23" s="87">
        <v>8</v>
      </c>
    </row>
    <row r="24" spans="1:11">
      <c r="A24" s="88" t="s">
        <v>1041</v>
      </c>
      <c r="B24" s="96">
        <v>17</v>
      </c>
      <c r="C24" s="96">
        <v>2810</v>
      </c>
      <c r="D24" s="96">
        <v>2337</v>
      </c>
      <c r="E24" s="96">
        <v>132</v>
      </c>
      <c r="F24" s="96">
        <v>29</v>
      </c>
      <c r="G24" s="96">
        <v>1</v>
      </c>
      <c r="H24" s="87">
        <v>0</v>
      </c>
      <c r="I24" s="96">
        <v>51</v>
      </c>
      <c r="J24" s="87">
        <v>0</v>
      </c>
      <c r="K24" s="87">
        <v>0</v>
      </c>
    </row>
    <row r="25" spans="1:11">
      <c r="A25" s="88" t="s">
        <v>1042</v>
      </c>
      <c r="B25" s="96">
        <v>6</v>
      </c>
      <c r="C25" s="96">
        <v>470</v>
      </c>
      <c r="D25" s="96">
        <v>539</v>
      </c>
      <c r="E25" s="96">
        <v>1</v>
      </c>
      <c r="F25" s="96">
        <v>42</v>
      </c>
      <c r="G25" s="87">
        <v>0</v>
      </c>
      <c r="H25" s="96">
        <v>1</v>
      </c>
      <c r="I25" s="96">
        <v>3</v>
      </c>
      <c r="J25" s="87">
        <v>0</v>
      </c>
      <c r="K25" s="87">
        <v>0</v>
      </c>
    </row>
    <row r="26" spans="1:11">
      <c r="A26" s="88" t="s">
        <v>1043</v>
      </c>
      <c r="B26" s="87">
        <v>8</v>
      </c>
      <c r="C26" s="87">
        <v>1383</v>
      </c>
      <c r="D26" s="87">
        <v>1299</v>
      </c>
      <c r="E26" s="87">
        <v>4</v>
      </c>
      <c r="F26" s="87">
        <v>0</v>
      </c>
      <c r="G26" s="87">
        <v>0</v>
      </c>
      <c r="H26" s="87">
        <v>0</v>
      </c>
      <c r="I26" s="87">
        <v>0</v>
      </c>
      <c r="J26" s="87">
        <v>26</v>
      </c>
      <c r="K26" s="87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26"/>
  <sheetViews>
    <sheetView workbookViewId="0">
      <selection sqref="A1:A1048576"/>
    </sheetView>
  </sheetViews>
  <sheetFormatPr defaultRowHeight="15"/>
  <cols>
    <col min="1" max="1" width="24.7109375" style="93" bestFit="1" customWidth="1"/>
  </cols>
  <sheetData>
    <row r="1" spans="1:33" ht="18.75">
      <c r="A1" s="94" t="s">
        <v>1018</v>
      </c>
      <c r="B1" s="96" t="s">
        <v>1190</v>
      </c>
      <c r="C1" s="96" t="s">
        <v>1191</v>
      </c>
      <c r="D1" s="96" t="s">
        <v>1192</v>
      </c>
      <c r="E1" s="96" t="s">
        <v>1193</v>
      </c>
      <c r="F1" s="96" t="s">
        <v>1194</v>
      </c>
      <c r="G1" s="96" t="s">
        <v>1195</v>
      </c>
      <c r="H1" s="96" t="s">
        <v>1196</v>
      </c>
      <c r="I1" s="96" t="s">
        <v>1197</v>
      </c>
      <c r="J1" s="96" t="s">
        <v>1198</v>
      </c>
      <c r="K1" s="96" t="s">
        <v>1199</v>
      </c>
      <c r="L1" s="96" t="s">
        <v>1200</v>
      </c>
      <c r="M1" s="96" t="s">
        <v>1201</v>
      </c>
      <c r="N1" s="96" t="s">
        <v>1202</v>
      </c>
      <c r="O1" s="96" t="s">
        <v>1203</v>
      </c>
      <c r="P1" s="96" t="s">
        <v>1204</v>
      </c>
      <c r="Q1" s="96" t="s">
        <v>1205</v>
      </c>
      <c r="R1" s="96" t="s">
        <v>1206</v>
      </c>
      <c r="S1" s="96" t="s">
        <v>1207</v>
      </c>
      <c r="T1" s="96" t="s">
        <v>1208</v>
      </c>
      <c r="U1" s="96" t="s">
        <v>1209</v>
      </c>
      <c r="V1" s="96" t="s">
        <v>1210</v>
      </c>
      <c r="W1" s="96" t="s">
        <v>1211</v>
      </c>
      <c r="X1" s="96" t="s">
        <v>1212</v>
      </c>
      <c r="Y1" s="96" t="s">
        <v>1213</v>
      </c>
      <c r="Z1" s="96" t="s">
        <v>1214</v>
      </c>
      <c r="AA1" s="96" t="s">
        <v>1215</v>
      </c>
      <c r="AB1" s="96" t="s">
        <v>1216</v>
      </c>
      <c r="AC1" s="96" t="s">
        <v>1217</v>
      </c>
      <c r="AD1" s="96" t="s">
        <v>1218</v>
      </c>
      <c r="AE1" s="96" t="s">
        <v>1219</v>
      </c>
      <c r="AF1" s="96" t="s">
        <v>1220</v>
      </c>
      <c r="AG1" s="96" t="s">
        <v>1221</v>
      </c>
    </row>
    <row r="2" spans="1:33">
      <c r="A2" s="88" t="s">
        <v>1019</v>
      </c>
      <c r="B2" s="96">
        <v>2</v>
      </c>
      <c r="C2" s="87">
        <v>0</v>
      </c>
      <c r="D2" s="96">
        <v>4</v>
      </c>
      <c r="E2" s="87">
        <v>0</v>
      </c>
      <c r="F2" s="87">
        <v>1</v>
      </c>
      <c r="G2" s="87">
        <v>0</v>
      </c>
      <c r="H2" s="87">
        <v>3</v>
      </c>
      <c r="I2" s="87">
        <v>0</v>
      </c>
      <c r="J2" s="87">
        <v>0</v>
      </c>
      <c r="K2" s="87">
        <v>0</v>
      </c>
      <c r="L2" s="87">
        <v>1</v>
      </c>
      <c r="M2" s="87">
        <v>1</v>
      </c>
      <c r="N2" s="87">
        <v>0</v>
      </c>
      <c r="O2" s="87">
        <v>0</v>
      </c>
      <c r="P2" s="87">
        <v>1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25</v>
      </c>
      <c r="AA2" s="87">
        <v>0</v>
      </c>
      <c r="AB2" s="87">
        <v>0</v>
      </c>
      <c r="AC2" s="87">
        <v>0</v>
      </c>
      <c r="AD2" s="87">
        <v>1</v>
      </c>
      <c r="AE2" s="87">
        <v>0</v>
      </c>
      <c r="AF2" s="87">
        <v>0</v>
      </c>
      <c r="AG2" s="87">
        <v>0</v>
      </c>
    </row>
    <row r="3" spans="1:33">
      <c r="A3" s="88" t="s">
        <v>1020</v>
      </c>
      <c r="B3" s="87">
        <v>0</v>
      </c>
      <c r="C3" s="87">
        <v>0</v>
      </c>
      <c r="D3" s="87">
        <v>1</v>
      </c>
      <c r="E3" s="87">
        <v>0</v>
      </c>
      <c r="F3" s="87">
        <v>0</v>
      </c>
      <c r="G3" s="87">
        <v>0</v>
      </c>
      <c r="H3" s="87">
        <v>1</v>
      </c>
      <c r="I3" s="87">
        <v>0</v>
      </c>
      <c r="J3" s="87">
        <v>0</v>
      </c>
      <c r="K3" s="87">
        <v>0</v>
      </c>
      <c r="L3" s="87">
        <v>2</v>
      </c>
      <c r="M3" s="87">
        <v>0</v>
      </c>
      <c r="N3" s="87">
        <v>0</v>
      </c>
      <c r="O3" s="87">
        <v>0</v>
      </c>
      <c r="P3" s="87">
        <v>0</v>
      </c>
      <c r="Q3" s="87">
        <v>0</v>
      </c>
      <c r="R3" s="87">
        <v>0</v>
      </c>
      <c r="S3" s="87">
        <v>0</v>
      </c>
      <c r="T3" s="87">
        <v>1</v>
      </c>
      <c r="U3" s="87">
        <v>0</v>
      </c>
      <c r="V3" s="87">
        <v>0</v>
      </c>
      <c r="W3" s="87">
        <v>0</v>
      </c>
      <c r="X3" s="87">
        <v>0</v>
      </c>
      <c r="Y3" s="87">
        <v>0</v>
      </c>
      <c r="Z3" s="87">
        <v>0</v>
      </c>
      <c r="AA3" s="87">
        <v>17</v>
      </c>
      <c r="AB3" s="87">
        <v>0</v>
      </c>
      <c r="AC3" s="87">
        <v>0</v>
      </c>
      <c r="AD3" s="87">
        <v>0</v>
      </c>
      <c r="AE3" s="87">
        <v>0</v>
      </c>
      <c r="AF3" s="87">
        <v>3</v>
      </c>
      <c r="AG3" s="87">
        <v>1</v>
      </c>
    </row>
    <row r="4" spans="1:33">
      <c r="A4" s="88" t="s">
        <v>1021</v>
      </c>
      <c r="B4" s="87">
        <v>0</v>
      </c>
      <c r="C4" s="87">
        <v>0</v>
      </c>
      <c r="D4" s="87">
        <v>3</v>
      </c>
      <c r="E4" s="87">
        <v>0</v>
      </c>
      <c r="F4" s="87">
        <v>0</v>
      </c>
      <c r="G4" s="87">
        <v>0</v>
      </c>
      <c r="H4" s="87">
        <v>0</v>
      </c>
      <c r="I4" s="87">
        <v>0</v>
      </c>
      <c r="J4" s="87">
        <v>0</v>
      </c>
      <c r="K4" s="87">
        <v>0</v>
      </c>
      <c r="L4" s="87">
        <v>1</v>
      </c>
      <c r="M4" s="87">
        <v>1</v>
      </c>
      <c r="N4" s="87">
        <v>0</v>
      </c>
      <c r="O4" s="87">
        <v>0</v>
      </c>
      <c r="P4" s="87">
        <v>0</v>
      </c>
      <c r="Q4" s="87">
        <v>1</v>
      </c>
      <c r="R4" s="87">
        <v>0</v>
      </c>
      <c r="S4" s="87">
        <v>0</v>
      </c>
      <c r="T4" s="87">
        <v>1</v>
      </c>
      <c r="U4" s="87">
        <v>0</v>
      </c>
      <c r="V4" s="87">
        <v>0</v>
      </c>
      <c r="W4" s="87">
        <v>0</v>
      </c>
      <c r="X4" s="87">
        <v>0</v>
      </c>
      <c r="Y4" s="87">
        <v>0</v>
      </c>
      <c r="Z4" s="87">
        <v>0</v>
      </c>
      <c r="AA4" s="87">
        <v>20</v>
      </c>
      <c r="AB4" s="87">
        <v>0</v>
      </c>
      <c r="AC4" s="87">
        <v>0</v>
      </c>
      <c r="AD4" s="87">
        <v>0</v>
      </c>
      <c r="AE4" s="87">
        <v>0</v>
      </c>
      <c r="AF4" s="87">
        <v>0</v>
      </c>
      <c r="AG4" s="87">
        <v>0</v>
      </c>
    </row>
    <row r="5" spans="1:33">
      <c r="A5" s="88" t="s">
        <v>1022</v>
      </c>
      <c r="B5" s="96">
        <v>4</v>
      </c>
      <c r="C5" s="87">
        <v>0</v>
      </c>
      <c r="D5" s="87">
        <v>0</v>
      </c>
      <c r="E5" s="87">
        <v>0</v>
      </c>
      <c r="F5" s="87">
        <v>3</v>
      </c>
      <c r="G5" s="87">
        <v>0</v>
      </c>
      <c r="H5" s="87">
        <v>0</v>
      </c>
      <c r="I5" s="87">
        <v>0</v>
      </c>
      <c r="J5" s="87">
        <v>1</v>
      </c>
      <c r="K5" s="87">
        <v>0</v>
      </c>
      <c r="L5" s="96">
        <v>1</v>
      </c>
      <c r="M5" s="87">
        <v>0</v>
      </c>
      <c r="N5" s="87">
        <v>1</v>
      </c>
      <c r="O5" s="87">
        <v>0</v>
      </c>
      <c r="P5" s="87">
        <v>1</v>
      </c>
      <c r="Q5" s="87">
        <v>0</v>
      </c>
      <c r="R5" s="87">
        <v>1</v>
      </c>
      <c r="S5" s="87">
        <v>0</v>
      </c>
      <c r="T5" s="87">
        <v>0</v>
      </c>
      <c r="U5" s="87">
        <v>0</v>
      </c>
      <c r="V5" s="87">
        <v>0</v>
      </c>
      <c r="W5" s="87">
        <v>0</v>
      </c>
      <c r="X5" s="87">
        <v>0</v>
      </c>
      <c r="Y5" s="87">
        <v>0</v>
      </c>
      <c r="Z5" s="87">
        <v>29</v>
      </c>
      <c r="AA5" s="87">
        <v>0</v>
      </c>
      <c r="AB5" s="87">
        <v>0</v>
      </c>
      <c r="AC5" s="87">
        <v>0</v>
      </c>
      <c r="AD5" s="87">
        <v>0</v>
      </c>
      <c r="AE5" s="87">
        <v>0</v>
      </c>
      <c r="AF5" s="87">
        <v>0</v>
      </c>
      <c r="AG5" s="87">
        <v>0</v>
      </c>
    </row>
    <row r="6" spans="1:33">
      <c r="A6" s="88" t="s">
        <v>1023</v>
      </c>
      <c r="B6" s="92">
        <v>0</v>
      </c>
      <c r="C6" s="92">
        <v>3</v>
      </c>
      <c r="D6" s="92">
        <v>1</v>
      </c>
      <c r="E6" s="92">
        <v>1</v>
      </c>
      <c r="F6" s="92">
        <v>1</v>
      </c>
      <c r="G6" s="92">
        <v>0</v>
      </c>
      <c r="H6" s="92">
        <v>0</v>
      </c>
      <c r="I6" s="92">
        <v>0</v>
      </c>
      <c r="J6" s="92">
        <v>1</v>
      </c>
      <c r="K6" s="92">
        <v>0</v>
      </c>
      <c r="L6" s="92">
        <v>0</v>
      </c>
      <c r="M6" s="92">
        <v>0</v>
      </c>
      <c r="N6" s="92">
        <v>1</v>
      </c>
      <c r="O6" s="92">
        <v>0</v>
      </c>
      <c r="P6" s="92">
        <v>0</v>
      </c>
      <c r="Q6" s="92">
        <v>0</v>
      </c>
      <c r="R6" s="92">
        <v>1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  <c r="X6" s="92">
        <v>0</v>
      </c>
      <c r="Y6" s="92">
        <v>0</v>
      </c>
      <c r="Z6" s="92">
        <v>1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</row>
    <row r="7" spans="1:33">
      <c r="A7" s="88" t="s">
        <v>1024</v>
      </c>
      <c r="B7" s="87">
        <v>0</v>
      </c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>
        <v>0</v>
      </c>
      <c r="R7" s="87">
        <v>0</v>
      </c>
      <c r="S7" s="87">
        <v>0</v>
      </c>
      <c r="T7" s="87">
        <v>0</v>
      </c>
      <c r="U7" s="87">
        <v>0</v>
      </c>
      <c r="V7" s="87">
        <v>0</v>
      </c>
      <c r="W7" s="87">
        <v>0</v>
      </c>
      <c r="X7" s="87">
        <v>0</v>
      </c>
      <c r="Y7" s="87">
        <v>0</v>
      </c>
      <c r="Z7" s="87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</row>
    <row r="8" spans="1:33">
      <c r="A8" s="88" t="s">
        <v>1025</v>
      </c>
      <c r="B8" s="96">
        <v>2</v>
      </c>
      <c r="C8" s="87">
        <v>0</v>
      </c>
      <c r="D8" s="87">
        <v>1</v>
      </c>
      <c r="E8" s="87">
        <v>6</v>
      </c>
      <c r="F8" s="96">
        <v>1</v>
      </c>
      <c r="G8" s="87">
        <v>0</v>
      </c>
      <c r="H8" s="96">
        <v>1</v>
      </c>
      <c r="I8" s="96">
        <v>3</v>
      </c>
      <c r="J8" s="87">
        <v>0</v>
      </c>
      <c r="K8" s="87">
        <v>0</v>
      </c>
      <c r="L8" s="87">
        <v>1</v>
      </c>
      <c r="M8" s="96">
        <v>1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0</v>
      </c>
      <c r="U8" s="87">
        <v>0</v>
      </c>
      <c r="V8" s="87">
        <v>0</v>
      </c>
      <c r="W8" s="87">
        <v>0</v>
      </c>
      <c r="X8" s="87">
        <v>0</v>
      </c>
      <c r="Y8" s="87">
        <v>0</v>
      </c>
      <c r="Z8" s="87">
        <v>20</v>
      </c>
      <c r="AA8" s="87">
        <v>0</v>
      </c>
      <c r="AB8" s="87">
        <v>0</v>
      </c>
      <c r="AC8" s="87">
        <v>0</v>
      </c>
      <c r="AD8" s="87">
        <v>2</v>
      </c>
      <c r="AE8" s="87">
        <v>0</v>
      </c>
      <c r="AF8" s="87">
        <v>1</v>
      </c>
      <c r="AG8" s="87">
        <v>4</v>
      </c>
    </row>
    <row r="9" spans="1:33">
      <c r="A9" s="88" t="s">
        <v>1026</v>
      </c>
      <c r="B9" s="99">
        <v>1</v>
      </c>
      <c r="C9" s="99">
        <v>1</v>
      </c>
      <c r="D9" s="99">
        <v>1</v>
      </c>
      <c r="E9" s="98">
        <v>1</v>
      </c>
      <c r="F9" s="98">
        <v>1</v>
      </c>
      <c r="G9" s="99">
        <v>0</v>
      </c>
      <c r="H9" s="98">
        <v>1</v>
      </c>
      <c r="I9" s="98">
        <v>1</v>
      </c>
      <c r="J9" s="98">
        <v>1</v>
      </c>
      <c r="K9" s="99">
        <v>0</v>
      </c>
      <c r="L9" s="99">
        <v>0</v>
      </c>
      <c r="M9" s="98">
        <v>1</v>
      </c>
      <c r="N9" s="99">
        <v>0</v>
      </c>
      <c r="O9" s="99">
        <v>0</v>
      </c>
      <c r="P9" s="99">
        <v>0</v>
      </c>
      <c r="Q9" s="99">
        <v>0</v>
      </c>
      <c r="R9" s="99">
        <v>0</v>
      </c>
      <c r="S9" s="99">
        <v>0</v>
      </c>
      <c r="T9" s="99">
        <v>0</v>
      </c>
      <c r="U9" s="99">
        <v>0</v>
      </c>
      <c r="V9" s="99">
        <v>0</v>
      </c>
      <c r="W9" s="99">
        <v>0</v>
      </c>
      <c r="X9" s="99">
        <v>0</v>
      </c>
      <c r="Y9" s="99">
        <v>0</v>
      </c>
      <c r="Z9" s="99">
        <v>0</v>
      </c>
      <c r="AA9" s="99">
        <v>0</v>
      </c>
      <c r="AB9" s="99">
        <v>0</v>
      </c>
      <c r="AC9" s="99">
        <v>0</v>
      </c>
      <c r="AD9" s="99">
        <v>1</v>
      </c>
      <c r="AE9" s="99">
        <v>1</v>
      </c>
      <c r="AF9" s="99">
        <v>1</v>
      </c>
      <c r="AG9" s="98">
        <v>1</v>
      </c>
    </row>
    <row r="10" spans="1:33">
      <c r="A10" s="88" t="s">
        <v>1027</v>
      </c>
      <c r="B10" s="96">
        <v>2</v>
      </c>
      <c r="C10" s="87">
        <v>0</v>
      </c>
      <c r="D10" s="96">
        <v>3</v>
      </c>
      <c r="E10" s="96">
        <v>1</v>
      </c>
      <c r="F10" s="96">
        <v>1</v>
      </c>
      <c r="G10" s="87">
        <v>0</v>
      </c>
      <c r="H10" s="96">
        <v>1</v>
      </c>
      <c r="I10" s="87">
        <v>0</v>
      </c>
      <c r="J10" s="87">
        <v>2</v>
      </c>
      <c r="K10" s="87">
        <v>0</v>
      </c>
      <c r="L10" s="87">
        <v>0</v>
      </c>
      <c r="M10" s="87">
        <v>0</v>
      </c>
      <c r="N10" s="87">
        <v>1</v>
      </c>
      <c r="O10" s="87">
        <v>0</v>
      </c>
      <c r="P10" s="87">
        <v>0</v>
      </c>
      <c r="Q10" s="87">
        <v>1</v>
      </c>
      <c r="R10" s="87">
        <v>0</v>
      </c>
      <c r="S10" s="87">
        <v>0</v>
      </c>
      <c r="T10" s="87">
        <v>0</v>
      </c>
      <c r="U10" s="87">
        <v>0</v>
      </c>
      <c r="V10" s="87">
        <v>0</v>
      </c>
      <c r="W10" s="87">
        <v>0</v>
      </c>
      <c r="X10" s="87">
        <v>0</v>
      </c>
      <c r="Y10" s="87">
        <v>0</v>
      </c>
      <c r="Z10" s="87">
        <v>28</v>
      </c>
      <c r="AA10" s="87">
        <v>0</v>
      </c>
      <c r="AB10" s="87">
        <v>0</v>
      </c>
      <c r="AC10" s="87">
        <v>0</v>
      </c>
      <c r="AD10" s="87">
        <v>1</v>
      </c>
      <c r="AE10" s="87">
        <v>0</v>
      </c>
      <c r="AF10" s="87">
        <v>0</v>
      </c>
      <c r="AG10" s="87">
        <v>0</v>
      </c>
    </row>
    <row r="11" spans="1:33">
      <c r="A11" s="88" t="s">
        <v>1028</v>
      </c>
      <c r="B11" s="87">
        <v>0</v>
      </c>
      <c r="C11" s="87">
        <v>0</v>
      </c>
      <c r="D11" s="96">
        <v>1</v>
      </c>
      <c r="E11" s="96">
        <v>1</v>
      </c>
      <c r="F11" s="87">
        <v>0</v>
      </c>
      <c r="G11" s="87">
        <v>0</v>
      </c>
      <c r="H11" s="96">
        <v>1</v>
      </c>
      <c r="I11" s="96">
        <v>1</v>
      </c>
      <c r="J11" s="87">
        <v>0</v>
      </c>
      <c r="K11" s="87">
        <v>0</v>
      </c>
      <c r="L11" s="87">
        <v>1</v>
      </c>
      <c r="M11" s="87">
        <v>0</v>
      </c>
      <c r="N11" s="87">
        <v>0</v>
      </c>
      <c r="O11" s="87">
        <v>0</v>
      </c>
      <c r="P11" s="87">
        <v>1</v>
      </c>
      <c r="Q11" s="87">
        <v>0</v>
      </c>
      <c r="R11" s="87">
        <v>0</v>
      </c>
      <c r="S11" s="87">
        <v>0</v>
      </c>
      <c r="T11" s="87">
        <v>0</v>
      </c>
      <c r="U11" s="87">
        <v>0</v>
      </c>
      <c r="V11" s="87">
        <v>0</v>
      </c>
      <c r="W11" s="87">
        <v>0</v>
      </c>
      <c r="X11" s="87">
        <v>0</v>
      </c>
      <c r="Y11" s="87">
        <v>0</v>
      </c>
      <c r="Z11" s="87">
        <v>0</v>
      </c>
      <c r="AA11" s="87">
        <v>19</v>
      </c>
      <c r="AB11" s="87">
        <v>0</v>
      </c>
      <c r="AC11" s="87">
        <v>0</v>
      </c>
      <c r="AD11" s="87">
        <v>0</v>
      </c>
      <c r="AE11" s="87">
        <v>0</v>
      </c>
      <c r="AF11" s="87">
        <v>0</v>
      </c>
      <c r="AG11" s="87">
        <v>0</v>
      </c>
    </row>
    <row r="12" spans="1:33">
      <c r="A12" s="88" t="s">
        <v>1029</v>
      </c>
      <c r="B12" s="87">
        <v>0</v>
      </c>
      <c r="C12" s="87">
        <v>0</v>
      </c>
      <c r="D12" s="96">
        <v>3</v>
      </c>
      <c r="E12" s="87">
        <v>0</v>
      </c>
      <c r="F12" s="96">
        <v>1</v>
      </c>
      <c r="G12" s="87">
        <v>0</v>
      </c>
      <c r="H12" s="96">
        <v>1</v>
      </c>
      <c r="I12" s="96">
        <v>1</v>
      </c>
      <c r="J12" s="87">
        <v>0</v>
      </c>
      <c r="K12" s="87">
        <v>0</v>
      </c>
      <c r="L12" s="87">
        <v>1</v>
      </c>
      <c r="M12" s="96">
        <v>1</v>
      </c>
      <c r="N12" s="87">
        <v>0</v>
      </c>
      <c r="O12" s="87">
        <v>0</v>
      </c>
      <c r="P12" s="87">
        <v>1</v>
      </c>
      <c r="Q12" s="87">
        <v>0</v>
      </c>
      <c r="R12" s="87">
        <v>0</v>
      </c>
      <c r="S12" s="87">
        <v>0</v>
      </c>
      <c r="T12" s="87">
        <v>0</v>
      </c>
      <c r="U12" s="87">
        <v>0</v>
      </c>
      <c r="V12" s="87">
        <v>0</v>
      </c>
      <c r="W12" s="87">
        <v>0</v>
      </c>
      <c r="X12" s="87">
        <v>0</v>
      </c>
      <c r="Y12" s="87">
        <v>0</v>
      </c>
      <c r="Z12" s="87">
        <v>0</v>
      </c>
      <c r="AA12" s="87">
        <v>20</v>
      </c>
      <c r="AB12" s="87">
        <v>0</v>
      </c>
      <c r="AC12" s="87">
        <v>0</v>
      </c>
      <c r="AD12" s="96">
        <v>1</v>
      </c>
      <c r="AE12" s="87">
        <v>0</v>
      </c>
      <c r="AF12" s="87">
        <v>3</v>
      </c>
      <c r="AG12" s="87">
        <v>0</v>
      </c>
    </row>
    <row r="13" spans="1:33">
      <c r="A13" s="88" t="s">
        <v>1030</v>
      </c>
      <c r="B13" s="96">
        <v>1</v>
      </c>
      <c r="C13" s="87">
        <v>0</v>
      </c>
      <c r="D13" s="96">
        <v>8</v>
      </c>
      <c r="E13" s="96">
        <v>2</v>
      </c>
      <c r="F13" s="96">
        <v>1</v>
      </c>
      <c r="G13" s="87">
        <v>0</v>
      </c>
      <c r="H13" s="96">
        <v>3</v>
      </c>
      <c r="I13" s="96">
        <v>1</v>
      </c>
      <c r="J13" s="96">
        <v>1</v>
      </c>
      <c r="K13" s="87">
        <v>0</v>
      </c>
      <c r="L13" s="96">
        <v>3</v>
      </c>
      <c r="M13" s="96">
        <v>1</v>
      </c>
      <c r="N13" s="96">
        <v>1</v>
      </c>
      <c r="O13" s="87">
        <v>0</v>
      </c>
      <c r="P13" s="96">
        <v>1</v>
      </c>
      <c r="Q13" s="87">
        <v>0</v>
      </c>
      <c r="R13" s="96">
        <v>1</v>
      </c>
      <c r="S13" s="87">
        <v>0</v>
      </c>
      <c r="T13" s="87">
        <v>0</v>
      </c>
      <c r="U13" s="87">
        <v>0</v>
      </c>
      <c r="V13" s="87">
        <v>0</v>
      </c>
      <c r="W13" s="87">
        <v>0</v>
      </c>
      <c r="X13" s="87">
        <v>0</v>
      </c>
      <c r="Y13" s="87">
        <v>35</v>
      </c>
      <c r="Z13" s="87">
        <v>0</v>
      </c>
      <c r="AA13" s="87">
        <v>0</v>
      </c>
      <c r="AB13" s="87">
        <v>0</v>
      </c>
      <c r="AC13" s="87">
        <v>0</v>
      </c>
      <c r="AD13" s="87">
        <v>0</v>
      </c>
      <c r="AE13" s="87">
        <v>0</v>
      </c>
      <c r="AF13" s="87">
        <v>0</v>
      </c>
      <c r="AG13" s="87">
        <v>2</v>
      </c>
    </row>
    <row r="14" spans="1:33">
      <c r="A14" s="88" t="s">
        <v>1031</v>
      </c>
      <c r="B14" s="87">
        <v>1</v>
      </c>
      <c r="C14" s="87">
        <v>0</v>
      </c>
      <c r="D14" s="87">
        <v>4</v>
      </c>
      <c r="E14" s="87">
        <v>0</v>
      </c>
      <c r="F14" s="87">
        <v>0</v>
      </c>
      <c r="G14" s="87">
        <v>0</v>
      </c>
      <c r="H14" s="87">
        <v>1</v>
      </c>
      <c r="I14" s="87">
        <v>0</v>
      </c>
      <c r="J14" s="87">
        <v>0</v>
      </c>
      <c r="K14" s="87">
        <v>0</v>
      </c>
      <c r="L14" s="87">
        <v>0</v>
      </c>
      <c r="M14" s="87">
        <v>1</v>
      </c>
      <c r="N14" s="87">
        <v>0</v>
      </c>
      <c r="O14" s="87">
        <v>0</v>
      </c>
      <c r="P14" s="87">
        <v>1</v>
      </c>
      <c r="Q14" s="87">
        <v>0</v>
      </c>
      <c r="R14" s="87">
        <v>0</v>
      </c>
      <c r="S14" s="87">
        <v>0</v>
      </c>
      <c r="T14" s="87">
        <v>0</v>
      </c>
      <c r="U14" s="87">
        <v>0</v>
      </c>
      <c r="V14" s="87">
        <v>0</v>
      </c>
      <c r="W14" s="87">
        <v>0</v>
      </c>
      <c r="X14" s="87">
        <v>0</v>
      </c>
      <c r="Y14" s="87">
        <v>0</v>
      </c>
      <c r="Z14" s="87">
        <v>0</v>
      </c>
      <c r="AA14" s="87">
        <v>0</v>
      </c>
      <c r="AB14" s="87">
        <v>0</v>
      </c>
      <c r="AC14" s="87">
        <v>0</v>
      </c>
      <c r="AD14" s="87">
        <v>0</v>
      </c>
      <c r="AE14" s="87">
        <v>0</v>
      </c>
      <c r="AF14" s="87">
        <v>0</v>
      </c>
      <c r="AG14" s="87">
        <v>0</v>
      </c>
    </row>
    <row r="15" spans="1:33">
      <c r="A15" s="88" t="s">
        <v>1032</v>
      </c>
      <c r="B15" s="87">
        <v>2</v>
      </c>
      <c r="C15" s="87">
        <v>0</v>
      </c>
      <c r="D15" s="96">
        <v>4</v>
      </c>
      <c r="E15" s="87">
        <v>0</v>
      </c>
      <c r="F15" s="96">
        <v>1</v>
      </c>
      <c r="G15" s="87">
        <v>0</v>
      </c>
      <c r="H15" s="87">
        <v>0</v>
      </c>
      <c r="I15" s="87">
        <v>0</v>
      </c>
      <c r="J15" s="87">
        <v>1</v>
      </c>
      <c r="K15" s="87">
        <v>0</v>
      </c>
      <c r="L15" s="96">
        <v>1</v>
      </c>
      <c r="M15" s="87">
        <v>0</v>
      </c>
      <c r="N15" s="87">
        <v>1</v>
      </c>
      <c r="O15" s="87">
        <v>0</v>
      </c>
      <c r="P15" s="87">
        <v>0</v>
      </c>
      <c r="Q15" s="87">
        <v>0</v>
      </c>
      <c r="R15" s="87">
        <v>1</v>
      </c>
      <c r="S15" s="87">
        <v>0</v>
      </c>
      <c r="T15" s="87">
        <v>0</v>
      </c>
      <c r="U15" s="87">
        <v>0</v>
      </c>
      <c r="V15" s="87">
        <v>0</v>
      </c>
      <c r="W15" s="87">
        <v>0</v>
      </c>
      <c r="X15" s="87">
        <v>0</v>
      </c>
      <c r="Y15" s="87">
        <v>0</v>
      </c>
      <c r="Z15" s="87">
        <v>19</v>
      </c>
      <c r="AA15" s="87">
        <v>0</v>
      </c>
      <c r="AB15" s="87">
        <v>0</v>
      </c>
      <c r="AC15" s="87">
        <v>0</v>
      </c>
      <c r="AD15" s="87">
        <v>2</v>
      </c>
      <c r="AE15" s="87">
        <v>0</v>
      </c>
      <c r="AF15" s="87">
        <v>0</v>
      </c>
      <c r="AG15" s="87">
        <v>4</v>
      </c>
    </row>
    <row r="16" spans="1:33">
      <c r="A16" s="88" t="s">
        <v>1033</v>
      </c>
      <c r="B16" s="87">
        <v>0</v>
      </c>
      <c r="C16" s="96">
        <v>0</v>
      </c>
      <c r="D16" s="96">
        <v>2</v>
      </c>
      <c r="E16" s="87">
        <v>1</v>
      </c>
      <c r="F16" s="96">
        <v>1</v>
      </c>
      <c r="G16" s="87">
        <v>0</v>
      </c>
      <c r="H16" s="96">
        <v>2</v>
      </c>
      <c r="I16" s="96">
        <v>1</v>
      </c>
      <c r="J16" s="87">
        <v>0</v>
      </c>
      <c r="K16" s="87">
        <v>0</v>
      </c>
      <c r="L16" s="96">
        <v>1</v>
      </c>
      <c r="M16" s="96">
        <v>1</v>
      </c>
      <c r="N16" s="87">
        <v>0</v>
      </c>
      <c r="O16" s="87">
        <v>0</v>
      </c>
      <c r="P16" s="96">
        <v>1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12</v>
      </c>
      <c r="AA16" s="87">
        <v>0</v>
      </c>
      <c r="AB16" s="87">
        <v>0</v>
      </c>
      <c r="AC16" s="87">
        <v>0</v>
      </c>
      <c r="AD16" s="87">
        <v>1</v>
      </c>
      <c r="AE16" s="87">
        <v>0</v>
      </c>
      <c r="AF16" s="87">
        <v>4</v>
      </c>
      <c r="AG16" s="87">
        <v>3</v>
      </c>
    </row>
    <row r="17" spans="1:33">
      <c r="A17" s="88" t="s">
        <v>1034</v>
      </c>
      <c r="B17" s="87">
        <v>0</v>
      </c>
      <c r="C17" s="87">
        <v>0</v>
      </c>
      <c r="D17" s="96">
        <v>5</v>
      </c>
      <c r="E17" s="87">
        <v>2</v>
      </c>
      <c r="F17" s="87">
        <v>0</v>
      </c>
      <c r="G17" s="87">
        <v>0</v>
      </c>
      <c r="H17" s="96">
        <v>3</v>
      </c>
      <c r="I17" s="96">
        <v>1</v>
      </c>
      <c r="J17" s="87">
        <v>0</v>
      </c>
      <c r="K17" s="87">
        <v>0</v>
      </c>
      <c r="L17" s="96">
        <v>1</v>
      </c>
      <c r="M17" s="87">
        <v>0</v>
      </c>
      <c r="N17" s="87">
        <v>0</v>
      </c>
      <c r="O17" s="87">
        <v>0</v>
      </c>
      <c r="P17" s="96">
        <v>1</v>
      </c>
      <c r="Q17" s="87">
        <v>0</v>
      </c>
      <c r="R17" s="87">
        <v>0</v>
      </c>
      <c r="S17" s="87">
        <v>0</v>
      </c>
      <c r="T17" s="87">
        <v>0</v>
      </c>
      <c r="U17" s="87">
        <v>0</v>
      </c>
      <c r="V17" s="87">
        <v>0</v>
      </c>
      <c r="W17" s="87">
        <v>0</v>
      </c>
      <c r="X17" s="87">
        <v>0</v>
      </c>
      <c r="Y17" s="87">
        <v>0</v>
      </c>
      <c r="Z17" s="87">
        <v>20</v>
      </c>
      <c r="AA17" s="87">
        <v>0</v>
      </c>
      <c r="AB17" s="87">
        <v>0</v>
      </c>
      <c r="AC17" s="87">
        <v>0</v>
      </c>
      <c r="AD17" s="87">
        <v>0</v>
      </c>
      <c r="AE17" s="87">
        <v>0</v>
      </c>
      <c r="AF17" s="87">
        <v>4</v>
      </c>
      <c r="AG17" s="96">
        <v>2</v>
      </c>
    </row>
    <row r="18" spans="1:33">
      <c r="A18" s="88" t="s">
        <v>1035</v>
      </c>
      <c r="B18" s="87">
        <v>0</v>
      </c>
      <c r="C18" s="87">
        <v>0</v>
      </c>
      <c r="D18" s="96">
        <v>1</v>
      </c>
      <c r="E18" s="87">
        <v>0</v>
      </c>
      <c r="F18" s="96">
        <v>2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0</v>
      </c>
      <c r="S18" s="87">
        <v>0</v>
      </c>
      <c r="T18" s="87">
        <v>0</v>
      </c>
      <c r="U18" s="87">
        <v>0</v>
      </c>
      <c r="V18" s="87">
        <v>0</v>
      </c>
      <c r="W18" s="87">
        <v>0</v>
      </c>
      <c r="X18" s="87">
        <v>0</v>
      </c>
      <c r="Y18" s="87">
        <v>0</v>
      </c>
      <c r="Z18" s="87">
        <v>0</v>
      </c>
      <c r="AA18" s="87">
        <v>0</v>
      </c>
      <c r="AB18" s="87">
        <v>0</v>
      </c>
      <c r="AC18" s="87">
        <v>0</v>
      </c>
      <c r="AD18" s="87">
        <v>2</v>
      </c>
      <c r="AE18" s="87">
        <v>0</v>
      </c>
      <c r="AF18" s="87">
        <v>1</v>
      </c>
      <c r="AG18" s="87">
        <v>0</v>
      </c>
    </row>
    <row r="19" spans="1:33">
      <c r="A19" s="88" t="s">
        <v>1036</v>
      </c>
      <c r="B19" s="87">
        <v>1</v>
      </c>
      <c r="C19" s="87">
        <v>0</v>
      </c>
      <c r="D19" s="96">
        <v>6</v>
      </c>
      <c r="E19" s="87">
        <v>0</v>
      </c>
      <c r="F19" s="96">
        <v>1</v>
      </c>
      <c r="G19" s="87">
        <v>0</v>
      </c>
      <c r="H19" s="96">
        <v>1</v>
      </c>
      <c r="I19" s="87">
        <v>0</v>
      </c>
      <c r="J19" s="87">
        <v>1</v>
      </c>
      <c r="K19" s="87">
        <v>0</v>
      </c>
      <c r="L19" s="96">
        <v>2</v>
      </c>
      <c r="M19" s="87">
        <v>0</v>
      </c>
      <c r="N19" s="87">
        <v>1</v>
      </c>
      <c r="O19" s="87">
        <v>0</v>
      </c>
      <c r="P19" s="96">
        <v>1</v>
      </c>
      <c r="Q19" s="87">
        <v>0</v>
      </c>
      <c r="R19" s="87">
        <v>1</v>
      </c>
      <c r="S19" s="87">
        <v>0</v>
      </c>
      <c r="T19" s="87">
        <v>0</v>
      </c>
      <c r="U19" s="87">
        <v>0</v>
      </c>
      <c r="V19" s="87">
        <v>0</v>
      </c>
      <c r="W19" s="87">
        <v>0</v>
      </c>
      <c r="X19" s="87">
        <v>0</v>
      </c>
      <c r="Y19" s="87">
        <v>0</v>
      </c>
      <c r="Z19" s="96">
        <v>27</v>
      </c>
      <c r="AA19" s="87">
        <v>0</v>
      </c>
      <c r="AB19" s="87">
        <v>0</v>
      </c>
      <c r="AC19" s="87">
        <v>0</v>
      </c>
      <c r="AD19" s="96">
        <v>8</v>
      </c>
      <c r="AE19" s="87">
        <v>0</v>
      </c>
      <c r="AF19" s="87">
        <v>0</v>
      </c>
      <c r="AG19" s="87">
        <v>0</v>
      </c>
    </row>
    <row r="20" spans="1:33">
      <c r="A20" s="88" t="s">
        <v>1037</v>
      </c>
      <c r="B20" s="96">
        <v>1</v>
      </c>
      <c r="C20" s="87">
        <v>0</v>
      </c>
      <c r="D20" s="96">
        <v>7</v>
      </c>
      <c r="E20" s="87">
        <v>0</v>
      </c>
      <c r="F20" s="87">
        <v>0</v>
      </c>
      <c r="G20" s="87">
        <v>0</v>
      </c>
      <c r="H20" s="96">
        <v>5</v>
      </c>
      <c r="I20" s="87">
        <v>0</v>
      </c>
      <c r="J20" s="87">
        <v>0</v>
      </c>
      <c r="K20" s="87">
        <v>0</v>
      </c>
      <c r="L20" s="96">
        <v>1</v>
      </c>
      <c r="M20" s="87">
        <v>0</v>
      </c>
      <c r="N20" s="87">
        <v>0</v>
      </c>
      <c r="O20" s="87">
        <v>0</v>
      </c>
      <c r="P20" s="87">
        <v>0</v>
      </c>
      <c r="Q20" s="87">
        <v>2</v>
      </c>
      <c r="R20" s="87">
        <v>0</v>
      </c>
      <c r="S20" s="87">
        <v>0</v>
      </c>
      <c r="T20" s="87">
        <v>0</v>
      </c>
      <c r="U20" s="87">
        <v>0</v>
      </c>
      <c r="V20" s="87">
        <v>0</v>
      </c>
      <c r="W20" s="87">
        <v>0</v>
      </c>
      <c r="X20" s="87">
        <v>0</v>
      </c>
      <c r="Y20" s="87">
        <v>0</v>
      </c>
      <c r="Z20" s="96">
        <v>30</v>
      </c>
      <c r="AA20" s="87">
        <v>0</v>
      </c>
      <c r="AB20" s="87">
        <v>0</v>
      </c>
      <c r="AC20" s="87">
        <v>0</v>
      </c>
      <c r="AD20" s="96">
        <v>2</v>
      </c>
      <c r="AE20" s="87">
        <v>0</v>
      </c>
      <c r="AF20" s="96">
        <v>7</v>
      </c>
      <c r="AG20" s="96">
        <v>1</v>
      </c>
    </row>
    <row r="21" spans="1:33">
      <c r="A21" s="88" t="s">
        <v>1038</v>
      </c>
      <c r="B21" s="96">
        <v>1</v>
      </c>
      <c r="C21" s="87">
        <v>0</v>
      </c>
      <c r="D21" s="96">
        <v>6</v>
      </c>
      <c r="E21" s="87">
        <v>0</v>
      </c>
      <c r="F21" s="87">
        <v>0</v>
      </c>
      <c r="G21" s="87">
        <v>0</v>
      </c>
      <c r="H21" s="96">
        <v>4</v>
      </c>
      <c r="I21" s="87">
        <v>0</v>
      </c>
      <c r="J21" s="87">
        <v>0</v>
      </c>
      <c r="K21" s="87">
        <v>0</v>
      </c>
      <c r="L21" s="96">
        <v>2</v>
      </c>
      <c r="M21" s="87">
        <v>0</v>
      </c>
      <c r="N21" s="87">
        <v>0</v>
      </c>
      <c r="O21" s="87">
        <v>0</v>
      </c>
      <c r="P21" s="96">
        <v>1</v>
      </c>
      <c r="Q21" s="87">
        <v>0</v>
      </c>
      <c r="R21" s="87">
        <v>0</v>
      </c>
      <c r="S21" s="87">
        <v>0</v>
      </c>
      <c r="T21" s="87">
        <v>0</v>
      </c>
      <c r="U21" s="87">
        <v>0</v>
      </c>
      <c r="V21" s="87">
        <v>0</v>
      </c>
      <c r="W21" s="87">
        <v>0</v>
      </c>
      <c r="X21" s="87">
        <v>0</v>
      </c>
      <c r="Y21" s="87">
        <v>0</v>
      </c>
      <c r="Z21" s="96">
        <v>29</v>
      </c>
      <c r="AA21" s="87">
        <v>0</v>
      </c>
      <c r="AB21" s="87">
        <v>0</v>
      </c>
      <c r="AC21" s="87">
        <v>0</v>
      </c>
      <c r="AD21" s="87">
        <v>0</v>
      </c>
      <c r="AE21" s="87">
        <v>0</v>
      </c>
      <c r="AF21" s="87">
        <v>0</v>
      </c>
      <c r="AG21" s="96">
        <v>1</v>
      </c>
    </row>
    <row r="22" spans="1:33">
      <c r="A22" s="88" t="s">
        <v>1039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87">
        <v>0</v>
      </c>
      <c r="S22" s="87">
        <v>0</v>
      </c>
      <c r="T22" s="87">
        <v>0</v>
      </c>
      <c r="U22" s="87">
        <v>0</v>
      </c>
      <c r="V22" s="87">
        <v>0</v>
      </c>
      <c r="W22" s="87">
        <v>0</v>
      </c>
      <c r="X22" s="87">
        <v>0</v>
      </c>
      <c r="Y22" s="87">
        <v>0</v>
      </c>
      <c r="Z22" s="87">
        <v>0</v>
      </c>
      <c r="AA22" s="87">
        <v>0</v>
      </c>
      <c r="AB22" s="87">
        <v>0</v>
      </c>
      <c r="AC22" s="87">
        <v>0</v>
      </c>
      <c r="AD22" s="87">
        <v>0</v>
      </c>
      <c r="AE22" s="87">
        <v>0</v>
      </c>
      <c r="AF22" s="87">
        <v>0</v>
      </c>
      <c r="AG22" s="87">
        <v>0</v>
      </c>
    </row>
    <row r="23" spans="1:33">
      <c r="A23" s="88" t="s">
        <v>1040</v>
      </c>
      <c r="B23" s="87">
        <v>0</v>
      </c>
      <c r="C23" s="87">
        <v>0</v>
      </c>
      <c r="D23" s="96">
        <v>5</v>
      </c>
      <c r="E23" s="87">
        <v>1</v>
      </c>
      <c r="F23" s="87">
        <v>1</v>
      </c>
      <c r="G23" s="87">
        <v>0</v>
      </c>
      <c r="H23" s="96">
        <v>2</v>
      </c>
      <c r="I23" s="87">
        <v>0</v>
      </c>
      <c r="J23" s="87">
        <v>0</v>
      </c>
      <c r="K23" s="87">
        <v>0</v>
      </c>
      <c r="L23" s="96">
        <v>1</v>
      </c>
      <c r="M23" s="87">
        <v>0</v>
      </c>
      <c r="N23" s="87">
        <v>0</v>
      </c>
      <c r="O23" s="87">
        <v>0</v>
      </c>
      <c r="P23" s="87">
        <v>1</v>
      </c>
      <c r="Q23" s="87">
        <v>0</v>
      </c>
      <c r="R23" s="87">
        <v>0</v>
      </c>
      <c r="S23" s="87">
        <v>0</v>
      </c>
      <c r="T23" s="87">
        <v>1</v>
      </c>
      <c r="U23" s="87">
        <v>0</v>
      </c>
      <c r="V23" s="87">
        <v>0</v>
      </c>
      <c r="W23" s="87">
        <v>0</v>
      </c>
      <c r="X23" s="87">
        <v>0</v>
      </c>
      <c r="Y23" s="87">
        <v>1</v>
      </c>
      <c r="Z23" s="87">
        <v>0</v>
      </c>
      <c r="AA23" s="87">
        <v>0</v>
      </c>
      <c r="AB23" s="87">
        <v>0</v>
      </c>
      <c r="AC23" s="87">
        <v>0</v>
      </c>
      <c r="AD23" s="87">
        <v>0</v>
      </c>
      <c r="AE23" s="87">
        <v>0</v>
      </c>
      <c r="AF23" s="87">
        <v>0</v>
      </c>
      <c r="AG23" s="87">
        <v>0</v>
      </c>
    </row>
    <row r="24" spans="1:33">
      <c r="A24" s="88" t="s">
        <v>1041</v>
      </c>
      <c r="B24" s="96">
        <v>6</v>
      </c>
      <c r="C24" s="87">
        <v>0</v>
      </c>
      <c r="D24" s="96">
        <v>3</v>
      </c>
      <c r="E24" s="87">
        <v>0</v>
      </c>
      <c r="F24" s="87">
        <v>0</v>
      </c>
      <c r="G24" s="87">
        <v>0</v>
      </c>
      <c r="H24" s="96">
        <v>6</v>
      </c>
      <c r="I24" s="87">
        <v>0</v>
      </c>
      <c r="J24" s="87">
        <v>0</v>
      </c>
      <c r="K24" s="87">
        <v>0</v>
      </c>
      <c r="L24" s="96">
        <v>3</v>
      </c>
      <c r="M24" s="87">
        <v>0</v>
      </c>
      <c r="N24" s="87">
        <v>0</v>
      </c>
      <c r="O24" s="87">
        <v>0</v>
      </c>
      <c r="P24" s="96">
        <v>3</v>
      </c>
      <c r="Q24" s="87">
        <v>0</v>
      </c>
      <c r="R24" s="87">
        <v>1</v>
      </c>
      <c r="S24" s="87">
        <v>0</v>
      </c>
      <c r="T24" s="87">
        <v>0</v>
      </c>
      <c r="U24" s="87">
        <v>0</v>
      </c>
      <c r="V24" s="87">
        <v>0</v>
      </c>
      <c r="W24" s="87">
        <v>0</v>
      </c>
      <c r="X24" s="87">
        <v>0</v>
      </c>
      <c r="Y24" s="87">
        <v>0</v>
      </c>
      <c r="Z24" s="96">
        <v>36</v>
      </c>
      <c r="AA24" s="87">
        <v>0</v>
      </c>
      <c r="AB24" s="87">
        <v>0</v>
      </c>
      <c r="AC24" s="87">
        <v>0</v>
      </c>
      <c r="AD24" s="87">
        <v>0</v>
      </c>
      <c r="AE24" s="87">
        <v>0</v>
      </c>
      <c r="AF24" s="87">
        <v>0</v>
      </c>
      <c r="AG24" s="87">
        <v>0</v>
      </c>
    </row>
    <row r="25" spans="1:33">
      <c r="A25" s="88" t="s">
        <v>1042</v>
      </c>
      <c r="B25" s="96">
        <v>2</v>
      </c>
      <c r="C25" s="96">
        <v>1</v>
      </c>
      <c r="D25" s="96">
        <v>2</v>
      </c>
      <c r="E25" s="87">
        <v>0</v>
      </c>
      <c r="F25" s="87">
        <v>0</v>
      </c>
      <c r="G25" s="96">
        <v>1</v>
      </c>
      <c r="H25" s="87">
        <v>0</v>
      </c>
      <c r="I25" s="87">
        <v>2</v>
      </c>
      <c r="J25" s="87">
        <v>1</v>
      </c>
      <c r="K25" s="87">
        <v>0</v>
      </c>
      <c r="L25" s="87">
        <v>0</v>
      </c>
      <c r="M25" s="87">
        <v>1</v>
      </c>
      <c r="N25" s="96">
        <v>1</v>
      </c>
      <c r="O25" s="87">
        <v>0</v>
      </c>
      <c r="P25" s="87">
        <v>0</v>
      </c>
      <c r="Q25" s="87">
        <v>0</v>
      </c>
      <c r="R25" s="87">
        <v>0</v>
      </c>
      <c r="S25" s="87">
        <v>0</v>
      </c>
      <c r="T25" s="87">
        <v>0</v>
      </c>
      <c r="U25" s="87">
        <v>0</v>
      </c>
      <c r="V25" s="87">
        <v>0</v>
      </c>
      <c r="W25" s="87">
        <v>0</v>
      </c>
      <c r="X25" s="87">
        <v>0</v>
      </c>
      <c r="Y25" s="87">
        <v>0</v>
      </c>
      <c r="Z25" s="87">
        <v>0</v>
      </c>
      <c r="AA25" s="87">
        <v>21</v>
      </c>
      <c r="AB25" s="87">
        <v>0</v>
      </c>
      <c r="AC25" s="87">
        <v>0</v>
      </c>
      <c r="AD25" s="87">
        <v>0</v>
      </c>
      <c r="AE25" s="87">
        <v>0</v>
      </c>
      <c r="AF25" s="87">
        <v>0</v>
      </c>
      <c r="AG25" s="87">
        <v>7</v>
      </c>
    </row>
    <row r="26" spans="1:33">
      <c r="A26" s="88" t="s">
        <v>1043</v>
      </c>
      <c r="B26" s="87">
        <v>1</v>
      </c>
      <c r="C26" s="87">
        <v>0</v>
      </c>
      <c r="D26" s="87">
        <v>1</v>
      </c>
      <c r="E26" s="87">
        <v>0</v>
      </c>
      <c r="F26" s="87">
        <v>1</v>
      </c>
      <c r="G26" s="87">
        <v>0</v>
      </c>
      <c r="H26" s="87">
        <v>3</v>
      </c>
      <c r="I26" s="87">
        <v>2</v>
      </c>
      <c r="J26" s="87">
        <v>1</v>
      </c>
      <c r="K26" s="87">
        <v>0</v>
      </c>
      <c r="L26" s="87">
        <v>0</v>
      </c>
      <c r="M26" s="87">
        <v>0</v>
      </c>
      <c r="N26" s="87">
        <v>1</v>
      </c>
      <c r="O26" s="87">
        <v>0</v>
      </c>
      <c r="P26" s="87">
        <v>0</v>
      </c>
      <c r="Q26" s="87">
        <v>0</v>
      </c>
      <c r="R26" s="87">
        <v>0</v>
      </c>
      <c r="S26" s="87">
        <v>0</v>
      </c>
      <c r="T26" s="87">
        <v>0</v>
      </c>
      <c r="U26" s="87">
        <v>0</v>
      </c>
      <c r="V26" s="87">
        <v>0</v>
      </c>
      <c r="W26" s="87">
        <v>46</v>
      </c>
      <c r="X26" s="87">
        <v>0</v>
      </c>
      <c r="Y26" s="87">
        <v>0</v>
      </c>
      <c r="Z26" s="87">
        <v>0</v>
      </c>
      <c r="AA26" s="87">
        <v>0</v>
      </c>
      <c r="AB26" s="87">
        <v>0</v>
      </c>
      <c r="AC26" s="87">
        <v>0</v>
      </c>
      <c r="AD26" s="87">
        <v>2</v>
      </c>
      <c r="AE26" s="87">
        <v>0</v>
      </c>
      <c r="AF26" s="87">
        <v>4</v>
      </c>
      <c r="AG26" s="8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sqref="A1:A1048576"/>
    </sheetView>
  </sheetViews>
  <sheetFormatPr defaultRowHeight="15"/>
  <cols>
    <col min="1" max="1" width="24.7109375" style="93" bestFit="1" customWidth="1"/>
  </cols>
  <sheetData>
    <row r="1" spans="1:14" ht="18.75">
      <c r="A1" s="94" t="s">
        <v>1018</v>
      </c>
      <c r="B1" s="96" t="s">
        <v>1222</v>
      </c>
      <c r="C1" s="96" t="s">
        <v>1223</v>
      </c>
      <c r="D1" s="96" t="s">
        <v>1224</v>
      </c>
      <c r="E1" s="96" t="s">
        <v>1225</v>
      </c>
      <c r="F1" s="96" t="s">
        <v>1226</v>
      </c>
      <c r="G1" s="96" t="s">
        <v>1227</v>
      </c>
      <c r="H1" s="96" t="s">
        <v>1228</v>
      </c>
      <c r="I1" s="96" t="s">
        <v>202</v>
      </c>
      <c r="J1" s="96" t="s">
        <v>1229</v>
      </c>
      <c r="K1" s="96" t="s">
        <v>1230</v>
      </c>
      <c r="L1" s="96" t="s">
        <v>1231</v>
      </c>
      <c r="M1" s="96" t="s">
        <v>1232</v>
      </c>
      <c r="N1" s="96" t="s">
        <v>1233</v>
      </c>
    </row>
    <row r="2" spans="1:14">
      <c r="A2" s="88" t="s">
        <v>1019</v>
      </c>
      <c r="B2" s="87">
        <v>253</v>
      </c>
      <c r="C2" s="87">
        <v>160</v>
      </c>
      <c r="D2" s="87">
        <v>160</v>
      </c>
      <c r="E2" s="96">
        <v>454</v>
      </c>
      <c r="F2" s="96">
        <v>25</v>
      </c>
      <c r="G2" s="96">
        <v>19</v>
      </c>
      <c r="H2" s="96">
        <v>6</v>
      </c>
      <c r="I2" s="96">
        <v>25</v>
      </c>
      <c r="J2" s="96">
        <v>25</v>
      </c>
      <c r="K2" s="96">
        <v>16</v>
      </c>
      <c r="L2" s="96">
        <v>25</v>
      </c>
      <c r="M2" s="96">
        <v>25</v>
      </c>
      <c r="N2" s="96">
        <v>4</v>
      </c>
    </row>
    <row r="3" spans="1:14">
      <c r="A3" s="88" t="s">
        <v>1020</v>
      </c>
      <c r="B3" s="87">
        <v>196</v>
      </c>
      <c r="C3" s="87">
        <v>100</v>
      </c>
      <c r="D3" s="87">
        <v>100</v>
      </c>
      <c r="E3" s="96">
        <v>304</v>
      </c>
      <c r="F3" s="96">
        <v>17</v>
      </c>
      <c r="G3" s="96">
        <v>14</v>
      </c>
      <c r="H3" s="96">
        <v>3</v>
      </c>
      <c r="I3" s="96">
        <v>17</v>
      </c>
      <c r="J3" s="96">
        <v>17</v>
      </c>
      <c r="K3" s="96">
        <v>14</v>
      </c>
      <c r="L3" s="96">
        <v>17</v>
      </c>
      <c r="M3" s="96">
        <v>17</v>
      </c>
      <c r="N3" s="96">
        <v>3</v>
      </c>
    </row>
    <row r="4" spans="1:14">
      <c r="A4" s="88" t="s">
        <v>1021</v>
      </c>
      <c r="B4" s="96">
        <v>216</v>
      </c>
      <c r="C4" s="96">
        <v>115</v>
      </c>
      <c r="D4" s="96">
        <v>115</v>
      </c>
      <c r="E4" s="96">
        <v>391</v>
      </c>
      <c r="F4" s="96">
        <v>20</v>
      </c>
      <c r="G4" s="96">
        <v>18</v>
      </c>
      <c r="H4" s="96">
        <v>2</v>
      </c>
      <c r="I4" s="96">
        <v>20</v>
      </c>
      <c r="J4" s="96">
        <v>20</v>
      </c>
      <c r="K4" s="96">
        <v>17</v>
      </c>
      <c r="L4" s="96">
        <v>20</v>
      </c>
      <c r="M4" s="96">
        <v>20</v>
      </c>
      <c r="N4" s="96">
        <v>2</v>
      </c>
    </row>
    <row r="5" spans="1:14">
      <c r="A5" s="88" t="s">
        <v>1022</v>
      </c>
      <c r="B5" s="96">
        <v>317</v>
      </c>
      <c r="C5" s="96">
        <v>161</v>
      </c>
      <c r="D5" s="96">
        <v>161</v>
      </c>
      <c r="E5" s="96">
        <v>508</v>
      </c>
      <c r="F5" s="96">
        <v>29</v>
      </c>
      <c r="G5" s="96">
        <v>22</v>
      </c>
      <c r="H5" s="96">
        <v>7</v>
      </c>
      <c r="I5" s="96">
        <v>29</v>
      </c>
      <c r="J5" s="96">
        <v>29</v>
      </c>
      <c r="K5" s="96">
        <v>18</v>
      </c>
      <c r="L5" s="96">
        <v>29</v>
      </c>
      <c r="M5" s="96">
        <v>29</v>
      </c>
      <c r="N5" s="96">
        <v>4</v>
      </c>
    </row>
    <row r="6" spans="1:14">
      <c r="A6" s="88" t="s">
        <v>1023</v>
      </c>
      <c r="B6" s="92">
        <v>188</v>
      </c>
      <c r="C6" s="92">
        <v>338</v>
      </c>
      <c r="D6" s="92">
        <v>338</v>
      </c>
      <c r="E6" s="92">
        <v>391</v>
      </c>
      <c r="F6" s="92">
        <v>20</v>
      </c>
      <c r="G6" s="92">
        <v>15</v>
      </c>
      <c r="H6" s="92">
        <v>5</v>
      </c>
      <c r="I6" s="92">
        <v>19</v>
      </c>
      <c r="J6" s="92">
        <v>20</v>
      </c>
      <c r="K6" s="92">
        <v>11</v>
      </c>
      <c r="L6" s="92">
        <v>20</v>
      </c>
      <c r="M6" s="92">
        <v>0</v>
      </c>
      <c r="N6" s="92">
        <v>0</v>
      </c>
    </row>
    <row r="7" spans="1:14">
      <c r="A7" s="88" t="s">
        <v>1024</v>
      </c>
      <c r="B7" s="87">
        <v>348</v>
      </c>
      <c r="C7" s="87">
        <v>380</v>
      </c>
      <c r="D7" s="87">
        <v>380</v>
      </c>
      <c r="E7" s="96">
        <v>456</v>
      </c>
      <c r="F7" s="96">
        <v>27</v>
      </c>
      <c r="G7" s="96">
        <v>24</v>
      </c>
      <c r="H7" s="96">
        <v>3</v>
      </c>
      <c r="I7" s="96">
        <v>24</v>
      </c>
      <c r="J7" s="96">
        <v>22</v>
      </c>
      <c r="K7" s="96">
        <v>8</v>
      </c>
      <c r="L7" s="96">
        <v>27</v>
      </c>
      <c r="M7" s="96">
        <v>3</v>
      </c>
      <c r="N7" s="87">
        <v>0</v>
      </c>
    </row>
    <row r="8" spans="1:14">
      <c r="A8" s="88" t="s">
        <v>1025</v>
      </c>
      <c r="B8" s="87">
        <v>196</v>
      </c>
      <c r="C8" s="87">
        <v>235</v>
      </c>
      <c r="D8" s="87">
        <v>218</v>
      </c>
      <c r="E8" s="96">
        <v>184</v>
      </c>
      <c r="F8" s="96">
        <v>20</v>
      </c>
      <c r="G8" s="96">
        <v>16</v>
      </c>
      <c r="H8" s="96">
        <v>4</v>
      </c>
      <c r="I8" s="96">
        <v>16</v>
      </c>
      <c r="J8" s="96">
        <v>6</v>
      </c>
      <c r="K8" s="96">
        <v>9</v>
      </c>
      <c r="L8" s="96">
        <v>20</v>
      </c>
      <c r="M8" s="87">
        <v>0</v>
      </c>
      <c r="N8" s="96">
        <v>20</v>
      </c>
    </row>
    <row r="9" spans="1:14">
      <c r="A9" s="88" t="s">
        <v>1026</v>
      </c>
      <c r="B9" s="98">
        <v>240</v>
      </c>
      <c r="C9" s="98">
        <v>290</v>
      </c>
      <c r="D9" s="98">
        <v>261</v>
      </c>
      <c r="E9" s="99">
        <v>0</v>
      </c>
      <c r="F9" s="98">
        <v>22</v>
      </c>
      <c r="G9" s="98">
        <v>19</v>
      </c>
      <c r="H9" s="98">
        <v>3</v>
      </c>
      <c r="I9" s="98">
        <v>19</v>
      </c>
      <c r="J9" s="98">
        <v>22</v>
      </c>
      <c r="K9" s="99">
        <v>0</v>
      </c>
      <c r="L9" s="98">
        <v>22</v>
      </c>
      <c r="M9" s="99">
        <v>0</v>
      </c>
      <c r="N9" s="99">
        <v>0</v>
      </c>
    </row>
    <row r="10" spans="1:14">
      <c r="A10" s="88" t="s">
        <v>1027</v>
      </c>
      <c r="B10" s="96">
        <v>276</v>
      </c>
      <c r="C10" s="96">
        <v>262</v>
      </c>
      <c r="D10" s="96">
        <v>251</v>
      </c>
      <c r="E10" s="96">
        <v>445</v>
      </c>
      <c r="F10" s="96">
        <v>28</v>
      </c>
      <c r="G10" s="96">
        <v>28</v>
      </c>
      <c r="H10" s="87">
        <v>0</v>
      </c>
      <c r="I10" s="96">
        <v>28</v>
      </c>
      <c r="J10" s="96">
        <v>28</v>
      </c>
      <c r="K10" s="96">
        <v>15</v>
      </c>
      <c r="L10" s="96">
        <v>28</v>
      </c>
      <c r="M10" s="87">
        <v>0</v>
      </c>
      <c r="N10" s="96">
        <v>28</v>
      </c>
    </row>
    <row r="11" spans="1:14">
      <c r="A11" s="88" t="s">
        <v>1028</v>
      </c>
      <c r="B11" s="96">
        <v>167</v>
      </c>
      <c r="C11" s="96">
        <v>247</v>
      </c>
      <c r="D11" s="96">
        <v>247</v>
      </c>
      <c r="E11" s="96">
        <v>269</v>
      </c>
      <c r="F11" s="96">
        <v>19</v>
      </c>
      <c r="G11" s="96">
        <v>11</v>
      </c>
      <c r="H11" s="96">
        <v>8</v>
      </c>
      <c r="I11" s="96">
        <v>19</v>
      </c>
      <c r="J11" s="96">
        <v>19</v>
      </c>
      <c r="K11" s="96">
        <v>7</v>
      </c>
      <c r="L11" s="96">
        <v>19</v>
      </c>
      <c r="M11" s="96">
        <v>19</v>
      </c>
      <c r="N11" s="96">
        <v>2</v>
      </c>
    </row>
    <row r="12" spans="1:14">
      <c r="A12" s="88" t="s">
        <v>1029</v>
      </c>
      <c r="B12" s="96">
        <v>135</v>
      </c>
      <c r="C12" s="96">
        <v>248</v>
      </c>
      <c r="D12" s="96">
        <v>248</v>
      </c>
      <c r="E12" s="96">
        <v>164</v>
      </c>
      <c r="F12" s="96">
        <v>20</v>
      </c>
      <c r="G12" s="96">
        <v>16</v>
      </c>
      <c r="H12" s="96">
        <v>4</v>
      </c>
      <c r="I12" s="96">
        <v>20</v>
      </c>
      <c r="J12" s="96">
        <v>20</v>
      </c>
      <c r="K12" s="96">
        <v>12</v>
      </c>
      <c r="L12" s="96">
        <v>20</v>
      </c>
      <c r="M12" s="96">
        <v>20</v>
      </c>
      <c r="N12" s="96">
        <v>20</v>
      </c>
    </row>
    <row r="13" spans="1:14">
      <c r="A13" s="88" t="s">
        <v>1030</v>
      </c>
      <c r="B13" s="96">
        <v>217</v>
      </c>
      <c r="C13" s="96">
        <v>405</v>
      </c>
      <c r="D13" s="96">
        <v>405</v>
      </c>
      <c r="E13" s="96">
        <v>505</v>
      </c>
      <c r="F13" s="96">
        <v>35</v>
      </c>
      <c r="G13" s="96">
        <v>20</v>
      </c>
      <c r="H13" s="96">
        <v>15</v>
      </c>
      <c r="I13" s="96">
        <v>35</v>
      </c>
      <c r="J13" s="96">
        <v>17</v>
      </c>
      <c r="K13" s="96">
        <v>15</v>
      </c>
      <c r="L13" s="96">
        <v>35</v>
      </c>
      <c r="M13" s="96">
        <v>35</v>
      </c>
      <c r="N13" s="96">
        <v>1</v>
      </c>
    </row>
    <row r="14" spans="1:14">
      <c r="A14" s="88" t="s">
        <v>1031</v>
      </c>
      <c r="B14" s="87">
        <v>226</v>
      </c>
      <c r="C14" s="87">
        <v>259</v>
      </c>
      <c r="D14" s="87">
        <v>259</v>
      </c>
      <c r="E14" s="87">
        <v>309</v>
      </c>
      <c r="F14" s="87">
        <v>23</v>
      </c>
      <c r="G14" s="87">
        <v>18</v>
      </c>
      <c r="H14" s="87">
        <v>5</v>
      </c>
      <c r="I14" s="87">
        <v>23</v>
      </c>
      <c r="J14" s="87">
        <v>23</v>
      </c>
      <c r="K14" s="87">
        <v>17</v>
      </c>
      <c r="L14" s="87">
        <v>23</v>
      </c>
      <c r="M14" s="87">
        <v>23</v>
      </c>
      <c r="N14" s="87">
        <v>23</v>
      </c>
    </row>
    <row r="15" spans="1:14">
      <c r="A15" s="88" t="s">
        <v>1032</v>
      </c>
      <c r="B15" s="87">
        <v>0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</row>
    <row r="16" spans="1:14">
      <c r="A16" s="88" t="s">
        <v>1033</v>
      </c>
      <c r="B16" s="96">
        <v>183</v>
      </c>
      <c r="C16" s="96">
        <v>155</v>
      </c>
      <c r="D16" s="96">
        <v>144</v>
      </c>
      <c r="E16" s="96">
        <v>130</v>
      </c>
      <c r="F16" s="96">
        <v>12</v>
      </c>
      <c r="G16" s="96">
        <v>11</v>
      </c>
      <c r="H16" s="96">
        <v>1</v>
      </c>
      <c r="I16" s="96">
        <v>12</v>
      </c>
      <c r="J16" s="96">
        <v>12</v>
      </c>
      <c r="K16" s="96">
        <v>12</v>
      </c>
      <c r="L16" s="96">
        <v>12</v>
      </c>
      <c r="M16" s="96">
        <v>12</v>
      </c>
      <c r="N16" s="96">
        <v>4</v>
      </c>
    </row>
    <row r="17" spans="1:14">
      <c r="A17" s="88" t="s">
        <v>1034</v>
      </c>
      <c r="B17" s="96">
        <v>215</v>
      </c>
      <c r="C17" s="96">
        <v>160</v>
      </c>
      <c r="D17" s="96">
        <v>160</v>
      </c>
      <c r="E17" s="96">
        <v>213</v>
      </c>
      <c r="F17" s="96">
        <v>20</v>
      </c>
      <c r="G17" s="96">
        <v>18</v>
      </c>
      <c r="H17" s="96">
        <v>2</v>
      </c>
      <c r="I17" s="96">
        <v>20</v>
      </c>
      <c r="J17" s="96">
        <v>11</v>
      </c>
      <c r="K17" s="96">
        <v>16</v>
      </c>
      <c r="L17" s="96">
        <v>20</v>
      </c>
      <c r="M17" s="96">
        <v>20</v>
      </c>
      <c r="N17" s="96">
        <v>20</v>
      </c>
    </row>
    <row r="18" spans="1:14">
      <c r="A18" s="88" t="s">
        <v>1035</v>
      </c>
      <c r="B18" s="96">
        <v>1265</v>
      </c>
      <c r="C18" s="96">
        <v>483</v>
      </c>
      <c r="D18" s="96">
        <v>483</v>
      </c>
      <c r="E18" s="96">
        <v>424</v>
      </c>
      <c r="F18" s="96">
        <v>33</v>
      </c>
      <c r="G18" s="96">
        <v>31</v>
      </c>
      <c r="H18" s="96">
        <v>2</v>
      </c>
      <c r="I18" s="96">
        <v>33</v>
      </c>
      <c r="J18" s="96">
        <v>33</v>
      </c>
      <c r="K18" s="96">
        <v>25</v>
      </c>
      <c r="L18" s="96">
        <v>33</v>
      </c>
      <c r="M18" s="87">
        <v>0</v>
      </c>
      <c r="N18" s="96">
        <v>15</v>
      </c>
    </row>
    <row r="19" spans="1:14">
      <c r="A19" s="88" t="s">
        <v>1036</v>
      </c>
      <c r="B19" s="96">
        <v>387</v>
      </c>
      <c r="C19" s="96">
        <v>371</v>
      </c>
      <c r="D19" s="96">
        <v>333</v>
      </c>
      <c r="E19" s="96">
        <v>196</v>
      </c>
      <c r="F19" s="96">
        <v>27</v>
      </c>
      <c r="G19" s="96">
        <v>26</v>
      </c>
      <c r="H19" s="96">
        <v>1</v>
      </c>
      <c r="I19" s="96">
        <v>27</v>
      </c>
      <c r="J19" s="96">
        <v>25</v>
      </c>
      <c r="K19" s="96">
        <v>22</v>
      </c>
      <c r="L19" s="96">
        <v>27</v>
      </c>
      <c r="M19" s="87">
        <v>0</v>
      </c>
      <c r="N19" s="87">
        <v>0</v>
      </c>
    </row>
    <row r="20" spans="1:14">
      <c r="A20" s="88" t="s">
        <v>1037</v>
      </c>
      <c r="B20" s="96">
        <v>330</v>
      </c>
      <c r="C20" s="96">
        <v>404</v>
      </c>
      <c r="D20" s="96">
        <v>382</v>
      </c>
      <c r="E20" s="96">
        <v>270</v>
      </c>
      <c r="F20" s="96">
        <v>30</v>
      </c>
      <c r="G20" s="96">
        <v>20</v>
      </c>
      <c r="H20" s="96">
        <v>6</v>
      </c>
      <c r="I20" s="96">
        <v>30</v>
      </c>
      <c r="J20" s="96">
        <v>26</v>
      </c>
      <c r="K20" s="96">
        <v>17</v>
      </c>
      <c r="L20" s="96">
        <v>30</v>
      </c>
      <c r="M20" s="87">
        <v>0</v>
      </c>
      <c r="N20" s="96">
        <v>17</v>
      </c>
    </row>
    <row r="21" spans="1:14">
      <c r="A21" s="88" t="s">
        <v>1038</v>
      </c>
      <c r="B21" s="96">
        <v>502</v>
      </c>
      <c r="C21" s="96">
        <v>500</v>
      </c>
      <c r="D21" s="96">
        <v>448</v>
      </c>
      <c r="E21" s="96">
        <v>748</v>
      </c>
      <c r="F21" s="96">
        <v>29</v>
      </c>
      <c r="G21" s="96">
        <v>20</v>
      </c>
      <c r="H21" s="96">
        <v>9</v>
      </c>
      <c r="I21" s="96">
        <v>20</v>
      </c>
      <c r="J21" s="96">
        <v>18</v>
      </c>
      <c r="K21" s="96">
        <v>18</v>
      </c>
      <c r="L21" s="96">
        <v>29</v>
      </c>
      <c r="M21" s="96">
        <v>29</v>
      </c>
      <c r="N21" s="96">
        <v>20</v>
      </c>
    </row>
    <row r="22" spans="1:14">
      <c r="A22" s="88" t="s">
        <v>1039</v>
      </c>
      <c r="B22" s="96">
        <v>428</v>
      </c>
      <c r="C22" s="96">
        <v>454</v>
      </c>
      <c r="D22" s="96">
        <v>454</v>
      </c>
      <c r="E22" s="96">
        <v>621</v>
      </c>
      <c r="F22" s="96">
        <v>33</v>
      </c>
      <c r="G22" s="96">
        <v>28</v>
      </c>
      <c r="H22" s="96">
        <v>3</v>
      </c>
      <c r="I22" s="96">
        <v>32</v>
      </c>
      <c r="J22" s="96">
        <v>33</v>
      </c>
      <c r="K22" s="96">
        <v>17</v>
      </c>
      <c r="L22" s="96">
        <v>33</v>
      </c>
      <c r="M22" s="87">
        <v>0</v>
      </c>
      <c r="N22" s="96">
        <v>27</v>
      </c>
    </row>
    <row r="23" spans="1:14">
      <c r="A23" s="88" t="s">
        <v>1040</v>
      </c>
      <c r="B23" s="96">
        <v>340</v>
      </c>
      <c r="C23" s="96">
        <v>328</v>
      </c>
      <c r="D23" s="96">
        <v>328</v>
      </c>
      <c r="E23" s="96">
        <v>325</v>
      </c>
      <c r="F23" s="96">
        <v>23</v>
      </c>
      <c r="G23" s="96">
        <v>20</v>
      </c>
      <c r="H23" s="96">
        <v>3</v>
      </c>
      <c r="I23" s="96">
        <v>23</v>
      </c>
      <c r="J23" s="96">
        <v>20</v>
      </c>
      <c r="K23" s="96">
        <v>17</v>
      </c>
      <c r="L23" s="96">
        <v>23</v>
      </c>
      <c r="M23" s="87">
        <v>0</v>
      </c>
      <c r="N23" s="96">
        <v>1</v>
      </c>
    </row>
    <row r="24" spans="1:14">
      <c r="A24" s="88" t="s">
        <v>1041</v>
      </c>
      <c r="B24" s="96">
        <v>5700</v>
      </c>
      <c r="C24" s="96">
        <v>440</v>
      </c>
      <c r="D24" s="96">
        <v>440</v>
      </c>
      <c r="E24" s="96">
        <v>1061</v>
      </c>
      <c r="F24" s="96">
        <v>36</v>
      </c>
      <c r="G24" s="96">
        <v>31</v>
      </c>
      <c r="H24" s="96">
        <v>5</v>
      </c>
      <c r="I24" s="96">
        <v>36</v>
      </c>
      <c r="J24" s="96">
        <v>31</v>
      </c>
      <c r="K24" s="87">
        <v>0</v>
      </c>
      <c r="L24" s="96">
        <v>36</v>
      </c>
      <c r="M24" s="87">
        <v>0</v>
      </c>
      <c r="N24" s="96">
        <v>36</v>
      </c>
    </row>
    <row r="25" spans="1:14">
      <c r="A25" s="88" t="s">
        <v>1042</v>
      </c>
      <c r="B25" s="96">
        <v>327</v>
      </c>
      <c r="C25" s="96">
        <v>300</v>
      </c>
      <c r="D25" s="96">
        <v>300</v>
      </c>
      <c r="E25" s="96">
        <v>503</v>
      </c>
      <c r="F25" s="96">
        <v>21</v>
      </c>
      <c r="G25" s="96">
        <v>19</v>
      </c>
      <c r="H25" s="96">
        <v>2</v>
      </c>
      <c r="I25" s="96">
        <v>21</v>
      </c>
      <c r="J25" s="96">
        <v>21</v>
      </c>
      <c r="K25" s="96">
        <v>15</v>
      </c>
      <c r="L25" s="96">
        <v>21</v>
      </c>
      <c r="M25" s="96">
        <v>21</v>
      </c>
      <c r="N25" s="96">
        <v>21</v>
      </c>
    </row>
    <row r="26" spans="1:14">
      <c r="A26" s="88" t="s">
        <v>1043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6"/>
  <sheetViews>
    <sheetView workbookViewId="0">
      <selection sqref="A1:A1048576"/>
    </sheetView>
  </sheetViews>
  <sheetFormatPr defaultRowHeight="15"/>
  <cols>
    <col min="1" max="1" width="24.7109375" style="93" bestFit="1" customWidth="1"/>
  </cols>
  <sheetData>
    <row r="1" spans="1:26" ht="18.75">
      <c r="A1" s="94" t="s">
        <v>1018</v>
      </c>
      <c r="B1" s="100" t="s">
        <v>171</v>
      </c>
      <c r="C1" s="100" t="s">
        <v>172</v>
      </c>
      <c r="D1" s="100" t="s">
        <v>173</v>
      </c>
      <c r="E1" s="100" t="s">
        <v>174</v>
      </c>
      <c r="F1" s="100" t="s">
        <v>175</v>
      </c>
      <c r="G1" s="96" t="s">
        <v>176</v>
      </c>
      <c r="H1" s="96" t="s">
        <v>177</v>
      </c>
      <c r="I1" s="96" t="s">
        <v>178</v>
      </c>
      <c r="J1" s="96" t="s">
        <v>179</v>
      </c>
      <c r="K1" s="96" t="s">
        <v>180</v>
      </c>
      <c r="L1" s="96" t="s">
        <v>181</v>
      </c>
      <c r="M1" s="96" t="s">
        <v>182</v>
      </c>
      <c r="N1" s="96" t="s">
        <v>183</v>
      </c>
      <c r="O1" s="96" t="s">
        <v>184</v>
      </c>
      <c r="P1" s="96" t="s">
        <v>185</v>
      </c>
      <c r="Q1" s="96" t="s">
        <v>186</v>
      </c>
      <c r="R1" s="96" t="s">
        <v>187</v>
      </c>
      <c r="S1" s="96" t="s">
        <v>188</v>
      </c>
      <c r="T1" s="96" t="s">
        <v>189</v>
      </c>
      <c r="U1" s="96" t="s">
        <v>190</v>
      </c>
      <c r="V1" s="96" t="s">
        <v>191</v>
      </c>
      <c r="W1" s="96" t="s">
        <v>192</v>
      </c>
      <c r="X1" s="96" t="s">
        <v>193</v>
      </c>
      <c r="Y1" s="96" t="s">
        <v>194</v>
      </c>
      <c r="Z1" s="96" t="s">
        <v>195</v>
      </c>
    </row>
    <row r="2" spans="1:26">
      <c r="A2" s="88" t="s">
        <v>1019</v>
      </c>
      <c r="B2" s="100">
        <v>347</v>
      </c>
      <c r="C2" s="100">
        <v>338</v>
      </c>
      <c r="D2" s="100">
        <v>0</v>
      </c>
      <c r="E2" s="100">
        <v>0</v>
      </c>
      <c r="F2" s="100">
        <v>0</v>
      </c>
      <c r="G2" s="96">
        <v>918</v>
      </c>
      <c r="H2" s="87">
        <v>905</v>
      </c>
      <c r="I2" s="87">
        <v>0</v>
      </c>
      <c r="J2" s="87">
        <v>0</v>
      </c>
      <c r="K2" s="87">
        <v>0</v>
      </c>
      <c r="L2" s="87">
        <v>543</v>
      </c>
      <c r="M2" s="87">
        <v>564</v>
      </c>
      <c r="N2" s="87">
        <v>0</v>
      </c>
      <c r="O2" s="87">
        <v>0</v>
      </c>
      <c r="P2" s="87">
        <v>0</v>
      </c>
      <c r="Q2" s="87">
        <v>1623</v>
      </c>
      <c r="R2" s="87">
        <v>0</v>
      </c>
      <c r="S2" s="87">
        <v>0</v>
      </c>
      <c r="T2" s="87">
        <v>0</v>
      </c>
      <c r="U2" s="87">
        <v>0</v>
      </c>
      <c r="V2" s="87">
        <v>370</v>
      </c>
      <c r="W2" s="87">
        <v>0</v>
      </c>
      <c r="X2" s="87">
        <v>0</v>
      </c>
      <c r="Y2" s="87">
        <v>0</v>
      </c>
      <c r="Z2" s="87">
        <v>0</v>
      </c>
    </row>
    <row r="3" spans="1:26">
      <c r="A3" s="88" t="s">
        <v>1020</v>
      </c>
      <c r="B3" s="100">
        <v>197</v>
      </c>
      <c r="C3" s="100">
        <v>192</v>
      </c>
      <c r="D3" s="100">
        <v>5</v>
      </c>
      <c r="E3" s="100">
        <v>0</v>
      </c>
      <c r="F3" s="100">
        <v>0</v>
      </c>
      <c r="G3" s="96">
        <v>451</v>
      </c>
      <c r="H3" s="96">
        <v>377</v>
      </c>
      <c r="I3" s="96">
        <v>74</v>
      </c>
      <c r="J3" s="96">
        <v>72</v>
      </c>
      <c r="K3" s="96">
        <v>2</v>
      </c>
      <c r="L3" s="96">
        <v>275</v>
      </c>
      <c r="M3" s="96">
        <v>233</v>
      </c>
      <c r="N3" s="96">
        <v>42</v>
      </c>
      <c r="O3" s="96">
        <v>42</v>
      </c>
      <c r="P3" s="87">
        <v>0</v>
      </c>
      <c r="Q3" s="87">
        <v>0</v>
      </c>
      <c r="R3" s="87">
        <v>0</v>
      </c>
      <c r="S3" s="87">
        <v>0</v>
      </c>
      <c r="T3" s="87">
        <v>0</v>
      </c>
      <c r="U3" s="87">
        <v>0</v>
      </c>
      <c r="V3" s="87">
        <v>221</v>
      </c>
      <c r="W3" s="87">
        <v>221</v>
      </c>
      <c r="X3" s="87">
        <v>0</v>
      </c>
      <c r="Y3" s="87">
        <v>0</v>
      </c>
      <c r="Z3" s="87">
        <v>0</v>
      </c>
    </row>
    <row r="4" spans="1:26">
      <c r="A4" s="88" t="s">
        <v>1021</v>
      </c>
      <c r="B4" s="100">
        <v>235</v>
      </c>
      <c r="C4" s="100">
        <v>214</v>
      </c>
      <c r="D4" s="100">
        <v>21</v>
      </c>
      <c r="E4" s="100">
        <v>0</v>
      </c>
      <c r="F4" s="100">
        <v>0</v>
      </c>
      <c r="G4" s="96">
        <v>658</v>
      </c>
      <c r="H4" s="96">
        <v>563</v>
      </c>
      <c r="I4" s="96">
        <v>95</v>
      </c>
      <c r="J4" s="96">
        <v>93</v>
      </c>
      <c r="K4" s="87">
        <v>0</v>
      </c>
      <c r="L4" s="96">
        <v>452</v>
      </c>
      <c r="M4" s="96">
        <v>393</v>
      </c>
      <c r="N4" s="96">
        <v>59</v>
      </c>
      <c r="O4" s="96">
        <v>57</v>
      </c>
      <c r="P4" s="96">
        <v>2</v>
      </c>
      <c r="Q4" s="87">
        <v>0</v>
      </c>
      <c r="R4" s="87">
        <v>0</v>
      </c>
      <c r="S4" s="87">
        <v>0</v>
      </c>
      <c r="T4" s="87">
        <v>0</v>
      </c>
      <c r="U4" s="87">
        <v>0</v>
      </c>
      <c r="V4" s="87">
        <v>0</v>
      </c>
      <c r="W4" s="87">
        <v>0</v>
      </c>
      <c r="X4" s="87">
        <v>0</v>
      </c>
      <c r="Y4" s="87">
        <v>0</v>
      </c>
      <c r="Z4" s="87">
        <v>0</v>
      </c>
    </row>
    <row r="5" spans="1:26">
      <c r="A5" s="88" t="s">
        <v>1022</v>
      </c>
      <c r="B5" s="100">
        <v>343</v>
      </c>
      <c r="C5" s="100">
        <v>305</v>
      </c>
      <c r="D5" s="100">
        <v>38</v>
      </c>
      <c r="E5" s="100">
        <v>0</v>
      </c>
      <c r="F5" s="100">
        <v>0</v>
      </c>
      <c r="G5" s="96">
        <v>953</v>
      </c>
      <c r="H5" s="96">
        <v>707</v>
      </c>
      <c r="I5" s="96">
        <v>246</v>
      </c>
      <c r="J5" s="87">
        <v>0</v>
      </c>
      <c r="K5" s="87">
        <v>0</v>
      </c>
      <c r="L5" s="96">
        <v>575</v>
      </c>
      <c r="M5" s="96">
        <v>437</v>
      </c>
      <c r="N5" s="96">
        <v>138</v>
      </c>
      <c r="O5" s="87">
        <v>0</v>
      </c>
      <c r="P5" s="87">
        <v>0</v>
      </c>
      <c r="Q5" s="87">
        <v>0</v>
      </c>
      <c r="R5" s="87">
        <v>0</v>
      </c>
      <c r="S5" s="87">
        <v>0</v>
      </c>
      <c r="T5" s="87">
        <v>0</v>
      </c>
      <c r="U5" s="87">
        <v>0</v>
      </c>
      <c r="V5" s="87">
        <v>367</v>
      </c>
      <c r="W5" s="87">
        <v>350</v>
      </c>
      <c r="X5" s="87">
        <v>20</v>
      </c>
      <c r="Y5" s="96">
        <v>7</v>
      </c>
      <c r="Z5" s="87">
        <v>0</v>
      </c>
    </row>
    <row r="6" spans="1:26">
      <c r="A6" s="88" t="s">
        <v>1023</v>
      </c>
      <c r="B6" s="101">
        <v>294</v>
      </c>
      <c r="C6" s="101">
        <v>290</v>
      </c>
      <c r="D6" s="101">
        <v>4</v>
      </c>
      <c r="E6" s="101">
        <v>3</v>
      </c>
      <c r="F6" s="101">
        <v>1</v>
      </c>
      <c r="G6" s="92">
        <v>1922</v>
      </c>
      <c r="H6" s="92">
        <v>1810</v>
      </c>
      <c r="I6" s="92">
        <v>112</v>
      </c>
      <c r="J6" s="92">
        <v>104</v>
      </c>
      <c r="K6" s="92">
        <v>8</v>
      </c>
      <c r="L6" s="92">
        <v>2202</v>
      </c>
      <c r="M6" s="92">
        <v>1716</v>
      </c>
      <c r="N6" s="92">
        <v>486</v>
      </c>
      <c r="O6" s="92">
        <v>441</v>
      </c>
      <c r="P6" s="92">
        <v>45</v>
      </c>
      <c r="Q6" s="92">
        <v>1200</v>
      </c>
      <c r="R6" s="92">
        <v>920</v>
      </c>
      <c r="S6" s="92">
        <v>280</v>
      </c>
      <c r="T6" s="92">
        <v>221</v>
      </c>
      <c r="U6" s="92">
        <v>59</v>
      </c>
      <c r="V6" s="92">
        <v>327</v>
      </c>
      <c r="W6" s="92">
        <v>301</v>
      </c>
      <c r="X6" s="92">
        <v>26</v>
      </c>
      <c r="Y6" s="92">
        <v>21</v>
      </c>
      <c r="Z6" s="92">
        <v>5</v>
      </c>
    </row>
    <row r="7" spans="1:26">
      <c r="A7" s="88" t="s">
        <v>1024</v>
      </c>
      <c r="B7" s="100">
        <v>448</v>
      </c>
      <c r="C7" s="100">
        <v>432</v>
      </c>
      <c r="D7" s="100">
        <v>16</v>
      </c>
      <c r="E7" s="100">
        <v>0</v>
      </c>
      <c r="F7" s="100">
        <v>0</v>
      </c>
      <c r="G7" s="96">
        <v>1320</v>
      </c>
      <c r="H7" s="96">
        <v>1117</v>
      </c>
      <c r="I7" s="96">
        <v>203</v>
      </c>
      <c r="J7" s="87">
        <v>0</v>
      </c>
      <c r="K7" s="87">
        <v>0</v>
      </c>
      <c r="L7" s="96">
        <v>836</v>
      </c>
      <c r="M7" s="96">
        <v>738</v>
      </c>
      <c r="N7" s="96">
        <v>98</v>
      </c>
      <c r="O7" s="87">
        <v>0</v>
      </c>
      <c r="P7" s="87">
        <v>0</v>
      </c>
      <c r="Q7" s="96">
        <v>1904</v>
      </c>
      <c r="R7" s="87">
        <v>0</v>
      </c>
      <c r="S7" s="87">
        <v>0</v>
      </c>
      <c r="T7" s="87">
        <v>0</v>
      </c>
      <c r="U7" s="87">
        <v>0</v>
      </c>
      <c r="V7" s="87">
        <v>199</v>
      </c>
      <c r="W7" s="87">
        <v>0</v>
      </c>
      <c r="X7" s="87">
        <v>0</v>
      </c>
      <c r="Y7" s="87">
        <v>0</v>
      </c>
      <c r="Z7" s="87">
        <v>0</v>
      </c>
    </row>
    <row r="8" spans="1:26">
      <c r="A8" s="88" t="s">
        <v>1025</v>
      </c>
      <c r="B8" s="100">
        <v>340</v>
      </c>
      <c r="C8" s="100">
        <v>336</v>
      </c>
      <c r="D8" s="100">
        <v>4</v>
      </c>
      <c r="E8" s="100">
        <v>0</v>
      </c>
      <c r="F8" s="100">
        <v>0</v>
      </c>
      <c r="G8" s="96">
        <v>610</v>
      </c>
      <c r="H8" s="96">
        <v>506</v>
      </c>
      <c r="I8" s="87">
        <v>0</v>
      </c>
      <c r="J8" s="87">
        <v>102</v>
      </c>
      <c r="K8" s="96">
        <v>2</v>
      </c>
      <c r="L8" s="96">
        <v>651</v>
      </c>
      <c r="M8" s="96">
        <v>548</v>
      </c>
      <c r="N8" s="87">
        <v>0</v>
      </c>
      <c r="O8" s="96">
        <v>102</v>
      </c>
      <c r="P8" s="96">
        <v>1</v>
      </c>
      <c r="Q8" s="96">
        <v>1324</v>
      </c>
      <c r="R8" s="96">
        <v>1161</v>
      </c>
      <c r="S8" s="87">
        <v>0</v>
      </c>
      <c r="T8" s="96">
        <v>162</v>
      </c>
      <c r="U8" s="96">
        <v>1</v>
      </c>
      <c r="V8" s="96">
        <v>143</v>
      </c>
      <c r="W8" s="87">
        <v>0</v>
      </c>
      <c r="X8" s="87">
        <v>0</v>
      </c>
      <c r="Y8" s="87">
        <v>0</v>
      </c>
      <c r="Z8" s="87">
        <v>0</v>
      </c>
    </row>
    <row r="9" spans="1:26">
      <c r="A9" s="88" t="s">
        <v>1026</v>
      </c>
      <c r="B9" s="102">
        <v>271</v>
      </c>
      <c r="C9" s="102">
        <v>253</v>
      </c>
      <c r="D9" s="102">
        <v>18</v>
      </c>
      <c r="E9" s="102">
        <v>0</v>
      </c>
      <c r="F9" s="102">
        <v>0</v>
      </c>
      <c r="G9" s="99">
        <v>0</v>
      </c>
      <c r="H9" s="99">
        <v>0</v>
      </c>
      <c r="I9" s="99">
        <v>0</v>
      </c>
      <c r="J9" s="99">
        <v>0</v>
      </c>
      <c r="K9" s="99">
        <v>0</v>
      </c>
      <c r="L9" s="99">
        <v>0</v>
      </c>
      <c r="M9" s="99">
        <v>0</v>
      </c>
      <c r="N9" s="99">
        <v>0</v>
      </c>
      <c r="O9" s="99">
        <v>0</v>
      </c>
      <c r="P9" s="99">
        <v>0</v>
      </c>
      <c r="Q9" s="99">
        <v>0</v>
      </c>
      <c r="R9" s="99">
        <v>0</v>
      </c>
      <c r="S9" s="99">
        <v>0</v>
      </c>
      <c r="T9" s="99">
        <v>0</v>
      </c>
      <c r="U9" s="99">
        <v>0</v>
      </c>
      <c r="V9" s="99">
        <v>0</v>
      </c>
      <c r="W9" s="99">
        <v>0</v>
      </c>
      <c r="X9" s="99">
        <v>0</v>
      </c>
      <c r="Y9" s="99">
        <v>0</v>
      </c>
      <c r="Z9" s="99">
        <v>0</v>
      </c>
    </row>
    <row r="10" spans="1:26">
      <c r="A10" s="88" t="s">
        <v>1027</v>
      </c>
      <c r="B10" s="100">
        <v>318</v>
      </c>
      <c r="C10" s="100">
        <v>163</v>
      </c>
      <c r="D10" s="100">
        <v>23</v>
      </c>
      <c r="E10" s="100">
        <v>0</v>
      </c>
      <c r="F10" s="100">
        <v>0</v>
      </c>
      <c r="G10" s="96">
        <v>1018</v>
      </c>
      <c r="H10" s="87">
        <v>0</v>
      </c>
      <c r="I10" s="87">
        <v>2</v>
      </c>
      <c r="J10" s="87">
        <v>2</v>
      </c>
      <c r="K10" s="87">
        <v>0</v>
      </c>
      <c r="L10" s="96">
        <v>696</v>
      </c>
      <c r="M10" s="87">
        <v>0</v>
      </c>
      <c r="N10" s="87">
        <v>0</v>
      </c>
      <c r="O10" s="87">
        <v>0</v>
      </c>
      <c r="P10" s="87">
        <v>0</v>
      </c>
      <c r="Q10" s="96">
        <v>1818</v>
      </c>
      <c r="R10" s="87">
        <v>0</v>
      </c>
      <c r="S10" s="87">
        <v>1</v>
      </c>
      <c r="T10" s="87">
        <v>1</v>
      </c>
      <c r="U10" s="87">
        <v>0</v>
      </c>
      <c r="V10" s="96">
        <v>177</v>
      </c>
      <c r="W10" s="87">
        <v>0</v>
      </c>
      <c r="X10" s="87">
        <v>0</v>
      </c>
      <c r="Y10" s="87">
        <v>0</v>
      </c>
      <c r="Z10" s="87">
        <v>0</v>
      </c>
    </row>
    <row r="11" spans="1:26">
      <c r="A11" s="88" t="s">
        <v>1028</v>
      </c>
      <c r="B11" s="100">
        <v>246</v>
      </c>
      <c r="C11" s="100">
        <v>100</v>
      </c>
      <c r="D11" s="100">
        <v>146</v>
      </c>
      <c r="E11" s="100">
        <v>133</v>
      </c>
      <c r="F11" s="100">
        <v>13</v>
      </c>
      <c r="G11" s="96">
        <v>518</v>
      </c>
      <c r="H11" s="96">
        <v>401</v>
      </c>
      <c r="I11" s="96">
        <v>117</v>
      </c>
      <c r="J11" s="96">
        <v>116</v>
      </c>
      <c r="K11" s="96">
        <v>1</v>
      </c>
      <c r="L11" s="96">
        <v>516</v>
      </c>
      <c r="M11" s="96">
        <v>391</v>
      </c>
      <c r="N11" s="96">
        <v>127</v>
      </c>
      <c r="O11" s="96">
        <v>125</v>
      </c>
      <c r="P11" s="96">
        <v>2</v>
      </c>
      <c r="Q11" s="96">
        <v>1406</v>
      </c>
      <c r="R11" s="96">
        <v>1326</v>
      </c>
      <c r="S11" s="96">
        <v>80</v>
      </c>
      <c r="T11" s="96">
        <v>80</v>
      </c>
      <c r="U11" s="87">
        <v>0</v>
      </c>
      <c r="V11" s="96">
        <v>278</v>
      </c>
      <c r="W11" s="87">
        <v>0</v>
      </c>
      <c r="X11" s="87">
        <v>0</v>
      </c>
      <c r="Y11" s="87">
        <v>0</v>
      </c>
      <c r="Z11" s="87">
        <v>0</v>
      </c>
    </row>
    <row r="12" spans="1:26">
      <c r="A12" s="88" t="s">
        <v>1029</v>
      </c>
      <c r="B12" s="100">
        <v>228</v>
      </c>
      <c r="C12" s="100">
        <v>205</v>
      </c>
      <c r="D12" s="100">
        <v>23</v>
      </c>
      <c r="E12" s="100">
        <v>21</v>
      </c>
      <c r="F12" s="100">
        <v>2</v>
      </c>
      <c r="G12" s="96">
        <v>645</v>
      </c>
      <c r="H12" s="96">
        <v>535</v>
      </c>
      <c r="I12" s="96">
        <v>110</v>
      </c>
      <c r="J12" s="96">
        <v>105</v>
      </c>
      <c r="K12" s="96">
        <v>5</v>
      </c>
      <c r="L12" s="96">
        <v>412</v>
      </c>
      <c r="M12" s="96">
        <v>411</v>
      </c>
      <c r="N12" s="96">
        <v>83</v>
      </c>
      <c r="O12" s="96">
        <v>82</v>
      </c>
      <c r="P12" s="96">
        <v>1</v>
      </c>
      <c r="Q12" s="96">
        <v>1185</v>
      </c>
      <c r="R12" s="96">
        <v>1027</v>
      </c>
      <c r="S12" s="96">
        <v>158</v>
      </c>
      <c r="T12" s="96">
        <v>156</v>
      </c>
      <c r="U12" s="96">
        <v>2</v>
      </c>
      <c r="V12" s="96">
        <v>248</v>
      </c>
      <c r="W12" s="96">
        <v>248</v>
      </c>
      <c r="X12" s="87">
        <v>0</v>
      </c>
      <c r="Y12" s="87">
        <v>0</v>
      </c>
      <c r="Z12" s="87">
        <v>0</v>
      </c>
    </row>
    <row r="13" spans="1:26">
      <c r="A13" s="88" t="s">
        <v>1030</v>
      </c>
      <c r="B13" s="100">
        <v>386</v>
      </c>
      <c r="C13" s="100">
        <v>359</v>
      </c>
      <c r="D13" s="100">
        <v>27</v>
      </c>
      <c r="E13" s="100">
        <v>0</v>
      </c>
      <c r="F13" s="100">
        <v>0</v>
      </c>
      <c r="G13" s="96">
        <v>1172</v>
      </c>
      <c r="H13" s="96">
        <v>978</v>
      </c>
      <c r="I13" s="96">
        <v>194</v>
      </c>
      <c r="J13" s="96">
        <v>192</v>
      </c>
      <c r="K13" s="96">
        <v>2</v>
      </c>
      <c r="L13" s="96">
        <v>885</v>
      </c>
      <c r="M13" s="96">
        <v>687</v>
      </c>
      <c r="N13" s="96">
        <v>198</v>
      </c>
      <c r="O13" s="96">
        <v>196</v>
      </c>
      <c r="P13" s="96">
        <v>2</v>
      </c>
      <c r="Q13" s="96">
        <v>2360</v>
      </c>
      <c r="R13" s="96">
        <v>2</v>
      </c>
      <c r="S13" s="96">
        <v>210</v>
      </c>
      <c r="T13" s="87">
        <v>0</v>
      </c>
      <c r="U13" s="87">
        <v>0</v>
      </c>
      <c r="V13" s="96">
        <v>140</v>
      </c>
      <c r="W13" s="87">
        <v>0</v>
      </c>
      <c r="X13" s="87">
        <v>0</v>
      </c>
      <c r="Y13" s="87">
        <v>0</v>
      </c>
      <c r="Z13" s="87">
        <v>0</v>
      </c>
    </row>
    <row r="14" spans="1:26">
      <c r="A14" s="88" t="s">
        <v>1031</v>
      </c>
      <c r="B14" s="100">
        <v>303</v>
      </c>
      <c r="C14" s="100">
        <v>253</v>
      </c>
      <c r="D14" s="100">
        <v>50</v>
      </c>
      <c r="E14" s="100">
        <v>46</v>
      </c>
      <c r="F14" s="100">
        <v>4</v>
      </c>
      <c r="G14" s="87">
        <v>844</v>
      </c>
      <c r="H14" s="87">
        <v>703</v>
      </c>
      <c r="I14" s="87">
        <v>141</v>
      </c>
      <c r="J14" s="87">
        <v>136</v>
      </c>
      <c r="K14" s="87">
        <v>5</v>
      </c>
      <c r="L14" s="87">
        <v>568</v>
      </c>
      <c r="M14" s="87">
        <v>463</v>
      </c>
      <c r="N14" s="87">
        <v>105</v>
      </c>
      <c r="O14" s="87">
        <v>105</v>
      </c>
      <c r="P14" s="87">
        <v>0</v>
      </c>
      <c r="Q14" s="87">
        <v>1392</v>
      </c>
      <c r="R14" s="87">
        <v>1017</v>
      </c>
      <c r="S14" s="87">
        <v>375</v>
      </c>
      <c r="T14" s="87">
        <v>347</v>
      </c>
      <c r="U14" s="87">
        <v>28</v>
      </c>
      <c r="V14" s="87">
        <v>0</v>
      </c>
      <c r="W14" s="87">
        <v>0</v>
      </c>
      <c r="X14" s="87">
        <v>0</v>
      </c>
      <c r="Y14" s="87">
        <v>0</v>
      </c>
      <c r="Z14" s="87">
        <v>0</v>
      </c>
    </row>
    <row r="15" spans="1:26">
      <c r="A15" s="88" t="s">
        <v>1032</v>
      </c>
      <c r="B15" s="100">
        <v>297</v>
      </c>
      <c r="C15" s="100">
        <v>263</v>
      </c>
      <c r="D15" s="100">
        <v>34</v>
      </c>
      <c r="E15" s="100">
        <v>0</v>
      </c>
      <c r="F15" s="100">
        <v>0</v>
      </c>
      <c r="G15" s="96">
        <v>857</v>
      </c>
      <c r="H15" s="96">
        <v>758</v>
      </c>
      <c r="I15" s="96">
        <v>99</v>
      </c>
      <c r="J15" s="87">
        <v>0</v>
      </c>
      <c r="K15" s="87">
        <v>0</v>
      </c>
      <c r="L15" s="96">
        <v>726</v>
      </c>
      <c r="M15" s="96">
        <v>649</v>
      </c>
      <c r="N15" s="96">
        <v>77</v>
      </c>
      <c r="O15" s="87">
        <v>0</v>
      </c>
      <c r="P15" s="87">
        <v>0</v>
      </c>
      <c r="Q15" s="96">
        <v>1246</v>
      </c>
      <c r="R15" s="96">
        <v>1145</v>
      </c>
      <c r="S15" s="96">
        <v>101</v>
      </c>
      <c r="T15" s="87">
        <v>0</v>
      </c>
      <c r="U15" s="87">
        <v>0</v>
      </c>
      <c r="V15" s="96">
        <v>312</v>
      </c>
      <c r="W15" s="87">
        <v>0</v>
      </c>
      <c r="X15" s="87">
        <v>0</v>
      </c>
      <c r="Y15" s="87">
        <v>0</v>
      </c>
      <c r="Z15" s="87">
        <v>0</v>
      </c>
    </row>
    <row r="16" spans="1:26">
      <c r="A16" s="88" t="s">
        <v>1033</v>
      </c>
      <c r="B16" s="100">
        <v>132</v>
      </c>
      <c r="C16" s="100">
        <v>44</v>
      </c>
      <c r="D16" s="100">
        <v>18</v>
      </c>
      <c r="E16" s="100">
        <v>70</v>
      </c>
      <c r="F16" s="100">
        <v>0</v>
      </c>
      <c r="G16" s="96">
        <v>334</v>
      </c>
      <c r="H16" s="96">
        <v>249</v>
      </c>
      <c r="I16" s="96">
        <v>52</v>
      </c>
      <c r="J16" s="96">
        <v>33</v>
      </c>
      <c r="K16" s="87">
        <v>0</v>
      </c>
      <c r="L16" s="96">
        <v>275</v>
      </c>
      <c r="M16" s="96">
        <v>208</v>
      </c>
      <c r="N16" s="96">
        <v>31</v>
      </c>
      <c r="O16" s="96">
        <v>36</v>
      </c>
      <c r="P16" s="87">
        <v>0</v>
      </c>
      <c r="Q16" s="96">
        <v>231</v>
      </c>
      <c r="R16" s="96">
        <v>122</v>
      </c>
      <c r="S16" s="96">
        <v>23</v>
      </c>
      <c r="T16" s="96">
        <v>86</v>
      </c>
      <c r="U16" s="87">
        <v>0</v>
      </c>
      <c r="V16" s="96">
        <v>68</v>
      </c>
      <c r="W16" s="96">
        <v>31</v>
      </c>
      <c r="X16" s="96">
        <v>4</v>
      </c>
      <c r="Y16" s="96">
        <v>33</v>
      </c>
      <c r="Z16" s="87">
        <v>0</v>
      </c>
    </row>
    <row r="17" spans="1:26">
      <c r="A17" s="88" t="s">
        <v>1034</v>
      </c>
      <c r="B17" s="100">
        <v>230</v>
      </c>
      <c r="C17" s="100">
        <v>230</v>
      </c>
      <c r="D17" s="100">
        <v>0</v>
      </c>
      <c r="E17" s="100">
        <v>0</v>
      </c>
      <c r="F17" s="100">
        <v>0</v>
      </c>
      <c r="G17" s="96">
        <v>620</v>
      </c>
      <c r="H17" s="96">
        <v>555</v>
      </c>
      <c r="I17" s="87">
        <v>0</v>
      </c>
      <c r="J17" s="87">
        <v>0</v>
      </c>
      <c r="K17" s="87">
        <v>0</v>
      </c>
      <c r="L17" s="96">
        <v>455</v>
      </c>
      <c r="M17" s="96">
        <v>401</v>
      </c>
      <c r="N17" s="87">
        <v>0</v>
      </c>
      <c r="O17" s="87">
        <v>0</v>
      </c>
      <c r="P17" s="87">
        <v>0</v>
      </c>
      <c r="Q17" s="96">
        <v>833</v>
      </c>
      <c r="R17" s="96">
        <v>704</v>
      </c>
      <c r="S17" s="87">
        <v>0</v>
      </c>
      <c r="T17" s="87">
        <v>0</v>
      </c>
      <c r="U17" s="87">
        <v>0</v>
      </c>
      <c r="V17" s="96">
        <v>259</v>
      </c>
      <c r="W17" s="87">
        <v>258</v>
      </c>
      <c r="X17" s="87">
        <v>0</v>
      </c>
      <c r="Y17" s="87">
        <v>0</v>
      </c>
      <c r="Z17" s="87">
        <v>0</v>
      </c>
    </row>
    <row r="18" spans="1:26">
      <c r="A18" s="88" t="s">
        <v>1035</v>
      </c>
      <c r="B18" s="100">
        <v>0</v>
      </c>
      <c r="C18" s="100">
        <v>0</v>
      </c>
      <c r="D18" s="100">
        <v>0</v>
      </c>
      <c r="E18" s="100">
        <v>0</v>
      </c>
      <c r="F18" s="100">
        <v>0</v>
      </c>
      <c r="G18" s="96">
        <v>1037</v>
      </c>
      <c r="H18" s="96">
        <v>765</v>
      </c>
      <c r="I18" s="96">
        <v>271</v>
      </c>
      <c r="J18" s="96">
        <v>271</v>
      </c>
      <c r="K18" s="87">
        <v>0</v>
      </c>
      <c r="L18" s="96">
        <v>940</v>
      </c>
      <c r="M18" s="96">
        <v>742</v>
      </c>
      <c r="N18" s="96">
        <v>195</v>
      </c>
      <c r="O18" s="96">
        <v>195</v>
      </c>
      <c r="P18" s="87">
        <v>0</v>
      </c>
      <c r="Q18" s="96">
        <v>2402</v>
      </c>
      <c r="R18" s="96">
        <v>1082</v>
      </c>
      <c r="S18" s="96">
        <v>1320</v>
      </c>
      <c r="T18" s="96">
        <v>1320</v>
      </c>
      <c r="U18" s="87">
        <v>0</v>
      </c>
      <c r="V18" s="87">
        <v>0</v>
      </c>
      <c r="W18" s="87">
        <v>0</v>
      </c>
      <c r="X18" s="87">
        <v>0</v>
      </c>
      <c r="Y18" s="87">
        <v>0</v>
      </c>
      <c r="Z18" s="87">
        <v>0</v>
      </c>
    </row>
    <row r="19" spans="1:26">
      <c r="A19" s="88" t="s">
        <v>1036</v>
      </c>
      <c r="B19" s="100">
        <v>339</v>
      </c>
      <c r="C19" s="100">
        <v>317</v>
      </c>
      <c r="D19" s="100">
        <v>22</v>
      </c>
      <c r="E19" s="100">
        <v>0</v>
      </c>
      <c r="F19" s="100">
        <v>2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  <c r="R19" s="87">
        <v>0</v>
      </c>
      <c r="S19" s="87">
        <v>0</v>
      </c>
      <c r="T19" s="87">
        <v>0</v>
      </c>
      <c r="U19" s="87">
        <v>0</v>
      </c>
      <c r="V19" s="96">
        <v>389</v>
      </c>
      <c r="W19" s="87">
        <v>372</v>
      </c>
      <c r="X19" s="87">
        <v>17</v>
      </c>
      <c r="Y19" s="87">
        <v>0</v>
      </c>
      <c r="Z19" s="87">
        <v>0</v>
      </c>
    </row>
    <row r="20" spans="1:26">
      <c r="A20" s="88" t="s">
        <v>1037</v>
      </c>
      <c r="B20" s="100">
        <v>402</v>
      </c>
      <c r="C20" s="100">
        <v>373</v>
      </c>
      <c r="D20" s="100">
        <v>29</v>
      </c>
      <c r="E20" s="100">
        <v>0</v>
      </c>
      <c r="F20" s="100">
        <v>0</v>
      </c>
      <c r="G20" s="96">
        <v>1399</v>
      </c>
      <c r="H20" s="96">
        <v>1396</v>
      </c>
      <c r="I20" s="96">
        <v>3</v>
      </c>
      <c r="J20" s="96">
        <v>1</v>
      </c>
      <c r="K20" s="87">
        <v>0</v>
      </c>
      <c r="L20" s="96">
        <v>1375</v>
      </c>
      <c r="M20" s="96">
        <v>1133</v>
      </c>
      <c r="N20" s="96">
        <v>1</v>
      </c>
      <c r="O20" s="87">
        <v>0</v>
      </c>
      <c r="P20" s="87">
        <v>3</v>
      </c>
      <c r="Q20" s="96">
        <v>2000</v>
      </c>
      <c r="R20" s="96">
        <v>1808</v>
      </c>
      <c r="S20" s="96">
        <v>192</v>
      </c>
      <c r="T20" s="87">
        <v>0</v>
      </c>
      <c r="U20" s="87">
        <v>0</v>
      </c>
      <c r="V20" s="96">
        <v>197</v>
      </c>
      <c r="W20" s="96">
        <v>194</v>
      </c>
      <c r="X20" s="96">
        <v>3</v>
      </c>
      <c r="Y20" s="87">
        <v>0</v>
      </c>
      <c r="Z20" s="87">
        <v>0</v>
      </c>
    </row>
    <row r="21" spans="1:26">
      <c r="A21" s="88" t="s">
        <v>1038</v>
      </c>
      <c r="B21" s="100">
        <v>314</v>
      </c>
      <c r="C21" s="100">
        <v>106</v>
      </c>
      <c r="D21" s="100">
        <v>16</v>
      </c>
      <c r="E21" s="100">
        <v>192</v>
      </c>
      <c r="F21" s="100">
        <v>0</v>
      </c>
      <c r="G21" s="96">
        <v>657</v>
      </c>
      <c r="H21" s="96">
        <v>494</v>
      </c>
      <c r="I21" s="96">
        <v>1</v>
      </c>
      <c r="J21" s="96">
        <v>162</v>
      </c>
      <c r="K21" s="87">
        <v>0</v>
      </c>
      <c r="L21" s="96">
        <v>471</v>
      </c>
      <c r="M21" s="96">
        <v>352</v>
      </c>
      <c r="N21" s="96">
        <v>1</v>
      </c>
      <c r="O21" s="96">
        <v>118</v>
      </c>
      <c r="P21" s="87">
        <v>0</v>
      </c>
      <c r="Q21" s="96">
        <v>810</v>
      </c>
      <c r="R21" s="96">
        <v>400</v>
      </c>
      <c r="S21" s="87">
        <v>0</v>
      </c>
      <c r="T21" s="96">
        <v>410</v>
      </c>
      <c r="U21" s="87">
        <v>0</v>
      </c>
      <c r="V21" s="96">
        <v>439</v>
      </c>
      <c r="W21" s="96">
        <v>429</v>
      </c>
      <c r="X21" s="96">
        <v>2</v>
      </c>
      <c r="Y21" s="96">
        <v>8</v>
      </c>
      <c r="Z21" s="87">
        <v>0</v>
      </c>
    </row>
    <row r="22" spans="1:26">
      <c r="A22" s="88" t="s">
        <v>1039</v>
      </c>
      <c r="B22" s="100">
        <v>563</v>
      </c>
      <c r="C22" s="100">
        <v>525</v>
      </c>
      <c r="D22" s="100">
        <v>38</v>
      </c>
      <c r="E22" s="100">
        <v>0</v>
      </c>
      <c r="F22" s="100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87">
        <v>0</v>
      </c>
      <c r="S22" s="87">
        <v>0</v>
      </c>
      <c r="T22" s="87">
        <v>0</v>
      </c>
      <c r="U22" s="87">
        <v>0</v>
      </c>
      <c r="V22" s="96">
        <v>592</v>
      </c>
      <c r="W22" s="96">
        <v>592</v>
      </c>
      <c r="X22" s="87">
        <v>0</v>
      </c>
      <c r="Y22" s="87">
        <v>0</v>
      </c>
      <c r="Z22" s="87">
        <v>0</v>
      </c>
    </row>
    <row r="23" spans="1:26">
      <c r="A23" s="88" t="s">
        <v>1040</v>
      </c>
      <c r="B23" s="100">
        <v>191</v>
      </c>
      <c r="C23" s="100">
        <v>148</v>
      </c>
      <c r="D23" s="100">
        <v>41</v>
      </c>
      <c r="E23" s="100">
        <v>41</v>
      </c>
      <c r="F23" s="100">
        <v>2</v>
      </c>
      <c r="G23" s="96">
        <v>748</v>
      </c>
      <c r="H23" s="96">
        <v>562</v>
      </c>
      <c r="I23" s="96">
        <v>174</v>
      </c>
      <c r="J23" s="96">
        <v>174</v>
      </c>
      <c r="K23" s="96">
        <v>12</v>
      </c>
      <c r="L23" s="96">
        <v>696</v>
      </c>
      <c r="M23" s="96">
        <v>580</v>
      </c>
      <c r="N23" s="96">
        <v>102</v>
      </c>
      <c r="O23" s="96">
        <v>102</v>
      </c>
      <c r="P23" s="96">
        <v>14</v>
      </c>
      <c r="Q23" s="96">
        <v>1406</v>
      </c>
      <c r="R23" s="96">
        <v>1221</v>
      </c>
      <c r="S23" s="96">
        <v>1221</v>
      </c>
      <c r="T23" s="96">
        <v>167</v>
      </c>
      <c r="U23" s="96">
        <v>18</v>
      </c>
      <c r="V23" s="96">
        <v>120</v>
      </c>
      <c r="W23" s="96">
        <v>102</v>
      </c>
      <c r="X23" s="96">
        <v>102</v>
      </c>
      <c r="Y23" s="96">
        <v>102</v>
      </c>
      <c r="Z23" s="96">
        <v>8</v>
      </c>
    </row>
    <row r="24" spans="1:26">
      <c r="A24" s="88" t="s">
        <v>1041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96">
        <v>1517</v>
      </c>
      <c r="H24" s="96">
        <v>1236</v>
      </c>
      <c r="I24" s="96">
        <v>281</v>
      </c>
      <c r="J24" s="96">
        <v>279</v>
      </c>
      <c r="K24" s="96">
        <v>2</v>
      </c>
      <c r="L24" s="96">
        <v>996</v>
      </c>
      <c r="M24" s="96">
        <v>571</v>
      </c>
      <c r="N24" s="96">
        <v>425</v>
      </c>
      <c r="O24" s="96">
        <v>425</v>
      </c>
      <c r="P24" s="87">
        <v>0</v>
      </c>
      <c r="Q24" s="96">
        <v>2099</v>
      </c>
      <c r="R24" s="96">
        <v>1965</v>
      </c>
      <c r="S24" s="96">
        <v>134</v>
      </c>
      <c r="T24" s="87">
        <v>0</v>
      </c>
      <c r="U24" s="87">
        <v>0</v>
      </c>
      <c r="V24" s="96">
        <v>233</v>
      </c>
      <c r="W24" s="87">
        <v>0</v>
      </c>
      <c r="X24" s="87">
        <v>0</v>
      </c>
      <c r="Y24" s="87">
        <v>0</v>
      </c>
      <c r="Z24" s="87">
        <v>0</v>
      </c>
    </row>
    <row r="25" spans="1:26">
      <c r="A25" s="88" t="s">
        <v>1042</v>
      </c>
      <c r="B25" s="100">
        <v>212</v>
      </c>
      <c r="C25" s="100">
        <v>195</v>
      </c>
      <c r="D25" s="100">
        <v>5</v>
      </c>
      <c r="E25" s="100">
        <v>10</v>
      </c>
      <c r="F25" s="100">
        <v>2</v>
      </c>
      <c r="G25" s="96">
        <v>591</v>
      </c>
      <c r="H25" s="96">
        <v>578</v>
      </c>
      <c r="I25" s="96">
        <v>6</v>
      </c>
      <c r="J25" s="96">
        <v>6</v>
      </c>
      <c r="K25" s="96">
        <v>1</v>
      </c>
      <c r="L25" s="96">
        <v>521</v>
      </c>
      <c r="M25" s="96">
        <v>510</v>
      </c>
      <c r="N25" s="96">
        <v>8</v>
      </c>
      <c r="O25" s="96">
        <v>2</v>
      </c>
      <c r="P25" s="96">
        <v>1</v>
      </c>
      <c r="Q25" s="96">
        <v>1308</v>
      </c>
      <c r="R25" s="96">
        <v>1300</v>
      </c>
      <c r="S25" s="96">
        <v>3</v>
      </c>
      <c r="T25" s="96">
        <v>3</v>
      </c>
      <c r="U25" s="96">
        <v>2</v>
      </c>
      <c r="V25" s="96">
        <v>110</v>
      </c>
      <c r="W25" s="96">
        <v>100</v>
      </c>
      <c r="X25" s="96">
        <v>4</v>
      </c>
      <c r="Y25" s="96">
        <v>4</v>
      </c>
      <c r="Z25" s="96">
        <v>2</v>
      </c>
    </row>
    <row r="26" spans="1:26">
      <c r="A26" s="88" t="s">
        <v>1043</v>
      </c>
      <c r="B26" s="100">
        <v>657</v>
      </c>
      <c r="C26" s="100">
        <v>387</v>
      </c>
      <c r="D26" s="100">
        <v>0</v>
      </c>
      <c r="E26" s="100">
        <v>266</v>
      </c>
      <c r="F26" s="100">
        <v>4</v>
      </c>
      <c r="G26" s="87">
        <v>1467</v>
      </c>
      <c r="H26" s="87">
        <v>1127</v>
      </c>
      <c r="I26" s="87">
        <v>0</v>
      </c>
      <c r="J26" s="87">
        <v>331</v>
      </c>
      <c r="K26" s="87">
        <v>9</v>
      </c>
      <c r="L26" s="87">
        <v>1558</v>
      </c>
      <c r="M26" s="87">
        <v>1134</v>
      </c>
      <c r="N26" s="87">
        <v>0</v>
      </c>
      <c r="O26" s="87">
        <v>421</v>
      </c>
      <c r="P26" s="87">
        <v>3</v>
      </c>
      <c r="Q26" s="87">
        <v>3056</v>
      </c>
      <c r="R26" s="87">
        <v>2414</v>
      </c>
      <c r="S26" s="87">
        <v>0</v>
      </c>
      <c r="T26" s="87">
        <v>642</v>
      </c>
      <c r="U26" s="87">
        <v>0</v>
      </c>
      <c r="V26" s="87">
        <v>249</v>
      </c>
      <c r="W26" s="87">
        <v>249</v>
      </c>
      <c r="X26" s="87">
        <v>0</v>
      </c>
      <c r="Y26" s="87">
        <v>0</v>
      </c>
      <c r="Z26" s="8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26"/>
  <sheetViews>
    <sheetView workbookViewId="0">
      <selection sqref="A1:A1048576"/>
    </sheetView>
  </sheetViews>
  <sheetFormatPr defaultRowHeight="15"/>
  <cols>
    <col min="1" max="1" width="24.7109375" style="93" bestFit="1" customWidth="1"/>
  </cols>
  <sheetData>
    <row r="1" spans="1:22" ht="18.75">
      <c r="A1" s="94" t="s">
        <v>1018</v>
      </c>
      <c r="B1" s="100" t="s">
        <v>1234</v>
      </c>
      <c r="C1" s="100" t="s">
        <v>1235</v>
      </c>
      <c r="D1" s="96" t="s">
        <v>1236</v>
      </c>
      <c r="E1" s="96" t="s">
        <v>1237</v>
      </c>
      <c r="F1" s="96" t="s">
        <v>1238</v>
      </c>
      <c r="G1" s="96" t="s">
        <v>1239</v>
      </c>
      <c r="H1" s="96" t="s">
        <v>1240</v>
      </c>
      <c r="I1" s="96" t="s">
        <v>1241</v>
      </c>
      <c r="J1" s="96" t="s">
        <v>1242</v>
      </c>
      <c r="K1" s="96" t="s">
        <v>1243</v>
      </c>
      <c r="L1" s="96" t="s">
        <v>1244</v>
      </c>
      <c r="M1" s="96" t="s">
        <v>1245</v>
      </c>
      <c r="N1" s="96" t="s">
        <v>1246</v>
      </c>
      <c r="O1" s="96" t="s">
        <v>1247</v>
      </c>
      <c r="P1" s="96" t="s">
        <v>1248</v>
      </c>
      <c r="Q1" s="96" t="s">
        <v>1249</v>
      </c>
      <c r="R1" s="96" t="s">
        <v>1250</v>
      </c>
      <c r="S1" s="96" t="s">
        <v>1251</v>
      </c>
      <c r="T1" s="96" t="s">
        <v>1252</v>
      </c>
      <c r="U1" s="96" t="s">
        <v>1253</v>
      </c>
      <c r="V1" s="96" t="s">
        <v>1254</v>
      </c>
    </row>
    <row r="2" spans="1:22">
      <c r="A2" s="88" t="s">
        <v>1019</v>
      </c>
      <c r="B2" s="100">
        <v>251</v>
      </c>
      <c r="C2" s="100">
        <v>74</v>
      </c>
      <c r="D2" s="87">
        <v>0</v>
      </c>
      <c r="E2" s="87">
        <v>0</v>
      </c>
      <c r="F2" s="87">
        <v>1</v>
      </c>
      <c r="G2" s="87">
        <v>0</v>
      </c>
      <c r="H2" s="87">
        <v>2</v>
      </c>
      <c r="I2" s="87">
        <v>0</v>
      </c>
      <c r="J2" s="87">
        <v>0</v>
      </c>
      <c r="K2" s="87">
        <v>3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</row>
    <row r="3" spans="1:22">
      <c r="A3" s="88" t="s">
        <v>1020</v>
      </c>
      <c r="B3" s="100">
        <v>179</v>
      </c>
      <c r="C3" s="100">
        <v>18</v>
      </c>
      <c r="D3" s="87">
        <v>0</v>
      </c>
      <c r="E3" s="87">
        <v>0</v>
      </c>
      <c r="F3" s="87">
        <v>1</v>
      </c>
      <c r="G3" s="87">
        <v>0</v>
      </c>
      <c r="H3" s="87">
        <v>1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  <c r="P3" s="87">
        <v>0</v>
      </c>
      <c r="Q3" s="87">
        <v>0</v>
      </c>
      <c r="R3" s="87">
        <v>0</v>
      </c>
      <c r="S3" s="87">
        <v>0</v>
      </c>
      <c r="T3" s="87">
        <v>0</v>
      </c>
      <c r="U3" s="87">
        <v>0</v>
      </c>
      <c r="V3" s="87">
        <v>0</v>
      </c>
    </row>
    <row r="4" spans="1:22">
      <c r="A4" s="88" t="s">
        <v>1021</v>
      </c>
      <c r="B4" s="100">
        <v>195</v>
      </c>
      <c r="C4" s="100">
        <v>33</v>
      </c>
      <c r="D4" s="87">
        <v>0</v>
      </c>
      <c r="E4" s="87">
        <v>0</v>
      </c>
      <c r="F4" s="87">
        <v>0</v>
      </c>
      <c r="G4" s="87">
        <v>0</v>
      </c>
      <c r="H4" s="87">
        <v>1</v>
      </c>
      <c r="I4" s="87">
        <v>0</v>
      </c>
      <c r="J4" s="87">
        <v>0</v>
      </c>
      <c r="K4" s="87">
        <v>0</v>
      </c>
      <c r="L4" s="87">
        <v>1</v>
      </c>
      <c r="M4" s="87">
        <v>0</v>
      </c>
      <c r="N4" s="87">
        <v>0</v>
      </c>
      <c r="O4" s="87">
        <v>0</v>
      </c>
      <c r="P4" s="87">
        <v>0</v>
      </c>
      <c r="Q4" s="87">
        <v>0</v>
      </c>
      <c r="R4" s="87">
        <v>0</v>
      </c>
      <c r="S4" s="87">
        <v>0</v>
      </c>
      <c r="T4" s="87">
        <v>0</v>
      </c>
      <c r="U4" s="87">
        <v>0</v>
      </c>
      <c r="V4" s="87">
        <v>0</v>
      </c>
    </row>
    <row r="5" spans="1:22">
      <c r="A5" s="88" t="s">
        <v>1022</v>
      </c>
      <c r="B5" s="100">
        <v>299</v>
      </c>
      <c r="C5" s="100">
        <v>39</v>
      </c>
      <c r="D5" s="87">
        <v>0</v>
      </c>
      <c r="E5" s="87">
        <v>1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1</v>
      </c>
      <c r="O5" s="87">
        <v>0</v>
      </c>
      <c r="P5" s="87">
        <v>0</v>
      </c>
      <c r="Q5" s="87">
        <v>0</v>
      </c>
      <c r="R5" s="87">
        <v>0</v>
      </c>
      <c r="S5" s="87">
        <v>0</v>
      </c>
      <c r="T5" s="87">
        <v>0</v>
      </c>
      <c r="U5" s="87">
        <v>0</v>
      </c>
      <c r="V5" s="87">
        <v>0</v>
      </c>
    </row>
    <row r="6" spans="1:22">
      <c r="A6" s="88" t="s">
        <v>1023</v>
      </c>
      <c r="B6" s="101">
        <v>283</v>
      </c>
      <c r="C6" s="101">
        <v>13</v>
      </c>
      <c r="D6" s="92">
        <v>0</v>
      </c>
      <c r="E6" s="92">
        <v>1</v>
      </c>
      <c r="F6" s="92">
        <v>0</v>
      </c>
      <c r="G6" s="92">
        <v>0</v>
      </c>
      <c r="H6" s="92">
        <v>0</v>
      </c>
      <c r="I6" s="92">
        <v>0</v>
      </c>
      <c r="J6" s="92">
        <v>0</v>
      </c>
      <c r="K6" s="92">
        <v>1</v>
      </c>
      <c r="L6" s="92">
        <v>0</v>
      </c>
      <c r="M6" s="92">
        <v>0</v>
      </c>
      <c r="N6" s="92">
        <v>3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</row>
    <row r="7" spans="1:22">
      <c r="A7" s="88" t="s">
        <v>1024</v>
      </c>
      <c r="B7" s="100">
        <v>365</v>
      </c>
      <c r="C7" s="100">
        <v>67</v>
      </c>
      <c r="D7" s="87">
        <v>0</v>
      </c>
      <c r="E7" s="87">
        <v>2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1</v>
      </c>
      <c r="O7" s="87">
        <v>0</v>
      </c>
      <c r="P7" s="87">
        <v>0</v>
      </c>
      <c r="Q7" s="87">
        <v>0</v>
      </c>
      <c r="R7" s="87">
        <v>0</v>
      </c>
      <c r="S7" s="87">
        <v>0</v>
      </c>
      <c r="T7" s="87">
        <v>0</v>
      </c>
      <c r="U7" s="87">
        <v>0</v>
      </c>
      <c r="V7" s="87">
        <v>0</v>
      </c>
    </row>
    <row r="8" spans="1:22">
      <c r="A8" s="88" t="s">
        <v>1025</v>
      </c>
      <c r="B8" s="100">
        <v>316</v>
      </c>
      <c r="C8" s="100">
        <v>24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0</v>
      </c>
      <c r="U8" s="87">
        <v>0</v>
      </c>
      <c r="V8" s="87">
        <v>0</v>
      </c>
    </row>
    <row r="9" spans="1:22">
      <c r="A9" s="88" t="s">
        <v>1026</v>
      </c>
      <c r="B9" s="102">
        <v>236</v>
      </c>
      <c r="C9" s="102">
        <v>35</v>
      </c>
      <c r="D9" s="99">
        <v>0</v>
      </c>
      <c r="E9" s="99">
        <v>1</v>
      </c>
      <c r="F9" s="99">
        <v>0</v>
      </c>
      <c r="G9" s="99">
        <v>0</v>
      </c>
      <c r="H9" s="99">
        <v>0</v>
      </c>
      <c r="I9" s="99">
        <v>0</v>
      </c>
      <c r="J9" s="99">
        <v>0</v>
      </c>
      <c r="K9" s="99">
        <v>0</v>
      </c>
      <c r="L9" s="99">
        <v>0</v>
      </c>
      <c r="M9" s="99">
        <v>0</v>
      </c>
      <c r="N9" s="99">
        <v>0</v>
      </c>
      <c r="O9" s="99">
        <v>0</v>
      </c>
      <c r="P9" s="99">
        <v>0</v>
      </c>
      <c r="Q9" s="99">
        <v>0</v>
      </c>
      <c r="R9" s="99">
        <v>0</v>
      </c>
      <c r="S9" s="99">
        <v>0</v>
      </c>
      <c r="T9" s="99">
        <v>0</v>
      </c>
      <c r="U9" s="99">
        <v>0</v>
      </c>
      <c r="V9" s="99">
        <v>0</v>
      </c>
    </row>
    <row r="10" spans="1:22">
      <c r="A10" s="88" t="s">
        <v>1027</v>
      </c>
      <c r="B10" s="100">
        <v>337</v>
      </c>
      <c r="C10" s="100">
        <v>20</v>
      </c>
      <c r="D10" s="87">
        <v>1</v>
      </c>
      <c r="E10" s="96">
        <v>2</v>
      </c>
      <c r="F10" s="87">
        <v>0</v>
      </c>
      <c r="G10" s="87">
        <v>0</v>
      </c>
      <c r="H10" s="96">
        <v>1</v>
      </c>
      <c r="I10" s="87">
        <v>0</v>
      </c>
      <c r="J10" s="87">
        <v>0</v>
      </c>
      <c r="K10" s="87">
        <v>2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7">
        <v>1</v>
      </c>
      <c r="R10" s="87">
        <v>0</v>
      </c>
      <c r="S10" s="87">
        <v>0</v>
      </c>
      <c r="T10" s="87">
        <v>0</v>
      </c>
      <c r="U10" s="87">
        <v>0</v>
      </c>
      <c r="V10" s="87">
        <v>0</v>
      </c>
    </row>
    <row r="11" spans="1:22">
      <c r="A11" s="88" t="s">
        <v>1028</v>
      </c>
      <c r="B11" s="100">
        <v>135</v>
      </c>
      <c r="C11" s="100">
        <v>21</v>
      </c>
      <c r="D11" s="87">
        <v>0</v>
      </c>
      <c r="E11" s="96">
        <v>1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1</v>
      </c>
      <c r="R11" s="87">
        <v>0</v>
      </c>
      <c r="S11" s="87">
        <v>0</v>
      </c>
      <c r="T11" s="87">
        <v>0</v>
      </c>
      <c r="U11" s="87">
        <v>0</v>
      </c>
      <c r="V11" s="87">
        <v>0</v>
      </c>
    </row>
    <row r="12" spans="1:22">
      <c r="A12" s="88" t="s">
        <v>1029</v>
      </c>
      <c r="B12" s="100">
        <v>228</v>
      </c>
      <c r="C12" s="100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  <c r="R12" s="87">
        <v>0</v>
      </c>
      <c r="S12" s="87">
        <v>0</v>
      </c>
      <c r="T12" s="87">
        <v>0</v>
      </c>
      <c r="U12" s="87">
        <v>0</v>
      </c>
      <c r="V12" s="87">
        <v>0</v>
      </c>
    </row>
    <row r="13" spans="1:22">
      <c r="A13" s="88" t="s">
        <v>1030</v>
      </c>
      <c r="B13" s="100">
        <v>392</v>
      </c>
      <c r="C13" s="100">
        <v>47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  <c r="K13" s="87">
        <v>1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7">
        <v>1</v>
      </c>
      <c r="R13" s="87">
        <v>0</v>
      </c>
      <c r="S13" s="87">
        <v>0</v>
      </c>
      <c r="T13" s="87">
        <v>0</v>
      </c>
      <c r="U13" s="87">
        <v>0</v>
      </c>
      <c r="V13" s="87">
        <v>0</v>
      </c>
    </row>
    <row r="14" spans="1:22">
      <c r="A14" s="88" t="s">
        <v>1031</v>
      </c>
      <c r="B14" s="100">
        <v>272</v>
      </c>
      <c r="C14" s="100">
        <v>41</v>
      </c>
      <c r="D14" s="87">
        <v>0</v>
      </c>
      <c r="E14" s="87">
        <v>0</v>
      </c>
      <c r="F14" s="87">
        <v>1</v>
      </c>
      <c r="G14" s="87">
        <v>0</v>
      </c>
      <c r="H14" s="87">
        <v>1</v>
      </c>
      <c r="I14" s="87">
        <v>0</v>
      </c>
      <c r="J14" s="87">
        <v>0</v>
      </c>
      <c r="K14" s="87">
        <v>2</v>
      </c>
      <c r="L14" s="87">
        <v>0</v>
      </c>
      <c r="M14" s="87">
        <v>0</v>
      </c>
      <c r="N14" s="87">
        <v>1</v>
      </c>
      <c r="O14" s="87">
        <v>0</v>
      </c>
      <c r="P14" s="87">
        <v>0</v>
      </c>
      <c r="Q14" s="87">
        <v>0</v>
      </c>
      <c r="R14" s="87">
        <v>0</v>
      </c>
      <c r="S14" s="87">
        <v>0</v>
      </c>
      <c r="T14" s="87">
        <v>0</v>
      </c>
      <c r="U14" s="87">
        <v>0</v>
      </c>
      <c r="V14" s="87">
        <v>0</v>
      </c>
    </row>
    <row r="15" spans="1:22">
      <c r="A15" s="88" t="s">
        <v>1032</v>
      </c>
      <c r="B15" s="100">
        <v>297</v>
      </c>
      <c r="C15" s="100">
        <v>0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0</v>
      </c>
      <c r="Q15" s="87">
        <v>0</v>
      </c>
      <c r="R15" s="87">
        <v>0</v>
      </c>
      <c r="S15" s="87">
        <v>0</v>
      </c>
      <c r="T15" s="87">
        <v>0</v>
      </c>
      <c r="U15" s="87">
        <v>0</v>
      </c>
      <c r="V15" s="87">
        <v>0</v>
      </c>
    </row>
    <row r="16" spans="1:22">
      <c r="A16" s="88" t="s">
        <v>1033</v>
      </c>
      <c r="B16" s="100">
        <v>127</v>
      </c>
      <c r="C16" s="100">
        <v>27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1</v>
      </c>
      <c r="O16" s="87">
        <v>0</v>
      </c>
      <c r="P16" s="87">
        <v>0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</row>
    <row r="17" spans="1:22">
      <c r="A17" s="88" t="s">
        <v>1034</v>
      </c>
      <c r="B17" s="100">
        <v>212</v>
      </c>
      <c r="C17" s="100">
        <v>17</v>
      </c>
      <c r="D17" s="87">
        <v>0</v>
      </c>
      <c r="E17" s="87">
        <v>0</v>
      </c>
      <c r="F17" s="87">
        <v>1</v>
      </c>
      <c r="G17" s="87">
        <v>0</v>
      </c>
      <c r="H17" s="87">
        <v>1</v>
      </c>
      <c r="I17" s="87">
        <v>0</v>
      </c>
      <c r="J17" s="87">
        <v>0</v>
      </c>
      <c r="K17" s="87">
        <v>1</v>
      </c>
      <c r="L17" s="87">
        <v>0</v>
      </c>
      <c r="M17" s="87">
        <v>0</v>
      </c>
      <c r="N17" s="87">
        <v>1</v>
      </c>
      <c r="O17" s="87">
        <v>0</v>
      </c>
      <c r="P17" s="87">
        <v>0</v>
      </c>
      <c r="Q17" s="87">
        <v>0</v>
      </c>
      <c r="R17" s="87">
        <v>0</v>
      </c>
      <c r="S17" s="87">
        <v>0</v>
      </c>
      <c r="T17" s="87">
        <v>0</v>
      </c>
      <c r="U17" s="87">
        <v>0</v>
      </c>
      <c r="V17" s="87">
        <v>0</v>
      </c>
    </row>
    <row r="18" spans="1:22">
      <c r="A18" s="88" t="s">
        <v>1035</v>
      </c>
      <c r="B18" s="100">
        <v>0</v>
      </c>
      <c r="C18" s="100">
        <v>0</v>
      </c>
      <c r="D18" s="87">
        <v>0</v>
      </c>
      <c r="E18" s="87">
        <v>0</v>
      </c>
      <c r="F18" s="87">
        <v>0</v>
      </c>
      <c r="G18" s="87">
        <v>0</v>
      </c>
      <c r="H18" s="87">
        <v>7</v>
      </c>
      <c r="I18" s="87">
        <v>0</v>
      </c>
      <c r="J18" s="87">
        <v>0</v>
      </c>
      <c r="K18" s="96">
        <v>1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0</v>
      </c>
      <c r="S18" s="87">
        <v>0</v>
      </c>
      <c r="T18" s="87">
        <v>0</v>
      </c>
      <c r="U18" s="87">
        <v>0</v>
      </c>
      <c r="V18" s="87">
        <v>0</v>
      </c>
    </row>
    <row r="19" spans="1:22">
      <c r="A19" s="88" t="s">
        <v>1036</v>
      </c>
      <c r="B19" s="100">
        <v>324</v>
      </c>
      <c r="C19" s="100">
        <v>14</v>
      </c>
      <c r="D19" s="96">
        <v>1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  <c r="R19" s="87">
        <v>0</v>
      </c>
      <c r="S19" s="87">
        <v>0</v>
      </c>
      <c r="T19" s="87">
        <v>0</v>
      </c>
      <c r="U19" s="87">
        <v>0</v>
      </c>
      <c r="V19" s="87">
        <v>0</v>
      </c>
    </row>
    <row r="20" spans="1:22">
      <c r="A20" s="88" t="s">
        <v>1037</v>
      </c>
      <c r="B20" s="100">
        <v>368</v>
      </c>
      <c r="C20" s="100">
        <v>34</v>
      </c>
      <c r="D20" s="87">
        <v>0</v>
      </c>
      <c r="E20" s="87">
        <v>1</v>
      </c>
      <c r="F20" s="96">
        <v>1</v>
      </c>
      <c r="G20" s="87">
        <v>0</v>
      </c>
      <c r="H20" s="87">
        <v>0</v>
      </c>
      <c r="I20" s="87">
        <v>1</v>
      </c>
      <c r="J20" s="87">
        <v>0</v>
      </c>
      <c r="K20" s="87">
        <v>2</v>
      </c>
      <c r="L20" s="87">
        <v>0</v>
      </c>
      <c r="M20" s="87">
        <v>0</v>
      </c>
      <c r="N20" s="87">
        <v>2</v>
      </c>
      <c r="O20" s="87">
        <v>0</v>
      </c>
      <c r="P20" s="87">
        <v>0</v>
      </c>
      <c r="Q20" s="87">
        <v>1</v>
      </c>
      <c r="R20" s="87">
        <v>0</v>
      </c>
      <c r="S20" s="87">
        <v>0</v>
      </c>
      <c r="T20" s="87">
        <v>0</v>
      </c>
      <c r="U20" s="87">
        <v>0</v>
      </c>
      <c r="V20" s="87">
        <v>0</v>
      </c>
    </row>
    <row r="21" spans="1:22">
      <c r="A21" s="88" t="s">
        <v>1038</v>
      </c>
      <c r="B21" s="100">
        <v>396</v>
      </c>
      <c r="C21" s="100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96">
        <v>1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  <c r="R21" s="87">
        <v>0</v>
      </c>
      <c r="S21" s="87">
        <v>0</v>
      </c>
      <c r="T21" s="87">
        <v>0</v>
      </c>
      <c r="U21" s="87">
        <v>0</v>
      </c>
      <c r="V21" s="87">
        <v>0</v>
      </c>
    </row>
    <row r="22" spans="1:22">
      <c r="A22" s="88" t="s">
        <v>1039</v>
      </c>
      <c r="B22" s="100">
        <v>556</v>
      </c>
      <c r="C22" s="100">
        <v>16</v>
      </c>
      <c r="D22" s="87">
        <v>0</v>
      </c>
      <c r="E22" s="87">
        <v>1</v>
      </c>
      <c r="F22" s="87">
        <v>0</v>
      </c>
      <c r="G22" s="87">
        <v>0</v>
      </c>
      <c r="H22" s="87">
        <v>2</v>
      </c>
      <c r="I22" s="87">
        <v>0</v>
      </c>
      <c r="J22" s="87">
        <v>0</v>
      </c>
      <c r="K22" s="96">
        <v>1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87">
        <v>0</v>
      </c>
      <c r="S22" s="87">
        <v>0</v>
      </c>
      <c r="T22" s="87">
        <v>0</v>
      </c>
      <c r="U22" s="87">
        <v>0</v>
      </c>
      <c r="V22" s="87">
        <v>0</v>
      </c>
    </row>
    <row r="23" spans="1:22">
      <c r="A23" s="88" t="s">
        <v>1040</v>
      </c>
      <c r="B23" s="100">
        <v>207</v>
      </c>
      <c r="C23" s="100">
        <v>29</v>
      </c>
      <c r="D23" s="87">
        <v>0</v>
      </c>
      <c r="E23" s="87">
        <v>2</v>
      </c>
      <c r="F23" s="87">
        <v>0</v>
      </c>
      <c r="G23" s="87">
        <v>0</v>
      </c>
      <c r="H23" s="87">
        <v>1</v>
      </c>
      <c r="I23" s="87">
        <v>0</v>
      </c>
      <c r="J23" s="87">
        <v>0</v>
      </c>
      <c r="K23" s="96">
        <v>1</v>
      </c>
      <c r="L23" s="87">
        <v>0</v>
      </c>
      <c r="M23" s="87">
        <v>0</v>
      </c>
      <c r="N23" s="87">
        <v>1</v>
      </c>
      <c r="O23" s="87">
        <v>0</v>
      </c>
      <c r="P23" s="87">
        <v>0</v>
      </c>
      <c r="Q23" s="87">
        <v>1</v>
      </c>
      <c r="R23" s="87">
        <v>0</v>
      </c>
      <c r="S23" s="87">
        <v>0</v>
      </c>
      <c r="T23" s="87">
        <v>1</v>
      </c>
      <c r="U23" s="87">
        <v>0</v>
      </c>
      <c r="V23" s="87">
        <v>0</v>
      </c>
    </row>
    <row r="24" spans="1:22">
      <c r="A24" s="88" t="s">
        <v>1041</v>
      </c>
      <c r="B24" s="100">
        <v>480</v>
      </c>
      <c r="C24" s="100">
        <v>27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  <c r="R24" s="87">
        <v>0</v>
      </c>
      <c r="S24" s="87">
        <v>0</v>
      </c>
      <c r="T24" s="87">
        <v>0</v>
      </c>
      <c r="U24" s="87">
        <v>0</v>
      </c>
      <c r="V24" s="87">
        <v>0</v>
      </c>
    </row>
    <row r="25" spans="1:22">
      <c r="A25" s="88" t="s">
        <v>1042</v>
      </c>
      <c r="B25" s="100">
        <v>263</v>
      </c>
      <c r="C25" s="100">
        <v>9</v>
      </c>
      <c r="D25" s="87">
        <v>0</v>
      </c>
      <c r="E25" s="96">
        <v>1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  <c r="R25" s="87">
        <v>0</v>
      </c>
      <c r="S25" s="87">
        <v>0</v>
      </c>
      <c r="T25" s="87">
        <v>0</v>
      </c>
      <c r="U25" s="87">
        <v>0</v>
      </c>
      <c r="V25" s="87">
        <v>0</v>
      </c>
    </row>
    <row r="26" spans="1:22">
      <c r="A26" s="88" t="s">
        <v>1043</v>
      </c>
      <c r="B26" s="100">
        <v>616</v>
      </c>
      <c r="C26" s="100">
        <v>41</v>
      </c>
      <c r="D26" s="87">
        <v>0</v>
      </c>
      <c r="E26" s="87">
        <v>1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  <c r="R26" s="87">
        <v>0</v>
      </c>
      <c r="S26" s="87">
        <v>0</v>
      </c>
      <c r="T26" s="87">
        <v>0</v>
      </c>
      <c r="U26" s="87">
        <v>0</v>
      </c>
      <c r="V26" s="8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T26"/>
  <sheetViews>
    <sheetView topLeftCell="F1" workbookViewId="0">
      <selection sqref="A1:XFD1048576"/>
    </sheetView>
  </sheetViews>
  <sheetFormatPr defaultRowHeight="15"/>
  <cols>
    <col min="1" max="1" width="24.7109375" style="93" bestFit="1" customWidth="1"/>
    <col min="2" max="16384" width="9.140625" style="93"/>
  </cols>
  <sheetData>
    <row r="1" spans="1:46" ht="18.75">
      <c r="A1" s="94" t="s">
        <v>1018</v>
      </c>
      <c r="B1" s="96" t="s">
        <v>1369</v>
      </c>
      <c r="C1" s="96" t="s">
        <v>1370</v>
      </c>
      <c r="D1" s="96" t="s">
        <v>1371</v>
      </c>
      <c r="E1" s="96" t="s">
        <v>1372</v>
      </c>
      <c r="F1" s="96" t="s">
        <v>1373</v>
      </c>
      <c r="G1" s="96" t="s">
        <v>1374</v>
      </c>
      <c r="H1" s="96" t="s">
        <v>1375</v>
      </c>
      <c r="I1" s="96" t="s">
        <v>1376</v>
      </c>
      <c r="J1" s="96" t="s">
        <v>1377</v>
      </c>
      <c r="K1" s="96" t="s">
        <v>1378</v>
      </c>
      <c r="L1" s="96" t="s">
        <v>1379</v>
      </c>
      <c r="M1" s="96" t="s">
        <v>1380</v>
      </c>
      <c r="N1" s="100" t="s">
        <v>1381</v>
      </c>
      <c r="O1" s="100" t="s">
        <v>1382</v>
      </c>
      <c r="P1" s="100" t="s">
        <v>1383</v>
      </c>
      <c r="Q1" s="96" t="s">
        <v>1384</v>
      </c>
      <c r="R1" s="96" t="s">
        <v>1385</v>
      </c>
      <c r="S1" s="96" t="s">
        <v>1386</v>
      </c>
      <c r="T1" s="96" t="s">
        <v>1387</v>
      </c>
      <c r="U1" s="96" t="s">
        <v>1388</v>
      </c>
      <c r="V1" s="96" t="s">
        <v>1389</v>
      </c>
      <c r="W1" s="96" t="s">
        <v>1390</v>
      </c>
      <c r="X1" s="96" t="s">
        <v>1391</v>
      </c>
      <c r="Y1" s="96" t="s">
        <v>1392</v>
      </c>
      <c r="Z1" s="96" t="s">
        <v>1393</v>
      </c>
      <c r="AA1" s="96" t="s">
        <v>1394</v>
      </c>
      <c r="AB1" s="96" t="s">
        <v>1395</v>
      </c>
      <c r="AC1" s="96" t="s">
        <v>1396</v>
      </c>
      <c r="AD1" s="96" t="s">
        <v>1397</v>
      </c>
      <c r="AE1" s="96" t="s">
        <v>1398</v>
      </c>
      <c r="AF1" s="96" t="s">
        <v>1399</v>
      </c>
      <c r="AG1" s="96" t="s">
        <v>1400</v>
      </c>
      <c r="AH1" s="96" t="s">
        <v>1401</v>
      </c>
      <c r="AI1" s="96" t="s">
        <v>1402</v>
      </c>
      <c r="AJ1" s="96" t="s">
        <v>1403</v>
      </c>
      <c r="AK1" s="96" t="s">
        <v>1404</v>
      </c>
      <c r="AL1" s="96" t="s">
        <v>1405</v>
      </c>
      <c r="AM1" s="96" t="s">
        <v>1406</v>
      </c>
      <c r="AN1" s="96" t="s">
        <v>1407</v>
      </c>
      <c r="AO1" s="96" t="s">
        <v>1408</v>
      </c>
      <c r="AP1" s="96" t="s">
        <v>1409</v>
      </c>
      <c r="AQ1" s="96" t="s">
        <v>1410</v>
      </c>
      <c r="AR1" s="96" t="s">
        <v>1411</v>
      </c>
      <c r="AS1" s="96" t="s">
        <v>1412</v>
      </c>
      <c r="AT1" s="96" t="s">
        <v>1413</v>
      </c>
    </row>
    <row r="2" spans="1:46">
      <c r="A2" s="90" t="s">
        <v>1019</v>
      </c>
      <c r="B2" s="89">
        <v>295</v>
      </c>
      <c r="C2" s="89">
        <v>76</v>
      </c>
      <c r="D2" s="89">
        <v>0</v>
      </c>
      <c r="E2" s="89">
        <v>0</v>
      </c>
      <c r="F2" s="89">
        <v>0</v>
      </c>
      <c r="G2" s="89">
        <v>0</v>
      </c>
      <c r="H2" s="89">
        <v>53</v>
      </c>
      <c r="I2" s="89">
        <v>69</v>
      </c>
      <c r="J2" s="89">
        <v>0</v>
      </c>
      <c r="K2" s="89">
        <v>0</v>
      </c>
      <c r="L2" s="89">
        <v>0</v>
      </c>
      <c r="M2" s="89">
        <v>0</v>
      </c>
      <c r="N2" s="100">
        <v>281</v>
      </c>
      <c r="O2" s="100">
        <v>61</v>
      </c>
      <c r="P2" s="100">
        <v>0</v>
      </c>
      <c r="Q2" s="96">
        <v>285</v>
      </c>
      <c r="R2" s="96">
        <v>76</v>
      </c>
      <c r="S2" s="89">
        <v>0</v>
      </c>
      <c r="T2" s="96">
        <v>4</v>
      </c>
      <c r="U2" s="96">
        <v>2</v>
      </c>
      <c r="V2" s="89">
        <v>0</v>
      </c>
      <c r="W2" s="89">
        <v>0</v>
      </c>
      <c r="X2" s="89">
        <v>0</v>
      </c>
      <c r="Y2" s="89">
        <v>0</v>
      </c>
      <c r="Z2" s="89">
        <v>3</v>
      </c>
      <c r="AA2" s="89">
        <v>0</v>
      </c>
      <c r="AB2" s="89">
        <v>0</v>
      </c>
      <c r="AC2" s="89">
        <v>273</v>
      </c>
      <c r="AD2" s="89">
        <v>69</v>
      </c>
      <c r="AE2" s="89">
        <v>0</v>
      </c>
      <c r="AF2" s="89">
        <v>283</v>
      </c>
      <c r="AG2" s="96">
        <v>74</v>
      </c>
      <c r="AH2" s="89">
        <v>0</v>
      </c>
      <c r="AI2" s="89">
        <v>0</v>
      </c>
      <c r="AJ2" s="89">
        <v>0</v>
      </c>
      <c r="AK2" s="89">
        <v>0</v>
      </c>
      <c r="AL2" s="89">
        <v>0</v>
      </c>
      <c r="AM2" s="89">
        <v>0</v>
      </c>
      <c r="AN2" s="89">
        <v>0</v>
      </c>
      <c r="AO2" s="89">
        <v>15</v>
      </c>
      <c r="AP2" s="89">
        <v>6</v>
      </c>
      <c r="AQ2" s="89">
        <v>0</v>
      </c>
      <c r="AR2" s="89">
        <v>0</v>
      </c>
      <c r="AS2" s="89">
        <v>0</v>
      </c>
      <c r="AT2" s="89">
        <v>0</v>
      </c>
    </row>
    <row r="3" spans="1:46">
      <c r="A3" s="90" t="s">
        <v>1020</v>
      </c>
      <c r="B3" s="89">
        <v>203</v>
      </c>
      <c r="C3" s="96">
        <v>18</v>
      </c>
      <c r="D3" s="89">
        <v>0</v>
      </c>
      <c r="E3" s="89">
        <v>0</v>
      </c>
      <c r="F3" s="89">
        <v>0</v>
      </c>
      <c r="G3" s="89">
        <v>0</v>
      </c>
      <c r="H3" s="89">
        <v>7</v>
      </c>
      <c r="I3" s="89">
        <v>6</v>
      </c>
      <c r="J3" s="89">
        <v>0</v>
      </c>
      <c r="K3" s="89">
        <v>0</v>
      </c>
      <c r="L3" s="89">
        <v>0</v>
      </c>
      <c r="M3" s="89">
        <v>0</v>
      </c>
      <c r="N3" s="100">
        <v>77</v>
      </c>
      <c r="O3" s="100">
        <v>9</v>
      </c>
      <c r="P3" s="100">
        <v>0</v>
      </c>
      <c r="Q3" s="89">
        <v>203</v>
      </c>
      <c r="R3" s="96">
        <v>18</v>
      </c>
      <c r="S3" s="89">
        <v>0</v>
      </c>
      <c r="T3" s="89">
        <v>0</v>
      </c>
      <c r="U3" s="89">
        <v>0</v>
      </c>
      <c r="V3" s="89">
        <v>0</v>
      </c>
      <c r="W3" s="89">
        <v>0</v>
      </c>
      <c r="X3" s="89">
        <v>0</v>
      </c>
      <c r="Y3" s="89">
        <v>0</v>
      </c>
      <c r="Z3" s="89">
        <v>3</v>
      </c>
      <c r="AA3" s="89">
        <v>0</v>
      </c>
      <c r="AB3" s="89">
        <v>0</v>
      </c>
      <c r="AC3" s="89">
        <v>179</v>
      </c>
      <c r="AD3" s="89">
        <v>18</v>
      </c>
      <c r="AE3" s="89">
        <v>0</v>
      </c>
      <c r="AF3" s="89">
        <v>203</v>
      </c>
      <c r="AG3" s="89">
        <v>18</v>
      </c>
      <c r="AH3" s="89">
        <v>0</v>
      </c>
      <c r="AI3" s="96">
        <v>47</v>
      </c>
      <c r="AJ3" s="96">
        <v>11</v>
      </c>
      <c r="AK3" s="89">
        <v>0</v>
      </c>
      <c r="AL3" s="89">
        <v>0</v>
      </c>
      <c r="AM3" s="89">
        <v>0</v>
      </c>
      <c r="AN3" s="89">
        <v>0</v>
      </c>
      <c r="AO3" s="89">
        <v>13</v>
      </c>
      <c r="AP3" s="89">
        <v>0</v>
      </c>
      <c r="AQ3" s="89">
        <v>0</v>
      </c>
      <c r="AR3" s="89">
        <v>48</v>
      </c>
      <c r="AS3" s="89">
        <v>18</v>
      </c>
      <c r="AT3" s="89">
        <v>0</v>
      </c>
    </row>
    <row r="4" spans="1:46">
      <c r="A4" s="90" t="s">
        <v>1021</v>
      </c>
      <c r="B4" s="96">
        <v>219</v>
      </c>
      <c r="C4" s="96">
        <v>38</v>
      </c>
      <c r="D4" s="89">
        <v>0</v>
      </c>
      <c r="E4" s="96">
        <v>39</v>
      </c>
      <c r="F4" s="96">
        <v>32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196</v>
      </c>
      <c r="N4" s="100">
        <v>31</v>
      </c>
      <c r="O4" s="100">
        <v>0</v>
      </c>
      <c r="P4" s="100">
        <v>0</v>
      </c>
      <c r="Q4" s="89">
        <v>219</v>
      </c>
      <c r="R4" s="96">
        <v>38</v>
      </c>
      <c r="S4" s="89">
        <v>0</v>
      </c>
      <c r="T4" s="89">
        <v>0</v>
      </c>
      <c r="U4" s="89">
        <v>5</v>
      </c>
      <c r="V4" s="96">
        <v>1</v>
      </c>
      <c r="W4" s="89">
        <v>0</v>
      </c>
      <c r="X4" s="89">
        <v>0</v>
      </c>
      <c r="Y4" s="89">
        <v>0</v>
      </c>
      <c r="Z4" s="89">
        <v>2</v>
      </c>
      <c r="AA4" s="89">
        <v>0</v>
      </c>
      <c r="AB4" s="89">
        <v>0</v>
      </c>
      <c r="AC4" s="89">
        <v>196</v>
      </c>
      <c r="AD4" s="89">
        <v>31</v>
      </c>
      <c r="AE4" s="89">
        <v>0</v>
      </c>
      <c r="AF4" s="89">
        <v>219</v>
      </c>
      <c r="AG4" s="96">
        <v>38</v>
      </c>
      <c r="AH4" s="89">
        <v>0</v>
      </c>
      <c r="AI4" s="96">
        <v>219</v>
      </c>
      <c r="AJ4" s="96">
        <v>38</v>
      </c>
      <c r="AK4" s="89">
        <v>0</v>
      </c>
      <c r="AL4" s="89">
        <v>0</v>
      </c>
      <c r="AM4" s="89">
        <v>0</v>
      </c>
      <c r="AN4" s="89">
        <v>0</v>
      </c>
      <c r="AO4" s="89">
        <v>11</v>
      </c>
      <c r="AP4" s="89">
        <v>3</v>
      </c>
      <c r="AQ4" s="89">
        <v>0</v>
      </c>
      <c r="AR4" s="89">
        <v>8</v>
      </c>
      <c r="AS4" s="96">
        <v>2</v>
      </c>
      <c r="AT4" s="89">
        <v>0</v>
      </c>
    </row>
    <row r="5" spans="1:46">
      <c r="A5" s="90" t="s">
        <v>1022</v>
      </c>
      <c r="B5" s="96">
        <v>328</v>
      </c>
      <c r="C5" s="96">
        <v>39</v>
      </c>
      <c r="D5" s="89">
        <v>0</v>
      </c>
      <c r="E5" s="89">
        <v>51</v>
      </c>
      <c r="F5" s="96">
        <v>8</v>
      </c>
      <c r="G5" s="89">
        <v>0</v>
      </c>
      <c r="H5" s="96">
        <v>89</v>
      </c>
      <c r="I5" s="96">
        <v>34</v>
      </c>
      <c r="J5" s="89">
        <v>0</v>
      </c>
      <c r="K5" s="89">
        <v>0</v>
      </c>
      <c r="L5" s="89">
        <v>0</v>
      </c>
      <c r="M5" s="89">
        <v>0</v>
      </c>
      <c r="N5" s="100">
        <v>328</v>
      </c>
      <c r="O5" s="100">
        <v>39</v>
      </c>
      <c r="P5" s="100">
        <v>0</v>
      </c>
      <c r="Q5" s="96">
        <v>328</v>
      </c>
      <c r="R5" s="96">
        <v>39</v>
      </c>
      <c r="S5" s="89">
        <v>0</v>
      </c>
      <c r="T5" s="96">
        <v>15</v>
      </c>
      <c r="U5" s="96">
        <v>2</v>
      </c>
      <c r="V5" s="89">
        <v>0</v>
      </c>
      <c r="W5" s="96">
        <v>2</v>
      </c>
      <c r="X5" s="89">
        <v>0</v>
      </c>
      <c r="Y5" s="89">
        <v>0</v>
      </c>
      <c r="Z5" s="96">
        <v>7</v>
      </c>
      <c r="AA5" s="89">
        <v>0</v>
      </c>
      <c r="AB5" s="89">
        <v>0</v>
      </c>
      <c r="AC5" s="89">
        <v>0</v>
      </c>
      <c r="AD5" s="89">
        <v>0</v>
      </c>
      <c r="AE5" s="89">
        <v>0</v>
      </c>
      <c r="AF5" s="96">
        <v>328</v>
      </c>
      <c r="AG5" s="96">
        <v>39</v>
      </c>
      <c r="AH5" s="89">
        <v>0</v>
      </c>
      <c r="AI5" s="89">
        <v>450</v>
      </c>
      <c r="AJ5" s="96">
        <v>48</v>
      </c>
      <c r="AK5" s="89">
        <v>0</v>
      </c>
      <c r="AL5" s="96">
        <v>1</v>
      </c>
      <c r="AM5" s="89">
        <v>0</v>
      </c>
      <c r="AN5" s="89">
        <v>0</v>
      </c>
      <c r="AO5" s="89">
        <v>0</v>
      </c>
      <c r="AP5" s="89">
        <v>0</v>
      </c>
      <c r="AQ5" s="89">
        <v>0</v>
      </c>
      <c r="AR5" s="89">
        <v>0</v>
      </c>
      <c r="AS5" s="89">
        <v>0</v>
      </c>
      <c r="AT5" s="89">
        <v>0</v>
      </c>
    </row>
    <row r="6" spans="1:46">
      <c r="A6" s="90" t="s">
        <v>1023</v>
      </c>
      <c r="B6" s="92">
        <v>255</v>
      </c>
      <c r="C6" s="92">
        <v>16</v>
      </c>
      <c r="D6" s="92">
        <v>0</v>
      </c>
      <c r="E6" s="92">
        <v>51</v>
      </c>
      <c r="F6" s="92">
        <v>5</v>
      </c>
      <c r="G6" s="92">
        <v>0</v>
      </c>
      <c r="H6" s="92">
        <v>0</v>
      </c>
      <c r="I6" s="92">
        <v>0</v>
      </c>
      <c r="J6" s="92">
        <v>0</v>
      </c>
      <c r="K6" s="92">
        <v>284</v>
      </c>
      <c r="L6" s="92">
        <v>12</v>
      </c>
      <c r="M6" s="92">
        <v>0</v>
      </c>
      <c r="N6" s="101">
        <v>284</v>
      </c>
      <c r="O6" s="101">
        <v>12</v>
      </c>
      <c r="P6" s="101">
        <v>0</v>
      </c>
      <c r="Q6" s="92">
        <v>299</v>
      </c>
      <c r="R6" s="92">
        <v>19</v>
      </c>
      <c r="S6" s="92">
        <v>0</v>
      </c>
      <c r="T6" s="92">
        <v>3</v>
      </c>
      <c r="U6" s="92">
        <v>4</v>
      </c>
      <c r="V6" s="92">
        <v>0</v>
      </c>
      <c r="W6" s="92">
        <v>1</v>
      </c>
      <c r="X6" s="92">
        <v>1</v>
      </c>
      <c r="Y6" s="92">
        <v>0</v>
      </c>
      <c r="Z6" s="92">
        <v>2</v>
      </c>
      <c r="AA6" s="92">
        <v>1</v>
      </c>
      <c r="AB6" s="92">
        <v>0</v>
      </c>
      <c r="AC6" s="92">
        <v>284</v>
      </c>
      <c r="AD6" s="92">
        <v>12</v>
      </c>
      <c r="AE6" s="92">
        <v>0</v>
      </c>
      <c r="AF6" s="92">
        <v>306</v>
      </c>
      <c r="AG6" s="92">
        <v>21</v>
      </c>
      <c r="AH6" s="92">
        <v>0</v>
      </c>
      <c r="AI6" s="92">
        <v>209</v>
      </c>
      <c r="AJ6" s="92">
        <v>87</v>
      </c>
      <c r="AK6" s="92">
        <v>0</v>
      </c>
      <c r="AL6" s="92">
        <v>0</v>
      </c>
      <c r="AM6" s="92">
        <v>0</v>
      </c>
      <c r="AN6" s="92">
        <v>0</v>
      </c>
      <c r="AO6" s="92">
        <v>3</v>
      </c>
      <c r="AP6" s="92">
        <v>2</v>
      </c>
      <c r="AQ6" s="92">
        <v>0</v>
      </c>
      <c r="AR6" s="92">
        <v>0</v>
      </c>
      <c r="AS6" s="92">
        <v>0</v>
      </c>
      <c r="AT6" s="92">
        <v>0</v>
      </c>
    </row>
    <row r="7" spans="1:46">
      <c r="A7" s="90" t="s">
        <v>1024</v>
      </c>
      <c r="B7" s="89">
        <v>388</v>
      </c>
      <c r="C7" s="89">
        <v>74</v>
      </c>
      <c r="D7" s="89">
        <v>0</v>
      </c>
      <c r="E7" s="89">
        <v>0</v>
      </c>
      <c r="F7" s="89">
        <v>0</v>
      </c>
      <c r="G7" s="89">
        <v>0</v>
      </c>
      <c r="H7" s="89">
        <v>85</v>
      </c>
      <c r="I7" s="89">
        <v>67</v>
      </c>
      <c r="J7" s="89">
        <v>0</v>
      </c>
      <c r="K7" s="89">
        <v>0</v>
      </c>
      <c r="L7" s="89">
        <v>0</v>
      </c>
      <c r="M7" s="89">
        <v>0</v>
      </c>
      <c r="N7" s="100">
        <v>365</v>
      </c>
      <c r="O7" s="100">
        <v>67</v>
      </c>
      <c r="P7" s="100">
        <v>0</v>
      </c>
      <c r="Q7" s="89">
        <v>315</v>
      </c>
      <c r="R7" s="96">
        <v>67</v>
      </c>
      <c r="S7" s="89">
        <v>0</v>
      </c>
      <c r="T7" s="89">
        <v>0</v>
      </c>
      <c r="U7" s="89">
        <v>0</v>
      </c>
      <c r="V7" s="89">
        <v>0</v>
      </c>
      <c r="W7" s="89">
        <v>2</v>
      </c>
      <c r="X7" s="89">
        <v>0</v>
      </c>
      <c r="Y7" s="89">
        <v>0</v>
      </c>
      <c r="Z7" s="89">
        <v>7</v>
      </c>
      <c r="AA7" s="89">
        <v>1</v>
      </c>
      <c r="AB7" s="89">
        <v>0</v>
      </c>
      <c r="AC7" s="89">
        <v>365</v>
      </c>
      <c r="AD7" s="96">
        <v>67</v>
      </c>
      <c r="AE7" s="89">
        <v>0</v>
      </c>
      <c r="AF7" s="96">
        <v>315</v>
      </c>
      <c r="AG7" s="96">
        <v>67</v>
      </c>
      <c r="AH7" s="89">
        <v>0</v>
      </c>
      <c r="AI7" s="96">
        <v>185</v>
      </c>
      <c r="AJ7" s="96">
        <v>80</v>
      </c>
      <c r="AK7" s="89">
        <v>0</v>
      </c>
      <c r="AL7" s="89">
        <v>0</v>
      </c>
      <c r="AM7" s="89">
        <v>0</v>
      </c>
      <c r="AN7" s="89">
        <v>0</v>
      </c>
      <c r="AO7" s="89">
        <v>21</v>
      </c>
      <c r="AP7" s="89">
        <v>9</v>
      </c>
      <c r="AQ7" s="89">
        <v>0</v>
      </c>
      <c r="AR7" s="89">
        <v>0</v>
      </c>
      <c r="AS7" s="89">
        <v>0</v>
      </c>
      <c r="AT7" s="89">
        <v>0</v>
      </c>
    </row>
    <row r="8" spans="1:46">
      <c r="A8" s="90" t="s">
        <v>1025</v>
      </c>
      <c r="B8" s="89">
        <v>317</v>
      </c>
      <c r="C8" s="89">
        <v>25</v>
      </c>
      <c r="D8" s="89">
        <v>0</v>
      </c>
      <c r="E8" s="89">
        <v>0</v>
      </c>
      <c r="F8" s="89">
        <v>0</v>
      </c>
      <c r="G8" s="89">
        <v>0</v>
      </c>
      <c r="H8" s="89">
        <v>20</v>
      </c>
      <c r="I8" s="89">
        <v>16</v>
      </c>
      <c r="J8" s="89">
        <v>0</v>
      </c>
      <c r="K8" s="89">
        <v>0</v>
      </c>
      <c r="L8" s="89">
        <v>0</v>
      </c>
      <c r="M8" s="89">
        <v>0</v>
      </c>
      <c r="N8" s="100">
        <v>316</v>
      </c>
      <c r="O8" s="100">
        <v>24</v>
      </c>
      <c r="P8" s="100">
        <v>0</v>
      </c>
      <c r="Q8" s="89">
        <v>317</v>
      </c>
      <c r="R8" s="96">
        <v>25</v>
      </c>
      <c r="S8" s="89">
        <v>0</v>
      </c>
      <c r="T8" s="96">
        <v>22</v>
      </c>
      <c r="U8" s="96">
        <v>7</v>
      </c>
      <c r="V8" s="89">
        <v>0</v>
      </c>
      <c r="W8" s="89">
        <v>0</v>
      </c>
      <c r="X8" s="89">
        <v>0</v>
      </c>
      <c r="Y8" s="89">
        <v>0</v>
      </c>
      <c r="Z8" s="89">
        <v>2</v>
      </c>
      <c r="AA8" s="89">
        <v>0</v>
      </c>
      <c r="AB8" s="89">
        <v>0</v>
      </c>
      <c r="AC8" s="89">
        <v>316</v>
      </c>
      <c r="AD8" s="89">
        <v>24</v>
      </c>
      <c r="AE8" s="89">
        <v>0</v>
      </c>
      <c r="AF8" s="89">
        <v>317</v>
      </c>
      <c r="AG8" s="96">
        <v>25</v>
      </c>
      <c r="AH8" s="89">
        <v>0</v>
      </c>
      <c r="AI8" s="89">
        <v>0</v>
      </c>
      <c r="AJ8" s="89">
        <v>0</v>
      </c>
      <c r="AK8" s="89">
        <v>0</v>
      </c>
      <c r="AL8" s="89">
        <v>0</v>
      </c>
      <c r="AM8" s="89">
        <v>0</v>
      </c>
      <c r="AN8" s="89">
        <v>0</v>
      </c>
      <c r="AO8" s="89">
        <v>0</v>
      </c>
      <c r="AP8" s="89">
        <v>0</v>
      </c>
      <c r="AQ8" s="89">
        <v>0</v>
      </c>
      <c r="AR8" s="89">
        <v>0</v>
      </c>
      <c r="AS8" s="89">
        <v>0</v>
      </c>
      <c r="AT8" s="89">
        <v>0</v>
      </c>
    </row>
    <row r="9" spans="1:46">
      <c r="A9" s="90" t="s">
        <v>1026</v>
      </c>
      <c r="B9" s="98">
        <v>233</v>
      </c>
      <c r="C9" s="98">
        <v>43</v>
      </c>
      <c r="D9" s="99">
        <v>0</v>
      </c>
      <c r="E9" s="98">
        <v>35</v>
      </c>
      <c r="F9" s="98">
        <v>3</v>
      </c>
      <c r="G9" s="99">
        <v>0</v>
      </c>
      <c r="H9" s="98">
        <v>29</v>
      </c>
      <c r="I9" s="98">
        <v>43</v>
      </c>
      <c r="J9" s="99">
        <v>0</v>
      </c>
      <c r="K9" s="99">
        <v>0</v>
      </c>
      <c r="L9" s="99">
        <v>0</v>
      </c>
      <c r="M9" s="99">
        <v>0</v>
      </c>
      <c r="N9" s="102">
        <v>266</v>
      </c>
      <c r="O9" s="102">
        <v>43</v>
      </c>
      <c r="P9" s="102">
        <v>0</v>
      </c>
      <c r="Q9" s="99">
        <v>271</v>
      </c>
      <c r="R9" s="98">
        <v>43</v>
      </c>
      <c r="S9" s="99">
        <v>0</v>
      </c>
      <c r="T9" s="99">
        <v>0</v>
      </c>
      <c r="U9" s="99">
        <v>0</v>
      </c>
      <c r="V9" s="99">
        <v>0</v>
      </c>
      <c r="W9" s="99">
        <v>1</v>
      </c>
      <c r="X9" s="99">
        <v>0</v>
      </c>
      <c r="Y9" s="99">
        <v>0</v>
      </c>
      <c r="Z9" s="98">
        <v>6</v>
      </c>
      <c r="AA9" s="99">
        <v>0</v>
      </c>
      <c r="AB9" s="99">
        <v>0</v>
      </c>
      <c r="AC9" s="98">
        <v>236</v>
      </c>
      <c r="AD9" s="98">
        <v>35</v>
      </c>
      <c r="AE9" s="99">
        <v>0</v>
      </c>
      <c r="AF9" s="98">
        <v>236</v>
      </c>
      <c r="AG9" s="98">
        <v>35</v>
      </c>
      <c r="AH9" s="99">
        <v>0</v>
      </c>
      <c r="AI9" s="99">
        <v>0</v>
      </c>
      <c r="AJ9" s="99">
        <v>0</v>
      </c>
      <c r="AK9" s="99">
        <v>0</v>
      </c>
      <c r="AL9" s="99">
        <v>0</v>
      </c>
      <c r="AM9" s="99">
        <v>0</v>
      </c>
      <c r="AN9" s="99">
        <v>0</v>
      </c>
      <c r="AO9" s="99">
        <v>0</v>
      </c>
      <c r="AP9" s="99">
        <v>0</v>
      </c>
      <c r="AQ9" s="99">
        <v>0</v>
      </c>
      <c r="AR9" s="99">
        <v>14</v>
      </c>
      <c r="AS9" s="99">
        <v>0</v>
      </c>
      <c r="AT9" s="99">
        <v>0</v>
      </c>
    </row>
    <row r="10" spans="1:46">
      <c r="A10" s="90" t="s">
        <v>1027</v>
      </c>
      <c r="B10" s="96">
        <v>308</v>
      </c>
      <c r="C10" s="96">
        <v>45</v>
      </c>
      <c r="D10" s="89">
        <v>2</v>
      </c>
      <c r="E10" s="96">
        <v>10</v>
      </c>
      <c r="F10" s="89">
        <v>0</v>
      </c>
      <c r="G10" s="89">
        <v>0</v>
      </c>
      <c r="H10" s="96">
        <v>80</v>
      </c>
      <c r="I10" s="96">
        <v>20</v>
      </c>
      <c r="J10" s="96">
        <v>1</v>
      </c>
      <c r="K10" s="89">
        <v>0</v>
      </c>
      <c r="L10" s="89">
        <v>0</v>
      </c>
      <c r="M10" s="89">
        <v>0</v>
      </c>
      <c r="N10" s="100">
        <v>0</v>
      </c>
      <c r="O10" s="100">
        <v>0</v>
      </c>
      <c r="P10" s="100">
        <v>0</v>
      </c>
      <c r="Q10" s="96">
        <v>308</v>
      </c>
      <c r="R10" s="96">
        <v>45</v>
      </c>
      <c r="S10" s="89">
        <v>2</v>
      </c>
      <c r="T10" s="96">
        <v>2</v>
      </c>
      <c r="U10" s="89">
        <v>0</v>
      </c>
      <c r="V10" s="89">
        <v>0</v>
      </c>
      <c r="W10" s="89">
        <v>0</v>
      </c>
      <c r="X10" s="89">
        <v>0</v>
      </c>
      <c r="Y10" s="89">
        <v>0</v>
      </c>
      <c r="Z10" s="96">
        <v>3</v>
      </c>
      <c r="AA10" s="89">
        <v>0</v>
      </c>
      <c r="AB10" s="89">
        <v>0</v>
      </c>
      <c r="AC10" s="96">
        <v>0</v>
      </c>
      <c r="AD10" s="89">
        <v>0</v>
      </c>
      <c r="AE10" s="89">
        <v>0</v>
      </c>
      <c r="AF10" s="96">
        <v>308</v>
      </c>
      <c r="AG10" s="96">
        <v>45</v>
      </c>
      <c r="AH10" s="89">
        <v>2</v>
      </c>
      <c r="AI10" s="96">
        <v>308</v>
      </c>
      <c r="AJ10" s="96">
        <v>45</v>
      </c>
      <c r="AK10" s="96">
        <v>2</v>
      </c>
      <c r="AL10" s="89">
        <v>0</v>
      </c>
      <c r="AM10" s="89">
        <v>0</v>
      </c>
      <c r="AN10" s="89">
        <v>0</v>
      </c>
      <c r="AO10" s="89">
        <v>20</v>
      </c>
      <c r="AP10" s="89">
        <v>3</v>
      </c>
      <c r="AQ10" s="89">
        <v>0</v>
      </c>
      <c r="AR10" s="89">
        <v>0</v>
      </c>
      <c r="AS10" s="89">
        <v>0</v>
      </c>
      <c r="AT10" s="89">
        <v>0</v>
      </c>
    </row>
    <row r="11" spans="1:46">
      <c r="A11" s="90" t="s">
        <v>1028</v>
      </c>
      <c r="B11" s="96">
        <v>251</v>
      </c>
      <c r="C11" s="96">
        <v>27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96">
        <v>27</v>
      </c>
      <c r="J11" s="89">
        <v>0</v>
      </c>
      <c r="K11" s="89">
        <v>0</v>
      </c>
      <c r="L11" s="89">
        <v>0</v>
      </c>
      <c r="M11" s="89">
        <v>0</v>
      </c>
      <c r="N11" s="100">
        <v>251</v>
      </c>
      <c r="O11" s="100">
        <v>27</v>
      </c>
      <c r="P11" s="100">
        <v>0</v>
      </c>
      <c r="Q11" s="96">
        <v>15</v>
      </c>
      <c r="R11" s="96">
        <v>3</v>
      </c>
      <c r="S11" s="89">
        <v>0</v>
      </c>
      <c r="T11" s="89">
        <v>0</v>
      </c>
      <c r="U11" s="89">
        <v>0</v>
      </c>
      <c r="V11" s="89">
        <v>0</v>
      </c>
      <c r="W11" s="96">
        <v>3</v>
      </c>
      <c r="X11" s="89">
        <v>0</v>
      </c>
      <c r="Y11" s="89">
        <v>0</v>
      </c>
      <c r="Z11" s="96">
        <v>3</v>
      </c>
      <c r="AA11" s="89">
        <v>0</v>
      </c>
      <c r="AB11" s="89">
        <v>0</v>
      </c>
      <c r="AC11" s="96">
        <v>251</v>
      </c>
      <c r="AD11" s="96">
        <v>27</v>
      </c>
      <c r="AE11" s="89">
        <v>0</v>
      </c>
      <c r="AF11" s="89">
        <v>0</v>
      </c>
      <c r="AG11" s="89">
        <v>0</v>
      </c>
      <c r="AH11" s="89">
        <v>0</v>
      </c>
      <c r="AI11" s="89">
        <v>0</v>
      </c>
      <c r="AJ11" s="89">
        <v>0</v>
      </c>
      <c r="AK11" s="89">
        <v>0</v>
      </c>
      <c r="AL11" s="89">
        <v>0</v>
      </c>
      <c r="AM11" s="89">
        <v>0</v>
      </c>
      <c r="AN11" s="89">
        <v>0</v>
      </c>
      <c r="AO11" s="89">
        <v>0</v>
      </c>
      <c r="AP11" s="89">
        <v>0</v>
      </c>
      <c r="AQ11" s="89">
        <v>0</v>
      </c>
      <c r="AR11" s="89">
        <v>0</v>
      </c>
      <c r="AS11" s="89">
        <v>0</v>
      </c>
      <c r="AT11" s="89">
        <v>0</v>
      </c>
    </row>
    <row r="12" spans="1:46">
      <c r="A12" s="90" t="s">
        <v>1029</v>
      </c>
      <c r="B12" s="96">
        <v>224</v>
      </c>
      <c r="C12" s="96">
        <v>24</v>
      </c>
      <c r="D12" s="89">
        <v>0</v>
      </c>
      <c r="E12" s="89">
        <v>17</v>
      </c>
      <c r="F12" s="89">
        <v>0</v>
      </c>
      <c r="G12" s="89">
        <v>0</v>
      </c>
      <c r="H12" s="96">
        <v>85</v>
      </c>
      <c r="I12" s="96">
        <v>23</v>
      </c>
      <c r="J12" s="89">
        <v>0</v>
      </c>
      <c r="K12" s="89">
        <v>0</v>
      </c>
      <c r="L12" s="96">
        <v>0</v>
      </c>
      <c r="M12" s="89">
        <v>0</v>
      </c>
      <c r="N12" s="100">
        <v>194</v>
      </c>
      <c r="O12" s="100">
        <v>22</v>
      </c>
      <c r="P12" s="100">
        <v>0</v>
      </c>
      <c r="Q12" s="96">
        <v>194</v>
      </c>
      <c r="R12" s="96">
        <v>22</v>
      </c>
      <c r="S12" s="89">
        <v>0</v>
      </c>
      <c r="T12" s="89">
        <v>0</v>
      </c>
      <c r="U12" s="89">
        <v>0</v>
      </c>
      <c r="V12" s="89">
        <v>0</v>
      </c>
      <c r="W12" s="89">
        <v>0</v>
      </c>
      <c r="X12" s="89">
        <v>0</v>
      </c>
      <c r="Y12" s="89">
        <v>0</v>
      </c>
      <c r="Z12" s="89">
        <v>0</v>
      </c>
      <c r="AA12" s="89">
        <v>0</v>
      </c>
      <c r="AB12" s="89">
        <v>0</v>
      </c>
      <c r="AC12" s="96">
        <v>194</v>
      </c>
      <c r="AD12" s="96">
        <v>22</v>
      </c>
      <c r="AE12" s="89">
        <v>0</v>
      </c>
      <c r="AF12" s="96">
        <v>194</v>
      </c>
      <c r="AG12" s="96">
        <v>22</v>
      </c>
      <c r="AH12" s="89">
        <v>0</v>
      </c>
      <c r="AI12" s="89">
        <v>0</v>
      </c>
      <c r="AJ12" s="89">
        <v>0</v>
      </c>
      <c r="AK12" s="89">
        <v>0</v>
      </c>
      <c r="AL12" s="89">
        <v>0</v>
      </c>
      <c r="AM12" s="89">
        <v>0</v>
      </c>
      <c r="AN12" s="89">
        <v>0</v>
      </c>
      <c r="AO12" s="89">
        <v>1</v>
      </c>
      <c r="AP12" s="89">
        <v>1</v>
      </c>
      <c r="AQ12" s="89">
        <v>0</v>
      </c>
      <c r="AR12" s="89">
        <v>0</v>
      </c>
      <c r="AS12" s="89">
        <v>0</v>
      </c>
      <c r="AT12" s="89">
        <v>0</v>
      </c>
    </row>
    <row r="13" spans="1:46">
      <c r="A13" s="90" t="s">
        <v>1030</v>
      </c>
      <c r="B13" s="96">
        <v>421</v>
      </c>
      <c r="C13" s="96">
        <v>52</v>
      </c>
      <c r="D13" s="89">
        <v>0</v>
      </c>
      <c r="E13" s="96">
        <v>0</v>
      </c>
      <c r="F13" s="96">
        <v>0</v>
      </c>
      <c r="G13" s="89">
        <v>0</v>
      </c>
      <c r="H13" s="96">
        <v>166</v>
      </c>
      <c r="I13" s="96">
        <v>128</v>
      </c>
      <c r="J13" s="96">
        <v>0</v>
      </c>
      <c r="K13" s="96">
        <v>0</v>
      </c>
      <c r="L13" s="96">
        <v>0</v>
      </c>
      <c r="M13" s="89">
        <v>0</v>
      </c>
      <c r="N13" s="100">
        <v>421</v>
      </c>
      <c r="O13" s="100">
        <v>52</v>
      </c>
      <c r="P13" s="100">
        <v>0</v>
      </c>
      <c r="Q13" s="96">
        <v>421</v>
      </c>
      <c r="R13" s="96">
        <v>52</v>
      </c>
      <c r="S13" s="89">
        <v>0</v>
      </c>
      <c r="T13" s="96">
        <v>49</v>
      </c>
      <c r="U13" s="96">
        <v>7</v>
      </c>
      <c r="V13" s="89">
        <v>0</v>
      </c>
      <c r="W13" s="96">
        <v>1</v>
      </c>
      <c r="X13" s="89">
        <v>0</v>
      </c>
      <c r="Y13" s="89">
        <v>0</v>
      </c>
      <c r="Z13" s="96">
        <v>12</v>
      </c>
      <c r="AA13" s="89">
        <v>2</v>
      </c>
      <c r="AB13" s="89">
        <v>0</v>
      </c>
      <c r="AC13" s="96">
        <v>392</v>
      </c>
      <c r="AD13" s="96">
        <v>47</v>
      </c>
      <c r="AE13" s="89">
        <v>0</v>
      </c>
      <c r="AF13" s="96">
        <v>392</v>
      </c>
      <c r="AG13" s="96">
        <v>47</v>
      </c>
      <c r="AH13" s="89">
        <v>0</v>
      </c>
      <c r="AI13" s="89">
        <v>0</v>
      </c>
      <c r="AJ13" s="89">
        <v>0</v>
      </c>
      <c r="AK13" s="89">
        <v>0</v>
      </c>
      <c r="AL13" s="89">
        <v>0</v>
      </c>
      <c r="AM13" s="89">
        <v>0</v>
      </c>
      <c r="AN13" s="89">
        <v>0</v>
      </c>
      <c r="AO13" s="89">
        <v>25</v>
      </c>
      <c r="AP13" s="89">
        <v>5</v>
      </c>
      <c r="AQ13" s="89">
        <v>0</v>
      </c>
      <c r="AR13" s="89">
        <v>0</v>
      </c>
      <c r="AS13" s="89">
        <v>0</v>
      </c>
      <c r="AT13" s="89">
        <v>0</v>
      </c>
    </row>
    <row r="14" spans="1:46">
      <c r="A14" s="90" t="s">
        <v>1031</v>
      </c>
      <c r="B14" s="89">
        <v>278</v>
      </c>
      <c r="C14" s="89">
        <v>30</v>
      </c>
      <c r="D14" s="89">
        <v>0</v>
      </c>
      <c r="E14" s="89">
        <v>26</v>
      </c>
      <c r="F14" s="89">
        <v>2</v>
      </c>
      <c r="G14" s="89">
        <v>0</v>
      </c>
      <c r="H14" s="89">
        <v>27</v>
      </c>
      <c r="I14" s="89">
        <v>15</v>
      </c>
      <c r="J14" s="89">
        <v>0</v>
      </c>
      <c r="K14" s="89">
        <v>0</v>
      </c>
      <c r="L14" s="89">
        <v>0</v>
      </c>
      <c r="M14" s="89">
        <v>0</v>
      </c>
      <c r="N14" s="100">
        <v>251</v>
      </c>
      <c r="O14" s="100">
        <v>29</v>
      </c>
      <c r="P14" s="100">
        <v>0</v>
      </c>
      <c r="Q14" s="89">
        <v>0</v>
      </c>
      <c r="R14" s="89">
        <v>0</v>
      </c>
      <c r="S14" s="89">
        <v>0</v>
      </c>
      <c r="T14" s="89">
        <v>18</v>
      </c>
      <c r="U14" s="89">
        <v>3</v>
      </c>
      <c r="V14" s="89">
        <v>0</v>
      </c>
      <c r="W14" s="89">
        <v>0</v>
      </c>
      <c r="X14" s="89">
        <v>1</v>
      </c>
      <c r="Y14" s="89">
        <v>0</v>
      </c>
      <c r="Z14" s="89">
        <v>5</v>
      </c>
      <c r="AA14" s="89">
        <v>1</v>
      </c>
      <c r="AB14" s="89">
        <v>0</v>
      </c>
      <c r="AC14" s="89">
        <v>256</v>
      </c>
      <c r="AD14" s="89">
        <v>33</v>
      </c>
      <c r="AE14" s="89">
        <v>0</v>
      </c>
      <c r="AF14" s="89">
        <v>278</v>
      </c>
      <c r="AG14" s="89">
        <v>30</v>
      </c>
      <c r="AH14" s="89">
        <v>0</v>
      </c>
      <c r="AI14" s="89">
        <v>0</v>
      </c>
      <c r="AJ14" s="89">
        <v>0</v>
      </c>
      <c r="AK14" s="89">
        <v>0</v>
      </c>
      <c r="AL14" s="89">
        <v>0</v>
      </c>
      <c r="AM14" s="89">
        <v>0</v>
      </c>
      <c r="AN14" s="89">
        <v>0</v>
      </c>
      <c r="AO14" s="89">
        <v>21</v>
      </c>
      <c r="AP14" s="89">
        <v>2</v>
      </c>
      <c r="AQ14" s="89">
        <v>0</v>
      </c>
      <c r="AR14" s="89">
        <v>0</v>
      </c>
      <c r="AS14" s="89">
        <v>0</v>
      </c>
      <c r="AT14" s="89">
        <v>0</v>
      </c>
    </row>
    <row r="15" spans="1:46">
      <c r="A15" s="90" t="s">
        <v>1032</v>
      </c>
      <c r="B15" s="96">
        <v>312</v>
      </c>
      <c r="C15" s="89">
        <v>0</v>
      </c>
      <c r="D15" s="89">
        <v>60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100">
        <v>297</v>
      </c>
      <c r="O15" s="100">
        <v>0</v>
      </c>
      <c r="P15" s="100">
        <v>0</v>
      </c>
      <c r="Q15" s="96">
        <v>312</v>
      </c>
      <c r="R15" s="89">
        <v>0</v>
      </c>
      <c r="S15" s="89">
        <v>0</v>
      </c>
      <c r="T15" s="89">
        <v>12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96">
        <v>3</v>
      </c>
      <c r="AA15" s="89">
        <v>0</v>
      </c>
      <c r="AB15" s="89">
        <v>0</v>
      </c>
      <c r="AC15" s="96">
        <v>297</v>
      </c>
      <c r="AD15" s="89">
        <v>0</v>
      </c>
      <c r="AE15" s="89">
        <v>0</v>
      </c>
      <c r="AF15" s="96">
        <v>312</v>
      </c>
      <c r="AG15" s="89">
        <v>0</v>
      </c>
      <c r="AH15" s="89">
        <v>0</v>
      </c>
      <c r="AI15" s="89">
        <v>45</v>
      </c>
      <c r="AJ15" s="89">
        <v>50</v>
      </c>
      <c r="AK15" s="89">
        <v>0</v>
      </c>
      <c r="AL15" s="89">
        <v>0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  <c r="AR15" s="89">
        <v>11</v>
      </c>
      <c r="AS15" s="89">
        <v>3</v>
      </c>
      <c r="AT15" s="89">
        <v>0</v>
      </c>
    </row>
    <row r="16" spans="1:46">
      <c r="A16" s="90" t="s">
        <v>1033</v>
      </c>
      <c r="B16" s="96">
        <v>0</v>
      </c>
      <c r="C16" s="96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100">
        <v>0</v>
      </c>
      <c r="O16" s="100">
        <v>0</v>
      </c>
      <c r="P16" s="100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89">
        <v>0</v>
      </c>
      <c r="AB16" s="89">
        <v>0</v>
      </c>
      <c r="AC16" s="89">
        <v>0</v>
      </c>
      <c r="AD16" s="89">
        <v>0</v>
      </c>
      <c r="AE16" s="89">
        <v>0</v>
      </c>
      <c r="AF16" s="89">
        <v>0</v>
      </c>
      <c r="AG16" s="89">
        <v>0</v>
      </c>
      <c r="AH16" s="89">
        <v>0</v>
      </c>
      <c r="AI16" s="89">
        <v>0</v>
      </c>
      <c r="AJ16" s="89">
        <v>0</v>
      </c>
      <c r="AK16" s="89">
        <v>0</v>
      </c>
      <c r="AL16" s="89">
        <v>0</v>
      </c>
      <c r="AM16" s="89">
        <v>0</v>
      </c>
      <c r="AN16" s="89">
        <v>0</v>
      </c>
      <c r="AO16" s="89">
        <v>0</v>
      </c>
      <c r="AP16" s="89">
        <v>0</v>
      </c>
      <c r="AQ16" s="89">
        <v>0</v>
      </c>
      <c r="AR16" s="89">
        <v>0</v>
      </c>
      <c r="AS16" s="89">
        <v>0</v>
      </c>
      <c r="AT16" s="89">
        <v>0</v>
      </c>
    </row>
    <row r="17" spans="1:46">
      <c r="A17" s="90" t="s">
        <v>1034</v>
      </c>
      <c r="B17" s="96">
        <v>239</v>
      </c>
      <c r="C17" s="96">
        <v>17</v>
      </c>
      <c r="D17" s="89">
        <v>0</v>
      </c>
      <c r="E17" s="89">
        <v>0</v>
      </c>
      <c r="F17" s="89">
        <v>0</v>
      </c>
      <c r="G17" s="89">
        <v>0</v>
      </c>
      <c r="H17" s="89">
        <v>95</v>
      </c>
      <c r="I17" s="89">
        <v>17</v>
      </c>
      <c r="J17" s="89">
        <v>0</v>
      </c>
      <c r="K17" s="89">
        <v>0</v>
      </c>
      <c r="L17" s="89">
        <v>0</v>
      </c>
      <c r="M17" s="89">
        <v>0</v>
      </c>
      <c r="N17" s="100">
        <v>102</v>
      </c>
      <c r="O17" s="100">
        <v>13</v>
      </c>
      <c r="P17" s="100">
        <v>0</v>
      </c>
      <c r="Q17" s="96">
        <v>239</v>
      </c>
      <c r="R17" s="96">
        <v>17</v>
      </c>
      <c r="S17" s="89">
        <v>0</v>
      </c>
      <c r="T17" s="89">
        <v>0</v>
      </c>
      <c r="U17" s="89">
        <v>0</v>
      </c>
      <c r="V17" s="89">
        <v>0</v>
      </c>
      <c r="W17" s="89">
        <v>1</v>
      </c>
      <c r="X17" s="89">
        <v>0</v>
      </c>
      <c r="Y17" s="89">
        <v>0</v>
      </c>
      <c r="Z17" s="89">
        <v>1</v>
      </c>
      <c r="AA17" s="89">
        <v>0</v>
      </c>
      <c r="AB17" s="89">
        <v>0</v>
      </c>
      <c r="AC17" s="96">
        <v>212</v>
      </c>
      <c r="AD17" s="89">
        <v>17</v>
      </c>
      <c r="AE17" s="89">
        <v>0</v>
      </c>
      <c r="AF17" s="96">
        <v>239</v>
      </c>
      <c r="AG17" s="96">
        <v>17</v>
      </c>
      <c r="AH17" s="89">
        <v>0</v>
      </c>
      <c r="AI17" s="89">
        <v>239</v>
      </c>
      <c r="AJ17" s="89">
        <v>17</v>
      </c>
      <c r="AK17" s="89">
        <v>0</v>
      </c>
      <c r="AL17" s="89">
        <v>0</v>
      </c>
      <c r="AM17" s="89">
        <v>0</v>
      </c>
      <c r="AN17" s="89">
        <v>0</v>
      </c>
      <c r="AO17" s="89">
        <v>10</v>
      </c>
      <c r="AP17" s="89">
        <v>2</v>
      </c>
      <c r="AQ17" s="89">
        <v>0</v>
      </c>
      <c r="AR17" s="89">
        <v>76</v>
      </c>
      <c r="AS17" s="96">
        <v>10</v>
      </c>
      <c r="AT17" s="89">
        <v>0</v>
      </c>
    </row>
    <row r="18" spans="1:46">
      <c r="A18" s="90" t="s">
        <v>1035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100">
        <v>196</v>
      </c>
      <c r="O18" s="100">
        <v>39</v>
      </c>
      <c r="P18" s="100">
        <v>0</v>
      </c>
      <c r="Q18" s="89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</v>
      </c>
      <c r="X18" s="89">
        <v>0</v>
      </c>
      <c r="Y18" s="89">
        <v>0</v>
      </c>
      <c r="Z18" s="89">
        <v>0</v>
      </c>
      <c r="AA18" s="89">
        <v>0</v>
      </c>
      <c r="AB18" s="89">
        <v>0</v>
      </c>
      <c r="AC18" s="89">
        <v>0</v>
      </c>
      <c r="AD18" s="89">
        <v>0</v>
      </c>
      <c r="AE18" s="89">
        <v>0</v>
      </c>
      <c r="AF18" s="89">
        <v>0</v>
      </c>
      <c r="AG18" s="89">
        <v>0</v>
      </c>
      <c r="AH18" s="89">
        <v>0</v>
      </c>
      <c r="AI18" s="89">
        <v>151</v>
      </c>
      <c r="AJ18" s="89">
        <v>40</v>
      </c>
      <c r="AK18" s="89">
        <v>0</v>
      </c>
      <c r="AL18" s="89">
        <v>0</v>
      </c>
      <c r="AM18" s="89">
        <v>0</v>
      </c>
      <c r="AN18" s="89">
        <v>0</v>
      </c>
      <c r="AO18" s="89">
        <v>0</v>
      </c>
      <c r="AP18" s="89">
        <v>0</v>
      </c>
      <c r="AQ18" s="89">
        <v>0</v>
      </c>
      <c r="AR18" s="89">
        <v>217</v>
      </c>
      <c r="AS18" s="89">
        <v>0</v>
      </c>
      <c r="AT18" s="89">
        <v>0</v>
      </c>
    </row>
    <row r="19" spans="1:46">
      <c r="A19" s="90" t="s">
        <v>1036</v>
      </c>
      <c r="B19" s="96">
        <v>371</v>
      </c>
      <c r="C19" s="89">
        <v>17</v>
      </c>
      <c r="D19" s="89">
        <v>1</v>
      </c>
      <c r="E19" s="96">
        <v>0</v>
      </c>
      <c r="F19" s="96">
        <v>0</v>
      </c>
      <c r="G19" s="96">
        <v>0</v>
      </c>
      <c r="H19" s="89">
        <v>72</v>
      </c>
      <c r="I19" s="89">
        <v>17</v>
      </c>
      <c r="J19" s="89">
        <v>1</v>
      </c>
      <c r="K19" s="89">
        <v>0</v>
      </c>
      <c r="L19" s="89">
        <v>0</v>
      </c>
      <c r="M19" s="89">
        <v>0</v>
      </c>
      <c r="N19" s="100">
        <v>371</v>
      </c>
      <c r="O19" s="100">
        <v>17</v>
      </c>
      <c r="P19" s="100">
        <v>1</v>
      </c>
      <c r="Q19" s="96">
        <v>371</v>
      </c>
      <c r="R19" s="96">
        <v>17</v>
      </c>
      <c r="S19" s="96">
        <v>1</v>
      </c>
      <c r="T19" s="96">
        <v>5</v>
      </c>
      <c r="U19" s="89">
        <v>0</v>
      </c>
      <c r="V19" s="89">
        <v>0</v>
      </c>
      <c r="W19" s="96">
        <v>5</v>
      </c>
      <c r="X19" s="89">
        <v>0</v>
      </c>
      <c r="Y19" s="89">
        <v>0</v>
      </c>
      <c r="Z19" s="89">
        <v>0</v>
      </c>
      <c r="AA19" s="89">
        <v>0</v>
      </c>
      <c r="AB19" s="89">
        <v>0</v>
      </c>
      <c r="AC19" s="89">
        <v>0</v>
      </c>
      <c r="AD19" s="89">
        <v>0</v>
      </c>
      <c r="AE19" s="89">
        <v>0</v>
      </c>
      <c r="AF19" s="89">
        <v>0</v>
      </c>
      <c r="AG19" s="89">
        <v>0</v>
      </c>
      <c r="AH19" s="89">
        <v>0</v>
      </c>
      <c r="AI19" s="89">
        <v>0</v>
      </c>
      <c r="AJ19" s="89">
        <v>0</v>
      </c>
      <c r="AK19" s="89">
        <v>0</v>
      </c>
      <c r="AL19" s="89">
        <v>0</v>
      </c>
      <c r="AM19" s="89">
        <v>0</v>
      </c>
      <c r="AN19" s="89">
        <v>0</v>
      </c>
      <c r="AO19" s="89">
        <v>2</v>
      </c>
      <c r="AP19" s="89">
        <v>0</v>
      </c>
      <c r="AQ19" s="89">
        <v>0</v>
      </c>
      <c r="AR19" s="96">
        <v>80</v>
      </c>
      <c r="AS19" s="89">
        <v>2</v>
      </c>
      <c r="AT19" s="89">
        <v>0</v>
      </c>
    </row>
    <row r="20" spans="1:46">
      <c r="A20" s="90" t="s">
        <v>1037</v>
      </c>
      <c r="B20" s="96">
        <v>165</v>
      </c>
      <c r="C20" s="96">
        <v>38</v>
      </c>
      <c r="D20" s="89">
        <v>0</v>
      </c>
      <c r="E20" s="96">
        <v>72</v>
      </c>
      <c r="F20" s="96">
        <v>17</v>
      </c>
      <c r="G20" s="89">
        <v>0</v>
      </c>
      <c r="H20" s="96">
        <v>78</v>
      </c>
      <c r="I20" s="96">
        <v>19</v>
      </c>
      <c r="J20" s="89">
        <v>0</v>
      </c>
      <c r="K20" s="89">
        <v>0</v>
      </c>
      <c r="L20" s="89">
        <v>0</v>
      </c>
      <c r="M20" s="89">
        <v>0</v>
      </c>
      <c r="N20" s="100">
        <v>167</v>
      </c>
      <c r="O20" s="100">
        <v>45</v>
      </c>
      <c r="P20" s="100">
        <v>0</v>
      </c>
      <c r="Q20" s="96">
        <v>165</v>
      </c>
      <c r="R20" s="96">
        <v>38</v>
      </c>
      <c r="S20" s="89">
        <v>0</v>
      </c>
      <c r="T20" s="96">
        <v>24</v>
      </c>
      <c r="U20" s="96">
        <v>3</v>
      </c>
      <c r="V20" s="89">
        <v>0</v>
      </c>
      <c r="W20" s="96">
        <v>1</v>
      </c>
      <c r="X20" s="89">
        <v>0</v>
      </c>
      <c r="Y20" s="89">
        <v>0</v>
      </c>
      <c r="Z20" s="89">
        <v>4</v>
      </c>
      <c r="AA20" s="89">
        <v>0</v>
      </c>
      <c r="AB20" s="89">
        <v>0</v>
      </c>
      <c r="AC20" s="89">
        <v>373</v>
      </c>
      <c r="AD20" s="89">
        <v>29</v>
      </c>
      <c r="AE20" s="89">
        <v>0</v>
      </c>
      <c r="AF20" s="89">
        <v>165</v>
      </c>
      <c r="AG20" s="96">
        <v>38</v>
      </c>
      <c r="AH20" s="89">
        <v>0</v>
      </c>
      <c r="AI20" s="96">
        <v>114</v>
      </c>
      <c r="AJ20" s="96">
        <v>39</v>
      </c>
      <c r="AK20" s="89">
        <v>0</v>
      </c>
      <c r="AL20" s="89">
        <v>0</v>
      </c>
      <c r="AM20" s="89">
        <v>0</v>
      </c>
      <c r="AN20" s="89">
        <v>0</v>
      </c>
      <c r="AO20" s="89">
        <v>24</v>
      </c>
      <c r="AP20" s="89">
        <v>4</v>
      </c>
      <c r="AQ20" s="89">
        <v>0</v>
      </c>
      <c r="AR20" s="96">
        <v>69</v>
      </c>
      <c r="AS20" s="96">
        <v>17</v>
      </c>
      <c r="AT20" s="89">
        <v>0</v>
      </c>
    </row>
    <row r="21" spans="1:46">
      <c r="A21" s="90" t="s">
        <v>1038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100">
        <v>0</v>
      </c>
      <c r="O21" s="100">
        <v>0</v>
      </c>
      <c r="P21" s="100">
        <v>0</v>
      </c>
      <c r="Q21" s="89">
        <v>0</v>
      </c>
      <c r="R21" s="89">
        <v>0</v>
      </c>
      <c r="S21" s="89">
        <v>0</v>
      </c>
      <c r="T21" s="89">
        <v>0</v>
      </c>
      <c r="U21" s="89">
        <v>0</v>
      </c>
      <c r="V21" s="89">
        <v>0</v>
      </c>
      <c r="W21" s="89">
        <v>0</v>
      </c>
      <c r="X21" s="89">
        <v>0</v>
      </c>
      <c r="Y21" s="89">
        <v>0</v>
      </c>
      <c r="Z21" s="89">
        <v>0</v>
      </c>
      <c r="AA21" s="89">
        <v>0</v>
      </c>
      <c r="AB21" s="89">
        <v>0</v>
      </c>
      <c r="AC21" s="89">
        <v>0</v>
      </c>
      <c r="AD21" s="89">
        <v>0</v>
      </c>
      <c r="AE21" s="89">
        <v>0</v>
      </c>
      <c r="AF21" s="89">
        <v>0</v>
      </c>
      <c r="AG21" s="89">
        <v>0</v>
      </c>
      <c r="AH21" s="89">
        <v>0</v>
      </c>
      <c r="AI21" s="89">
        <v>0</v>
      </c>
      <c r="AJ21" s="89">
        <v>0</v>
      </c>
      <c r="AK21" s="89">
        <v>0</v>
      </c>
      <c r="AL21" s="89">
        <v>0</v>
      </c>
      <c r="AM21" s="89">
        <v>0</v>
      </c>
      <c r="AN21" s="89">
        <v>0</v>
      </c>
      <c r="AO21" s="89">
        <v>0</v>
      </c>
      <c r="AP21" s="89">
        <v>0</v>
      </c>
      <c r="AQ21" s="89">
        <v>0</v>
      </c>
      <c r="AR21" s="89">
        <v>0</v>
      </c>
      <c r="AS21" s="89">
        <v>0</v>
      </c>
      <c r="AT21" s="89">
        <v>0</v>
      </c>
    </row>
    <row r="22" spans="1:46">
      <c r="A22" s="90" t="s">
        <v>1039</v>
      </c>
      <c r="B22" s="96">
        <v>576</v>
      </c>
      <c r="C22" s="96">
        <v>16</v>
      </c>
      <c r="D22" s="89">
        <v>0</v>
      </c>
      <c r="E22" s="89">
        <v>0</v>
      </c>
      <c r="F22" s="96">
        <v>0</v>
      </c>
      <c r="G22" s="89">
        <v>0</v>
      </c>
      <c r="H22" s="96">
        <v>103</v>
      </c>
      <c r="I22" s="96">
        <v>16</v>
      </c>
      <c r="J22" s="89">
        <v>0</v>
      </c>
      <c r="K22" s="89">
        <v>0</v>
      </c>
      <c r="L22" s="89">
        <v>0</v>
      </c>
      <c r="M22" s="89">
        <v>0</v>
      </c>
      <c r="N22" s="100">
        <v>556</v>
      </c>
      <c r="O22" s="100">
        <v>16</v>
      </c>
      <c r="P22" s="100">
        <v>0</v>
      </c>
      <c r="Q22" s="96">
        <v>576</v>
      </c>
      <c r="R22" s="96">
        <v>16</v>
      </c>
      <c r="S22" s="89">
        <v>0</v>
      </c>
      <c r="T22" s="96">
        <v>49</v>
      </c>
      <c r="U22" s="96">
        <v>2</v>
      </c>
      <c r="V22" s="89">
        <v>0</v>
      </c>
      <c r="W22" s="96">
        <v>2</v>
      </c>
      <c r="X22" s="89">
        <v>0</v>
      </c>
      <c r="Y22" s="89">
        <v>0</v>
      </c>
      <c r="Z22" s="89">
        <v>15</v>
      </c>
      <c r="AA22" s="89">
        <v>0</v>
      </c>
      <c r="AB22" s="89">
        <v>0</v>
      </c>
      <c r="AC22" s="89">
        <v>544</v>
      </c>
      <c r="AD22" s="89">
        <v>16</v>
      </c>
      <c r="AE22" s="89">
        <v>0</v>
      </c>
      <c r="AF22" s="89">
        <v>552</v>
      </c>
      <c r="AG22" s="96">
        <v>12</v>
      </c>
      <c r="AH22" s="89">
        <v>0</v>
      </c>
      <c r="AI22" s="89">
        <v>0</v>
      </c>
      <c r="AJ22" s="89">
        <v>0</v>
      </c>
      <c r="AK22" s="89">
        <v>0</v>
      </c>
      <c r="AL22" s="89">
        <v>1</v>
      </c>
      <c r="AM22" s="89">
        <v>0</v>
      </c>
      <c r="AN22" s="89">
        <v>0</v>
      </c>
      <c r="AO22" s="96">
        <v>8</v>
      </c>
      <c r="AP22" s="89">
        <v>0</v>
      </c>
      <c r="AQ22" s="89">
        <v>0</v>
      </c>
      <c r="AR22" s="89">
        <v>0</v>
      </c>
      <c r="AS22" s="89">
        <v>0</v>
      </c>
      <c r="AT22" s="89">
        <v>0</v>
      </c>
    </row>
    <row r="23" spans="1:46">
      <c r="A23" s="90" t="s">
        <v>1040</v>
      </c>
      <c r="B23" s="96">
        <v>95</v>
      </c>
      <c r="C23" s="96">
        <v>21</v>
      </c>
      <c r="D23" s="89">
        <v>0</v>
      </c>
      <c r="E23" s="89">
        <v>95</v>
      </c>
      <c r="F23" s="96">
        <v>21</v>
      </c>
      <c r="G23" s="89">
        <v>0</v>
      </c>
      <c r="H23" s="96">
        <v>55</v>
      </c>
      <c r="I23" s="96">
        <v>6</v>
      </c>
      <c r="J23" s="89">
        <v>0</v>
      </c>
      <c r="K23" s="89">
        <v>0</v>
      </c>
      <c r="L23" s="89">
        <v>0</v>
      </c>
      <c r="M23" s="89">
        <v>0</v>
      </c>
      <c r="N23" s="100">
        <v>132</v>
      </c>
      <c r="O23" s="100">
        <v>12</v>
      </c>
      <c r="P23" s="100">
        <v>0</v>
      </c>
      <c r="Q23" s="96">
        <v>95</v>
      </c>
      <c r="R23" s="96">
        <v>21</v>
      </c>
      <c r="S23" s="89">
        <v>0</v>
      </c>
      <c r="T23" s="89">
        <v>0</v>
      </c>
      <c r="U23" s="89">
        <v>0</v>
      </c>
      <c r="V23" s="89">
        <v>0</v>
      </c>
      <c r="W23" s="96">
        <v>3</v>
      </c>
      <c r="X23" s="89">
        <v>0</v>
      </c>
      <c r="Y23" s="89">
        <v>0</v>
      </c>
      <c r="Z23" s="89">
        <v>5</v>
      </c>
      <c r="AA23" s="89">
        <v>0</v>
      </c>
      <c r="AB23" s="89">
        <v>0</v>
      </c>
      <c r="AC23" s="89">
        <v>207</v>
      </c>
      <c r="AD23" s="89">
        <v>29</v>
      </c>
      <c r="AE23" s="89">
        <v>0</v>
      </c>
      <c r="AF23" s="89">
        <v>95</v>
      </c>
      <c r="AG23" s="96">
        <v>21</v>
      </c>
      <c r="AH23" s="96">
        <v>116</v>
      </c>
      <c r="AI23" s="96">
        <v>92</v>
      </c>
      <c r="AJ23" s="96">
        <v>6</v>
      </c>
      <c r="AK23" s="89">
        <v>0</v>
      </c>
      <c r="AL23" s="89">
        <v>0</v>
      </c>
      <c r="AM23" s="89">
        <v>0</v>
      </c>
      <c r="AN23" s="89">
        <v>0</v>
      </c>
      <c r="AO23" s="96">
        <v>2</v>
      </c>
      <c r="AP23" s="89">
        <v>0</v>
      </c>
      <c r="AQ23" s="89">
        <v>0</v>
      </c>
      <c r="AR23" s="96">
        <v>106</v>
      </c>
      <c r="AS23" s="89">
        <v>2</v>
      </c>
      <c r="AT23" s="89">
        <v>0</v>
      </c>
    </row>
    <row r="24" spans="1:46">
      <c r="A24" s="90" t="s">
        <v>1041</v>
      </c>
      <c r="B24" s="96">
        <v>506</v>
      </c>
      <c r="C24" s="96">
        <v>36</v>
      </c>
      <c r="D24" s="89">
        <v>0</v>
      </c>
      <c r="E24" s="89">
        <v>67</v>
      </c>
      <c r="F24" s="89">
        <v>0</v>
      </c>
      <c r="G24" s="89">
        <v>0</v>
      </c>
      <c r="H24" s="96">
        <v>124</v>
      </c>
      <c r="I24" s="96">
        <v>20</v>
      </c>
      <c r="J24" s="89">
        <v>0</v>
      </c>
      <c r="K24" s="89">
        <v>0</v>
      </c>
      <c r="L24" s="89">
        <v>0</v>
      </c>
      <c r="M24" s="89">
        <v>0</v>
      </c>
      <c r="N24" s="100">
        <v>506</v>
      </c>
      <c r="O24" s="100">
        <v>36</v>
      </c>
      <c r="P24" s="100">
        <v>0</v>
      </c>
      <c r="Q24" s="89">
        <v>0</v>
      </c>
      <c r="R24" s="89">
        <v>0</v>
      </c>
      <c r="S24" s="89">
        <v>0</v>
      </c>
      <c r="T24" s="89">
        <v>0</v>
      </c>
      <c r="U24" s="89">
        <v>0</v>
      </c>
      <c r="V24" s="89">
        <v>0</v>
      </c>
      <c r="W24" s="96">
        <v>4</v>
      </c>
      <c r="X24" s="89">
        <v>0</v>
      </c>
      <c r="Y24" s="89">
        <v>0</v>
      </c>
      <c r="Z24" s="96">
        <v>7</v>
      </c>
      <c r="AA24" s="89">
        <v>0</v>
      </c>
      <c r="AB24" s="89">
        <v>0</v>
      </c>
      <c r="AC24" s="89">
        <v>0</v>
      </c>
      <c r="AD24" s="89">
        <v>0</v>
      </c>
      <c r="AE24" s="89">
        <v>0</v>
      </c>
      <c r="AF24" s="96">
        <v>506</v>
      </c>
      <c r="AG24" s="96">
        <v>36</v>
      </c>
      <c r="AH24" s="89">
        <v>0</v>
      </c>
      <c r="AI24" s="89">
        <v>506</v>
      </c>
      <c r="AJ24" s="96">
        <v>36</v>
      </c>
      <c r="AK24" s="89">
        <v>0</v>
      </c>
      <c r="AL24" s="89">
        <v>0</v>
      </c>
      <c r="AM24" s="89">
        <v>0</v>
      </c>
      <c r="AN24" s="89">
        <v>0</v>
      </c>
      <c r="AO24" s="96">
        <v>18</v>
      </c>
      <c r="AP24" s="89">
        <v>0</v>
      </c>
      <c r="AQ24" s="89">
        <v>0</v>
      </c>
      <c r="AR24" s="96">
        <v>107</v>
      </c>
      <c r="AS24" s="89">
        <v>0</v>
      </c>
      <c r="AT24" s="89">
        <v>0</v>
      </c>
    </row>
    <row r="25" spans="1:46">
      <c r="A25" s="90" t="s">
        <v>1042</v>
      </c>
      <c r="B25" s="96">
        <v>273</v>
      </c>
      <c r="C25" s="96">
        <v>9</v>
      </c>
      <c r="D25" s="89">
        <v>0</v>
      </c>
      <c r="E25" s="89">
        <v>0</v>
      </c>
      <c r="F25" s="89">
        <v>0</v>
      </c>
      <c r="G25" s="89">
        <v>0</v>
      </c>
      <c r="H25" s="96">
        <v>105</v>
      </c>
      <c r="I25" s="96">
        <v>9</v>
      </c>
      <c r="J25" s="89">
        <v>0</v>
      </c>
      <c r="K25" s="89">
        <v>0</v>
      </c>
      <c r="L25" s="89">
        <v>0</v>
      </c>
      <c r="M25" s="89">
        <v>0</v>
      </c>
      <c r="N25" s="100">
        <v>263</v>
      </c>
      <c r="O25" s="100">
        <v>9</v>
      </c>
      <c r="P25" s="100">
        <v>273</v>
      </c>
      <c r="Q25" s="96">
        <v>9</v>
      </c>
      <c r="R25" s="96">
        <v>0</v>
      </c>
      <c r="S25" s="89">
        <v>0</v>
      </c>
      <c r="T25" s="96">
        <v>4</v>
      </c>
      <c r="U25" s="96">
        <v>0</v>
      </c>
      <c r="V25" s="89">
        <v>0</v>
      </c>
      <c r="W25" s="89">
        <v>0</v>
      </c>
      <c r="X25" s="89">
        <v>0</v>
      </c>
      <c r="Y25" s="89">
        <v>0</v>
      </c>
      <c r="Z25" s="96">
        <v>5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  <c r="AF25" s="96">
        <v>273</v>
      </c>
      <c r="AG25" s="96">
        <v>9</v>
      </c>
      <c r="AH25" s="89">
        <v>0</v>
      </c>
      <c r="AI25" s="89">
        <v>0</v>
      </c>
      <c r="AJ25" s="89">
        <v>0</v>
      </c>
      <c r="AK25" s="89">
        <v>0</v>
      </c>
      <c r="AL25" s="89">
        <v>0</v>
      </c>
      <c r="AM25" s="89">
        <v>0</v>
      </c>
      <c r="AN25" s="89">
        <v>0</v>
      </c>
      <c r="AO25" s="96">
        <v>10</v>
      </c>
      <c r="AP25" s="89">
        <v>0</v>
      </c>
      <c r="AQ25" s="89">
        <v>0</v>
      </c>
      <c r="AR25" s="89">
        <v>0</v>
      </c>
      <c r="AS25" s="89">
        <v>0</v>
      </c>
      <c r="AT25" s="89">
        <v>0</v>
      </c>
    </row>
    <row r="26" spans="1:46">
      <c r="A26" s="90" t="s">
        <v>1043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100">
        <v>0</v>
      </c>
      <c r="O26" s="100">
        <v>0</v>
      </c>
      <c r="P26" s="100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  <c r="AC26" s="89">
        <v>0</v>
      </c>
      <c r="AD26" s="89">
        <v>0</v>
      </c>
      <c r="AE26" s="89">
        <v>0</v>
      </c>
      <c r="AF26" s="89">
        <v>0</v>
      </c>
      <c r="AG26" s="89">
        <v>0</v>
      </c>
      <c r="AH26" s="89">
        <v>0</v>
      </c>
      <c r="AI26" s="89">
        <v>0</v>
      </c>
      <c r="AJ26" s="89">
        <v>0</v>
      </c>
      <c r="AK26" s="89">
        <v>0</v>
      </c>
      <c r="AL26" s="89">
        <v>0</v>
      </c>
      <c r="AM26" s="89">
        <v>0</v>
      </c>
      <c r="AN26" s="89">
        <v>0</v>
      </c>
      <c r="AO26" s="89">
        <v>0</v>
      </c>
      <c r="AP26" s="89">
        <v>0</v>
      </c>
      <c r="AQ26" s="89">
        <v>0</v>
      </c>
      <c r="AR26" s="89">
        <v>0</v>
      </c>
      <c r="AS26" s="89">
        <v>0</v>
      </c>
      <c r="AT26" s="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X275"/>
  <sheetViews>
    <sheetView workbookViewId="0">
      <selection activeCell="A80" sqref="A80:A84"/>
    </sheetView>
  </sheetViews>
  <sheetFormatPr defaultRowHeight="15"/>
  <cols>
    <col min="1" max="1" width="11.7109375" style="13" bestFit="1" customWidth="1"/>
    <col min="2" max="2" width="14.7109375" style="6" customWidth="1"/>
    <col min="3" max="3" width="5.42578125" style="14" customWidth="1"/>
    <col min="4" max="4" width="34.5703125" style="4" customWidth="1"/>
    <col min="5" max="5" width="8.42578125" style="4" customWidth="1"/>
    <col min="6" max="6" width="10.85546875" style="3" customWidth="1"/>
    <col min="7" max="7" width="9.28515625" style="3" customWidth="1"/>
    <col min="8" max="8" width="8.7109375" style="3" customWidth="1"/>
    <col min="9" max="9" width="8.5703125" style="3" customWidth="1"/>
    <col min="10" max="10" width="8.28515625" style="3" customWidth="1"/>
    <col min="11" max="11" width="8" style="3" customWidth="1"/>
    <col min="12" max="12" width="7.7109375" style="15" customWidth="1"/>
    <col min="13" max="13" width="8.5703125" style="3" customWidth="1"/>
    <col min="14" max="14" width="6.7109375" style="3" customWidth="1"/>
    <col min="15" max="15" width="9.28515625" style="4" customWidth="1"/>
    <col min="16" max="16" width="12.140625" style="4" customWidth="1"/>
    <col min="17" max="17" width="9.28515625" style="4" customWidth="1"/>
    <col min="18" max="19" width="6.7109375" style="4" customWidth="1"/>
    <col min="20" max="20" width="6.85546875" style="4" customWidth="1"/>
    <col min="21" max="21" width="8.85546875" style="4" customWidth="1"/>
    <col min="22" max="22" width="9.140625" style="4"/>
    <col min="23" max="23" width="11.5703125" style="4" customWidth="1"/>
    <col min="24" max="16384" width="9.140625" style="4"/>
  </cols>
  <sheetData>
    <row r="2" spans="1:24" ht="42" customHeight="1">
      <c r="A2" s="140" t="s">
        <v>234</v>
      </c>
      <c r="B2" s="140"/>
      <c r="C2" s="140"/>
      <c r="D2" s="139" t="s">
        <v>433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29" t="s">
        <v>332</v>
      </c>
      <c r="Q2" s="30" t="s">
        <v>435</v>
      </c>
      <c r="R2" s="30"/>
      <c r="S2" s="30"/>
      <c r="T2" s="30"/>
      <c r="U2" s="30"/>
      <c r="V2" s="30"/>
      <c r="W2" s="30"/>
      <c r="X2" s="30"/>
    </row>
    <row r="3" spans="1:24" s="16" customFormat="1" ht="60">
      <c r="A3" s="76" t="s">
        <v>0</v>
      </c>
      <c r="B3" s="77" t="s">
        <v>1</v>
      </c>
      <c r="C3" s="81" t="s">
        <v>439</v>
      </c>
      <c r="D3" s="82" t="s">
        <v>309</v>
      </c>
      <c r="E3" s="82" t="s">
        <v>310</v>
      </c>
      <c r="F3" s="83" t="s">
        <v>311</v>
      </c>
      <c r="G3" s="83" t="s">
        <v>312</v>
      </c>
      <c r="H3" s="83" t="s">
        <v>313</v>
      </c>
      <c r="I3" s="83" t="s">
        <v>314</v>
      </c>
      <c r="J3" s="83" t="s">
        <v>315</v>
      </c>
      <c r="K3" s="83" t="s">
        <v>316</v>
      </c>
      <c r="L3" s="83" t="s">
        <v>317</v>
      </c>
      <c r="M3" s="83" t="s">
        <v>318</v>
      </c>
      <c r="N3" s="83" t="s">
        <v>319</v>
      </c>
      <c r="O3" s="82" t="s">
        <v>331</v>
      </c>
      <c r="P3" s="84" t="s">
        <v>333</v>
      </c>
      <c r="Q3" s="84" t="s">
        <v>334</v>
      </c>
      <c r="R3" s="84" t="s">
        <v>335</v>
      </c>
      <c r="S3" s="84" t="s">
        <v>336</v>
      </c>
      <c r="T3" s="84" t="s">
        <v>337</v>
      </c>
      <c r="U3" s="84" t="s">
        <v>338</v>
      </c>
      <c r="V3" s="84" t="s">
        <v>339</v>
      </c>
      <c r="W3" s="84" t="s">
        <v>340</v>
      </c>
      <c r="X3" s="84" t="s">
        <v>341</v>
      </c>
    </row>
    <row r="4" spans="1:24" ht="15" customHeight="1">
      <c r="A4" s="128">
        <v>1</v>
      </c>
      <c r="B4" s="137" t="s">
        <v>602</v>
      </c>
      <c r="C4" s="9">
        <v>1</v>
      </c>
      <c r="D4" s="9" t="s">
        <v>610</v>
      </c>
      <c r="E4" s="9" t="s">
        <v>443</v>
      </c>
      <c r="F4" s="9">
        <v>1093</v>
      </c>
      <c r="G4" s="9">
        <v>874</v>
      </c>
      <c r="H4" s="11">
        <v>10</v>
      </c>
      <c r="I4" s="11">
        <v>5</v>
      </c>
      <c r="J4" s="9"/>
      <c r="K4" s="11">
        <v>1</v>
      </c>
      <c r="L4" s="9"/>
      <c r="M4" s="9"/>
      <c r="N4" s="9"/>
      <c r="O4" s="9"/>
      <c r="P4" s="9" t="s">
        <v>453</v>
      </c>
      <c r="Q4" s="9"/>
      <c r="R4" s="9" t="s">
        <v>454</v>
      </c>
      <c r="S4" s="9" t="s">
        <v>523</v>
      </c>
      <c r="T4" s="11" t="s">
        <v>454</v>
      </c>
      <c r="U4" s="11" t="s">
        <v>454</v>
      </c>
      <c r="V4" s="11" t="s">
        <v>454</v>
      </c>
      <c r="W4" s="11" t="s">
        <v>453</v>
      </c>
      <c r="X4" s="11" t="s">
        <v>454</v>
      </c>
    </row>
    <row r="5" spans="1:24">
      <c r="A5" s="129"/>
      <c r="B5" s="137"/>
      <c r="C5" s="9">
        <v>2</v>
      </c>
      <c r="D5" s="9" t="s">
        <v>611</v>
      </c>
      <c r="E5" s="9" t="s">
        <v>441</v>
      </c>
      <c r="F5" s="9">
        <v>53</v>
      </c>
      <c r="G5" s="9">
        <v>40</v>
      </c>
      <c r="H5" s="11">
        <v>11</v>
      </c>
      <c r="I5" s="9"/>
      <c r="J5" s="9"/>
      <c r="K5" s="9"/>
      <c r="L5" s="9">
        <v>2</v>
      </c>
      <c r="M5" s="9"/>
      <c r="N5" s="9"/>
      <c r="O5" s="9"/>
      <c r="P5" s="9" t="s">
        <v>453</v>
      </c>
      <c r="Q5" s="9"/>
      <c r="R5" s="9" t="s">
        <v>454</v>
      </c>
      <c r="S5" s="9" t="s">
        <v>523</v>
      </c>
      <c r="T5" s="11" t="s">
        <v>454</v>
      </c>
      <c r="U5" s="11" t="s">
        <v>454</v>
      </c>
      <c r="V5" s="11" t="s">
        <v>454</v>
      </c>
      <c r="W5" s="11" t="s">
        <v>453</v>
      </c>
      <c r="X5" s="11" t="s">
        <v>454</v>
      </c>
    </row>
    <row r="6" spans="1:24">
      <c r="A6" s="129"/>
      <c r="B6" s="137"/>
      <c r="C6" s="9">
        <v>3</v>
      </c>
      <c r="D6" s="11" t="s">
        <v>610</v>
      </c>
      <c r="E6" s="11" t="s">
        <v>443</v>
      </c>
      <c r="F6" s="9">
        <v>185</v>
      </c>
      <c r="G6" s="9">
        <v>163</v>
      </c>
      <c r="H6" s="9"/>
      <c r="I6" s="9">
        <v>1</v>
      </c>
      <c r="J6" s="9"/>
      <c r="K6" s="9"/>
      <c r="L6" s="9">
        <v>16</v>
      </c>
      <c r="M6" s="9"/>
      <c r="N6" s="9"/>
      <c r="O6" s="9"/>
      <c r="P6" s="9" t="s">
        <v>453</v>
      </c>
      <c r="Q6" s="9"/>
      <c r="R6" s="9" t="s">
        <v>454</v>
      </c>
      <c r="S6" s="9" t="s">
        <v>523</v>
      </c>
      <c r="T6" s="11" t="s">
        <v>454</v>
      </c>
      <c r="U6" s="11" t="s">
        <v>454</v>
      </c>
      <c r="V6" s="11" t="s">
        <v>454</v>
      </c>
      <c r="W6" s="11" t="s">
        <v>453</v>
      </c>
      <c r="X6" s="11" t="s">
        <v>454</v>
      </c>
    </row>
    <row r="7" spans="1:24">
      <c r="A7" s="129"/>
      <c r="B7" s="137"/>
      <c r="C7" s="9">
        <v>4</v>
      </c>
      <c r="D7" s="11" t="s">
        <v>612</v>
      </c>
      <c r="E7" s="11" t="s">
        <v>441</v>
      </c>
      <c r="F7" s="11">
        <v>89</v>
      </c>
      <c r="G7" s="11">
        <v>66</v>
      </c>
      <c r="H7" s="11">
        <v>4</v>
      </c>
      <c r="I7" s="9"/>
      <c r="J7" s="9"/>
      <c r="K7" s="9"/>
      <c r="L7" s="9">
        <v>2</v>
      </c>
      <c r="M7" s="9"/>
      <c r="N7" s="9"/>
      <c r="O7" s="9"/>
      <c r="P7" s="9" t="s">
        <v>453</v>
      </c>
      <c r="Q7" s="9"/>
      <c r="R7" s="9" t="s">
        <v>454</v>
      </c>
      <c r="S7" s="9" t="s">
        <v>523</v>
      </c>
      <c r="T7" s="11" t="s">
        <v>454</v>
      </c>
      <c r="U7" s="11" t="s">
        <v>454</v>
      </c>
      <c r="V7" s="11" t="s">
        <v>454</v>
      </c>
      <c r="W7" s="11" t="s">
        <v>453</v>
      </c>
      <c r="X7" s="11" t="s">
        <v>454</v>
      </c>
    </row>
    <row r="8" spans="1:24">
      <c r="A8" s="129"/>
      <c r="B8" s="137"/>
      <c r="C8" s="9">
        <v>5</v>
      </c>
      <c r="D8" s="11" t="s">
        <v>613</v>
      </c>
      <c r="E8" s="11" t="s">
        <v>523</v>
      </c>
      <c r="F8" s="11">
        <v>465</v>
      </c>
      <c r="G8" s="11">
        <v>408</v>
      </c>
      <c r="H8" s="9"/>
      <c r="I8" s="9"/>
      <c r="J8" s="9"/>
      <c r="K8" s="9"/>
      <c r="L8" s="9"/>
      <c r="M8" s="9"/>
      <c r="N8" s="9"/>
      <c r="O8" s="9"/>
      <c r="P8" s="9" t="s">
        <v>453</v>
      </c>
      <c r="Q8" s="9"/>
      <c r="R8" s="9" t="s">
        <v>454</v>
      </c>
      <c r="S8" s="9" t="s">
        <v>523</v>
      </c>
      <c r="T8" s="11" t="s">
        <v>454</v>
      </c>
      <c r="U8" s="11" t="s">
        <v>454</v>
      </c>
      <c r="V8" s="11" t="s">
        <v>454</v>
      </c>
      <c r="W8" s="11" t="s">
        <v>600</v>
      </c>
      <c r="X8" s="11" t="s">
        <v>454</v>
      </c>
    </row>
    <row r="9" spans="1:24">
      <c r="A9" s="130"/>
      <c r="B9" s="137"/>
      <c r="C9" s="9">
        <v>6</v>
      </c>
      <c r="D9" s="11" t="s">
        <v>614</v>
      </c>
      <c r="E9" s="11" t="s">
        <v>443</v>
      </c>
      <c r="F9" s="11">
        <v>95</v>
      </c>
      <c r="G9" s="11">
        <v>95</v>
      </c>
      <c r="H9" s="11">
        <v>1</v>
      </c>
      <c r="I9" s="9"/>
      <c r="J9" s="9"/>
      <c r="K9" s="9"/>
      <c r="L9" s="11">
        <v>4</v>
      </c>
      <c r="M9" s="9"/>
      <c r="N9" s="9"/>
      <c r="O9" s="9"/>
      <c r="P9" s="9" t="s">
        <v>453</v>
      </c>
      <c r="Q9" s="9"/>
      <c r="R9" s="9" t="s">
        <v>454</v>
      </c>
      <c r="S9" s="9" t="s">
        <v>523</v>
      </c>
      <c r="T9" s="11" t="s">
        <v>454</v>
      </c>
      <c r="U9" s="11" t="s">
        <v>454</v>
      </c>
      <c r="V9" s="11" t="s">
        <v>454</v>
      </c>
      <c r="W9" s="11" t="s">
        <v>453</v>
      </c>
      <c r="X9" s="11" t="s">
        <v>454</v>
      </c>
    </row>
    <row r="10" spans="1:24" s="58" customFormat="1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</row>
    <row r="11" spans="1:24">
      <c r="A11" s="128">
        <v>2</v>
      </c>
      <c r="B11" s="122" t="s">
        <v>615</v>
      </c>
      <c r="C11" s="11">
        <v>1</v>
      </c>
      <c r="D11" s="11" t="s">
        <v>625</v>
      </c>
      <c r="E11" s="11" t="s">
        <v>443</v>
      </c>
      <c r="F11" s="11">
        <v>50</v>
      </c>
      <c r="G11" s="11">
        <v>52</v>
      </c>
      <c r="H11" s="9"/>
      <c r="I11" s="9"/>
      <c r="J11" s="9">
        <v>1</v>
      </c>
      <c r="K11" s="9"/>
      <c r="L11" s="9"/>
      <c r="M11" s="9"/>
      <c r="N11" s="9"/>
      <c r="O11" s="9"/>
      <c r="P11" s="9" t="s">
        <v>453</v>
      </c>
      <c r="Q11" s="9" t="s">
        <v>457</v>
      </c>
      <c r="R11" s="11" t="s">
        <v>454</v>
      </c>
      <c r="S11" s="11" t="s">
        <v>455</v>
      </c>
      <c r="T11" s="11" t="s">
        <v>454</v>
      </c>
      <c r="U11" s="11" t="s">
        <v>457</v>
      </c>
      <c r="V11" s="11" t="s">
        <v>454</v>
      </c>
      <c r="W11" s="11" t="s">
        <v>457</v>
      </c>
      <c r="X11" s="11" t="s">
        <v>454</v>
      </c>
    </row>
    <row r="12" spans="1:24">
      <c r="A12" s="129"/>
      <c r="B12" s="122"/>
      <c r="C12" s="11">
        <v>2</v>
      </c>
      <c r="D12" s="11" t="s">
        <v>624</v>
      </c>
      <c r="E12" s="11" t="s">
        <v>443</v>
      </c>
      <c r="F12" s="11">
        <v>65</v>
      </c>
      <c r="G12" s="11">
        <v>44</v>
      </c>
      <c r="H12" s="9"/>
      <c r="I12" s="9"/>
      <c r="J12" s="9"/>
      <c r="K12" s="9"/>
      <c r="L12" s="11">
        <v>8</v>
      </c>
      <c r="M12" s="9">
        <v>1</v>
      </c>
      <c r="N12" s="9">
        <v>3</v>
      </c>
      <c r="O12" s="9"/>
      <c r="P12" s="9" t="s">
        <v>453</v>
      </c>
      <c r="Q12" s="9" t="s">
        <v>457</v>
      </c>
      <c r="R12" s="11" t="s">
        <v>454</v>
      </c>
      <c r="S12" s="11" t="s">
        <v>627</v>
      </c>
      <c r="T12" s="11" t="s">
        <v>457</v>
      </c>
      <c r="U12" s="11" t="s">
        <v>457</v>
      </c>
      <c r="V12" s="11" t="s">
        <v>457</v>
      </c>
      <c r="W12" s="11" t="s">
        <v>600</v>
      </c>
      <c r="X12" s="11" t="s">
        <v>454</v>
      </c>
    </row>
    <row r="13" spans="1:24">
      <c r="A13" s="129"/>
      <c r="B13" s="122"/>
      <c r="C13" s="11">
        <v>3</v>
      </c>
      <c r="D13" s="11" t="s">
        <v>624</v>
      </c>
      <c r="E13" s="11" t="s">
        <v>443</v>
      </c>
      <c r="F13" s="11">
        <v>16</v>
      </c>
      <c r="G13" s="11">
        <v>11</v>
      </c>
      <c r="H13" s="11">
        <v>1</v>
      </c>
      <c r="I13" s="9"/>
      <c r="J13" s="9"/>
      <c r="K13" s="9"/>
      <c r="L13" s="11">
        <v>2</v>
      </c>
      <c r="M13" s="9">
        <v>5</v>
      </c>
      <c r="N13" s="9"/>
      <c r="O13" s="9"/>
      <c r="P13" s="9" t="s">
        <v>453</v>
      </c>
      <c r="Q13" s="9" t="s">
        <v>457</v>
      </c>
      <c r="R13" s="11" t="s">
        <v>454</v>
      </c>
      <c r="S13" s="11" t="s">
        <v>523</v>
      </c>
      <c r="T13" s="11" t="s">
        <v>454</v>
      </c>
      <c r="U13" s="11" t="s">
        <v>628</v>
      </c>
      <c r="V13" s="11" t="s">
        <v>454</v>
      </c>
      <c r="W13" s="11" t="s">
        <v>453</v>
      </c>
      <c r="X13" s="11" t="s">
        <v>454</v>
      </c>
    </row>
    <row r="14" spans="1:24">
      <c r="A14" s="129"/>
      <c r="B14" s="122"/>
      <c r="C14" s="11">
        <v>4</v>
      </c>
      <c r="D14" s="9" t="s">
        <v>623</v>
      </c>
      <c r="E14" s="11" t="s">
        <v>443</v>
      </c>
      <c r="F14" s="11">
        <v>86</v>
      </c>
      <c r="G14" s="11">
        <v>44</v>
      </c>
      <c r="H14" s="9"/>
      <c r="I14" s="9"/>
      <c r="J14" s="9"/>
      <c r="K14" s="9"/>
      <c r="L14" s="9"/>
      <c r="M14" s="9">
        <v>1</v>
      </c>
      <c r="N14" s="9">
        <v>5</v>
      </c>
      <c r="O14" s="9"/>
      <c r="P14" s="9" t="s">
        <v>453</v>
      </c>
      <c r="Q14" s="9" t="s">
        <v>454</v>
      </c>
      <c r="R14" s="11" t="s">
        <v>457</v>
      </c>
      <c r="S14" s="11" t="s">
        <v>523</v>
      </c>
      <c r="T14" s="11" t="s">
        <v>454</v>
      </c>
      <c r="U14" s="11" t="s">
        <v>457</v>
      </c>
      <c r="V14" s="11" t="s">
        <v>454</v>
      </c>
      <c r="W14" s="11" t="s">
        <v>453</v>
      </c>
      <c r="X14" s="11" t="s">
        <v>454</v>
      </c>
    </row>
    <row r="15" spans="1:24">
      <c r="A15" s="129"/>
      <c r="B15" s="122"/>
      <c r="C15" s="11">
        <v>5</v>
      </c>
      <c r="D15" s="9" t="s">
        <v>622</v>
      </c>
      <c r="E15" s="11" t="s">
        <v>441</v>
      </c>
      <c r="F15" s="11">
        <v>87</v>
      </c>
      <c r="G15" s="11">
        <v>152</v>
      </c>
      <c r="H15" s="9"/>
      <c r="I15" s="9">
        <v>1</v>
      </c>
      <c r="J15" s="9"/>
      <c r="K15" s="9"/>
      <c r="L15" s="9"/>
      <c r="M15" s="11">
        <v>4</v>
      </c>
      <c r="N15" s="9">
        <v>3</v>
      </c>
      <c r="O15" s="9"/>
      <c r="P15" s="9" t="s">
        <v>453</v>
      </c>
      <c r="Q15" s="11" t="s">
        <v>457</v>
      </c>
      <c r="R15" s="11" t="s">
        <v>457</v>
      </c>
      <c r="S15" s="11" t="s">
        <v>523</v>
      </c>
      <c r="T15" s="11" t="s">
        <v>457</v>
      </c>
      <c r="U15" s="11" t="s">
        <v>457</v>
      </c>
      <c r="V15" s="11" t="s">
        <v>457</v>
      </c>
      <c r="W15" s="11" t="s">
        <v>457</v>
      </c>
      <c r="X15" s="11" t="s">
        <v>454</v>
      </c>
    </row>
    <row r="16" spans="1:24">
      <c r="A16" s="129"/>
      <c r="B16" s="122"/>
      <c r="C16" s="11">
        <v>6</v>
      </c>
      <c r="D16" s="9" t="s">
        <v>621</v>
      </c>
      <c r="E16" s="11" t="s">
        <v>443</v>
      </c>
      <c r="F16" s="11">
        <v>238</v>
      </c>
      <c r="G16" s="11">
        <v>218</v>
      </c>
      <c r="H16" s="9"/>
      <c r="I16" s="9"/>
      <c r="J16" s="9"/>
      <c r="K16" s="9"/>
      <c r="L16" s="9">
        <v>3</v>
      </c>
      <c r="M16" s="9"/>
      <c r="N16" s="11">
        <v>3</v>
      </c>
      <c r="O16" s="9"/>
      <c r="P16" s="9" t="s">
        <v>453</v>
      </c>
      <c r="Q16" s="11" t="s">
        <v>457</v>
      </c>
      <c r="R16" s="11" t="s">
        <v>454</v>
      </c>
      <c r="S16" s="11" t="s">
        <v>523</v>
      </c>
      <c r="T16" s="11" t="s">
        <v>454</v>
      </c>
      <c r="U16" s="11" t="s">
        <v>628</v>
      </c>
      <c r="V16" s="11" t="s">
        <v>457</v>
      </c>
      <c r="W16" s="11" t="s">
        <v>453</v>
      </c>
      <c r="X16" s="11" t="s">
        <v>454</v>
      </c>
    </row>
    <row r="17" spans="1:24">
      <c r="A17" s="129"/>
      <c r="B17" s="122"/>
      <c r="C17" s="11">
        <v>7</v>
      </c>
      <c r="D17" s="9" t="s">
        <v>619</v>
      </c>
      <c r="E17" s="11" t="s">
        <v>441</v>
      </c>
      <c r="F17" s="11">
        <v>119</v>
      </c>
      <c r="G17" s="11">
        <v>48</v>
      </c>
      <c r="H17" s="11">
        <v>6</v>
      </c>
      <c r="I17" s="11">
        <v>2</v>
      </c>
      <c r="J17" s="9"/>
      <c r="K17" s="9"/>
      <c r="L17" s="11">
        <v>6</v>
      </c>
      <c r="M17" s="11">
        <v>4</v>
      </c>
      <c r="N17" s="11">
        <v>1</v>
      </c>
      <c r="O17" s="9"/>
      <c r="P17" s="9" t="s">
        <v>453</v>
      </c>
      <c r="Q17" s="11" t="s">
        <v>457</v>
      </c>
      <c r="R17" s="11" t="s">
        <v>457</v>
      </c>
      <c r="S17" s="11" t="s">
        <v>627</v>
      </c>
      <c r="T17" s="11" t="s">
        <v>454</v>
      </c>
      <c r="U17" s="11" t="s">
        <v>457</v>
      </c>
      <c r="V17" s="11" t="s">
        <v>454</v>
      </c>
      <c r="W17" s="11" t="s">
        <v>453</v>
      </c>
      <c r="X17" s="11" t="s">
        <v>454</v>
      </c>
    </row>
    <row r="18" spans="1:24">
      <c r="A18" s="130"/>
      <c r="B18" s="122"/>
      <c r="C18" s="11">
        <v>8</v>
      </c>
      <c r="D18" s="9" t="s">
        <v>620</v>
      </c>
      <c r="E18" s="11" t="s">
        <v>626</v>
      </c>
      <c r="F18" s="11">
        <v>843</v>
      </c>
      <c r="G18" s="11">
        <v>571</v>
      </c>
      <c r="H18" s="9"/>
      <c r="I18" s="9">
        <v>100</v>
      </c>
      <c r="J18" s="11">
        <v>2</v>
      </c>
      <c r="K18" s="9"/>
      <c r="L18" s="11">
        <v>21</v>
      </c>
      <c r="M18" s="11">
        <v>3</v>
      </c>
      <c r="N18" s="11">
        <v>1</v>
      </c>
      <c r="O18" s="9"/>
      <c r="P18" s="9" t="s">
        <v>453</v>
      </c>
      <c r="Q18" s="11" t="s">
        <v>454</v>
      </c>
      <c r="R18" s="11" t="s">
        <v>454</v>
      </c>
      <c r="S18" s="11" t="s">
        <v>455</v>
      </c>
      <c r="T18" s="11" t="s">
        <v>454</v>
      </c>
      <c r="U18" s="11" t="s">
        <v>454</v>
      </c>
      <c r="V18" s="11" t="s">
        <v>457</v>
      </c>
      <c r="W18" s="11" t="s">
        <v>453</v>
      </c>
      <c r="X18" s="11" t="s">
        <v>454</v>
      </c>
    </row>
    <row r="19" spans="1:24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</row>
    <row r="20" spans="1:24">
      <c r="A20" s="128">
        <v>3</v>
      </c>
      <c r="B20" s="122" t="s">
        <v>629</v>
      </c>
      <c r="C20" s="11">
        <v>1</v>
      </c>
      <c r="D20" s="11" t="s">
        <v>634</v>
      </c>
      <c r="E20" s="11" t="s">
        <v>443</v>
      </c>
      <c r="F20" s="11">
        <v>29</v>
      </c>
      <c r="G20" s="11">
        <v>33</v>
      </c>
      <c r="H20" s="11">
        <v>1</v>
      </c>
      <c r="I20" s="9"/>
      <c r="J20" s="9"/>
      <c r="K20" s="9"/>
      <c r="L20" s="9"/>
      <c r="M20" s="11">
        <v>1</v>
      </c>
      <c r="N20" s="11">
        <v>1</v>
      </c>
      <c r="O20" s="9"/>
      <c r="P20" s="9" t="s">
        <v>453</v>
      </c>
      <c r="Q20" s="11" t="s">
        <v>454</v>
      </c>
      <c r="R20" s="11" t="s">
        <v>457</v>
      </c>
      <c r="S20" s="11" t="s">
        <v>455</v>
      </c>
      <c r="T20" s="11" t="s">
        <v>454</v>
      </c>
      <c r="U20" s="11" t="s">
        <v>457</v>
      </c>
      <c r="V20" s="11" t="s">
        <v>457</v>
      </c>
      <c r="W20" s="11" t="s">
        <v>453</v>
      </c>
      <c r="X20" s="11" t="s">
        <v>454</v>
      </c>
    </row>
    <row r="21" spans="1:24">
      <c r="A21" s="129"/>
      <c r="B21" s="122"/>
      <c r="C21" s="11">
        <v>2</v>
      </c>
      <c r="D21" s="11" t="s">
        <v>635</v>
      </c>
      <c r="E21" s="11" t="s">
        <v>626</v>
      </c>
      <c r="F21" s="11">
        <v>642</v>
      </c>
      <c r="G21" s="11">
        <v>549</v>
      </c>
      <c r="H21" s="11">
        <v>66</v>
      </c>
      <c r="I21" s="9"/>
      <c r="J21" s="9"/>
      <c r="K21" s="9"/>
      <c r="L21" s="9"/>
      <c r="M21" s="9"/>
      <c r="N21" s="11">
        <v>1</v>
      </c>
      <c r="O21" s="9">
        <v>4</v>
      </c>
      <c r="P21" s="9" t="s">
        <v>453</v>
      </c>
      <c r="Q21" s="11" t="s">
        <v>454</v>
      </c>
      <c r="R21" s="11" t="s">
        <v>457</v>
      </c>
      <c r="S21" s="11" t="s">
        <v>523</v>
      </c>
      <c r="T21" s="11" t="s">
        <v>454</v>
      </c>
      <c r="U21" s="11" t="s">
        <v>628</v>
      </c>
      <c r="V21" s="11" t="s">
        <v>454</v>
      </c>
      <c r="W21" s="11" t="s">
        <v>453</v>
      </c>
      <c r="X21" s="11" t="s">
        <v>454</v>
      </c>
    </row>
    <row r="22" spans="1:24">
      <c r="A22" s="129"/>
      <c r="B22" s="122"/>
      <c r="C22" s="11">
        <v>3</v>
      </c>
      <c r="D22" s="11" t="s">
        <v>636</v>
      </c>
      <c r="E22" s="11" t="s">
        <v>626</v>
      </c>
      <c r="F22" s="11">
        <v>657</v>
      </c>
      <c r="G22" s="11">
        <v>470</v>
      </c>
      <c r="H22" s="9"/>
      <c r="I22" s="9"/>
      <c r="J22" s="9"/>
      <c r="K22" s="9"/>
      <c r="L22" s="9"/>
      <c r="M22" s="9"/>
      <c r="N22" s="9"/>
      <c r="O22" s="9">
        <v>2</v>
      </c>
      <c r="P22" s="9" t="s">
        <v>453</v>
      </c>
      <c r="Q22" s="11" t="s">
        <v>454</v>
      </c>
      <c r="R22" s="11" t="s">
        <v>457</v>
      </c>
      <c r="S22" s="11" t="s">
        <v>523</v>
      </c>
      <c r="T22" s="11" t="s">
        <v>454</v>
      </c>
      <c r="U22" s="11" t="s">
        <v>628</v>
      </c>
      <c r="V22" s="11" t="s">
        <v>454</v>
      </c>
      <c r="W22" s="11" t="s">
        <v>453</v>
      </c>
      <c r="X22" s="11" t="s">
        <v>454</v>
      </c>
    </row>
    <row r="23" spans="1:24">
      <c r="A23" s="129"/>
      <c r="B23" s="122"/>
      <c r="C23" s="11">
        <v>4</v>
      </c>
      <c r="D23" s="11" t="s">
        <v>638</v>
      </c>
      <c r="E23" s="11" t="s">
        <v>443</v>
      </c>
      <c r="F23" s="11">
        <v>143</v>
      </c>
      <c r="G23" s="11">
        <v>119</v>
      </c>
      <c r="H23" s="11">
        <v>2</v>
      </c>
      <c r="I23" s="9"/>
      <c r="J23" s="9"/>
      <c r="K23" s="9"/>
      <c r="L23" s="9">
        <v>2</v>
      </c>
      <c r="M23" s="9">
        <v>2</v>
      </c>
      <c r="N23" s="9"/>
      <c r="O23" s="9"/>
      <c r="P23" s="9" t="s">
        <v>453</v>
      </c>
      <c r="Q23" s="11" t="s">
        <v>454</v>
      </c>
      <c r="R23" s="11" t="s">
        <v>457</v>
      </c>
      <c r="S23" s="11" t="s">
        <v>455</v>
      </c>
      <c r="T23" s="11" t="s">
        <v>454</v>
      </c>
      <c r="U23" s="11" t="s">
        <v>457</v>
      </c>
      <c r="V23" s="11" t="s">
        <v>454</v>
      </c>
      <c r="W23" s="11" t="s">
        <v>453</v>
      </c>
      <c r="X23" s="11" t="s">
        <v>454</v>
      </c>
    </row>
    <row r="24" spans="1:24">
      <c r="A24" s="129"/>
      <c r="B24" s="122"/>
      <c r="C24" s="11">
        <v>5</v>
      </c>
      <c r="D24" s="11" t="s">
        <v>637</v>
      </c>
      <c r="E24" s="11" t="s">
        <v>443</v>
      </c>
      <c r="F24" s="11">
        <v>121</v>
      </c>
      <c r="G24" s="11">
        <v>108</v>
      </c>
      <c r="H24" s="11">
        <v>1</v>
      </c>
      <c r="I24" s="9"/>
      <c r="J24" s="9"/>
      <c r="K24" s="9"/>
      <c r="L24" s="9">
        <v>2</v>
      </c>
      <c r="M24" s="9"/>
      <c r="N24" s="9"/>
      <c r="O24" s="9">
        <v>2</v>
      </c>
      <c r="P24" s="9" t="s">
        <v>453</v>
      </c>
      <c r="Q24" s="11" t="s">
        <v>454</v>
      </c>
      <c r="R24" s="11" t="s">
        <v>457</v>
      </c>
      <c r="S24" s="11" t="s">
        <v>523</v>
      </c>
      <c r="T24" s="11" t="s">
        <v>454</v>
      </c>
      <c r="U24" s="11" t="s">
        <v>524</v>
      </c>
      <c r="V24" s="11" t="s">
        <v>457</v>
      </c>
      <c r="W24" s="11" t="s">
        <v>453</v>
      </c>
      <c r="X24" s="11" t="s">
        <v>454</v>
      </c>
    </row>
    <row r="25" spans="1:24">
      <c r="A25" s="129"/>
      <c r="B25" s="122"/>
      <c r="C25" s="11">
        <v>6</v>
      </c>
      <c r="D25" s="11" t="s">
        <v>639</v>
      </c>
      <c r="E25" s="11" t="s">
        <v>443</v>
      </c>
      <c r="F25" s="11">
        <v>139</v>
      </c>
      <c r="G25" s="11">
        <v>60</v>
      </c>
      <c r="H25" s="11">
        <v>3</v>
      </c>
      <c r="I25" s="11">
        <v>2</v>
      </c>
      <c r="J25" s="9"/>
      <c r="K25" s="9"/>
      <c r="L25" s="9"/>
      <c r="M25" s="9"/>
      <c r="N25" s="9">
        <v>2</v>
      </c>
      <c r="O25" s="9"/>
      <c r="P25" s="9" t="s">
        <v>453</v>
      </c>
      <c r="Q25" s="11" t="s">
        <v>454</v>
      </c>
      <c r="R25" s="11" t="s">
        <v>457</v>
      </c>
      <c r="S25" s="11" t="s">
        <v>523</v>
      </c>
      <c r="T25" s="11" t="s">
        <v>454</v>
      </c>
      <c r="U25" s="11" t="s">
        <v>524</v>
      </c>
      <c r="V25" s="11" t="s">
        <v>454</v>
      </c>
      <c r="W25" s="11" t="s">
        <v>453</v>
      </c>
      <c r="X25" s="11" t="s">
        <v>454</v>
      </c>
    </row>
    <row r="26" spans="1:24">
      <c r="A26" s="130"/>
      <c r="B26" s="122"/>
      <c r="C26" s="11">
        <v>7</v>
      </c>
      <c r="D26" s="11" t="s">
        <v>640</v>
      </c>
      <c r="E26" s="11" t="s">
        <v>443</v>
      </c>
      <c r="F26" s="11">
        <v>365</v>
      </c>
      <c r="G26" s="11">
        <v>205</v>
      </c>
      <c r="H26" s="9"/>
      <c r="I26" s="9">
        <v>1</v>
      </c>
      <c r="J26" s="9"/>
      <c r="K26" s="9"/>
      <c r="L26" s="9"/>
      <c r="M26" s="9"/>
      <c r="N26" s="9"/>
      <c r="O26" s="11">
        <v>1</v>
      </c>
      <c r="P26" s="9" t="s">
        <v>453</v>
      </c>
      <c r="Q26" s="11" t="s">
        <v>454</v>
      </c>
      <c r="R26" s="9" t="s">
        <v>454</v>
      </c>
      <c r="S26" s="11" t="s">
        <v>523</v>
      </c>
      <c r="T26" s="11" t="s">
        <v>454</v>
      </c>
      <c r="U26" s="11" t="s">
        <v>628</v>
      </c>
      <c r="V26" s="11" t="s">
        <v>454</v>
      </c>
      <c r="W26" s="11" t="s">
        <v>453</v>
      </c>
      <c r="X26" s="11" t="s">
        <v>454</v>
      </c>
    </row>
    <row r="27" spans="1:24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</row>
    <row r="28" spans="1:24">
      <c r="A28" s="128">
        <v>4</v>
      </c>
      <c r="B28" s="122" t="s">
        <v>646</v>
      </c>
      <c r="C28" s="11">
        <v>1</v>
      </c>
      <c r="D28" s="11" t="s">
        <v>647</v>
      </c>
      <c r="E28" s="11" t="s">
        <v>441</v>
      </c>
      <c r="F28" s="11">
        <v>51</v>
      </c>
      <c r="G28" s="11">
        <v>37</v>
      </c>
      <c r="H28" s="11">
        <v>1</v>
      </c>
      <c r="I28" s="9"/>
      <c r="J28" s="9"/>
      <c r="K28" s="9"/>
      <c r="L28" s="9"/>
      <c r="M28" s="11"/>
      <c r="N28" s="11"/>
      <c r="O28" s="11">
        <v>1</v>
      </c>
      <c r="P28" s="9" t="s">
        <v>453</v>
      </c>
      <c r="Q28" s="11"/>
      <c r="R28" s="9" t="s">
        <v>454</v>
      </c>
      <c r="S28" s="11" t="s">
        <v>523</v>
      </c>
      <c r="T28" s="11" t="s">
        <v>454</v>
      </c>
      <c r="U28" s="11" t="s">
        <v>454</v>
      </c>
      <c r="V28" s="11" t="s">
        <v>457</v>
      </c>
      <c r="W28" s="11" t="s">
        <v>453</v>
      </c>
      <c r="X28" s="11" t="s">
        <v>454</v>
      </c>
    </row>
    <row r="29" spans="1:24">
      <c r="A29" s="129"/>
      <c r="B29" s="122"/>
      <c r="C29" s="11">
        <v>2</v>
      </c>
      <c r="D29" s="11" t="s">
        <v>648</v>
      </c>
      <c r="E29" s="11" t="s">
        <v>443</v>
      </c>
      <c r="F29" s="11">
        <v>37</v>
      </c>
      <c r="G29" s="11">
        <v>41</v>
      </c>
      <c r="H29" s="9"/>
      <c r="I29" s="9">
        <v>1</v>
      </c>
      <c r="J29" s="9"/>
      <c r="K29" s="11">
        <v>1</v>
      </c>
      <c r="L29" s="11">
        <v>1</v>
      </c>
      <c r="M29" s="9"/>
      <c r="N29" s="9"/>
      <c r="O29" s="11">
        <v>1</v>
      </c>
      <c r="P29" s="9" t="s">
        <v>453</v>
      </c>
      <c r="Q29" s="9"/>
      <c r="R29" s="9" t="s">
        <v>454</v>
      </c>
      <c r="S29" s="11" t="s">
        <v>523</v>
      </c>
      <c r="T29" s="11" t="s">
        <v>454</v>
      </c>
      <c r="U29" s="11" t="s">
        <v>454</v>
      </c>
      <c r="V29" s="11" t="s">
        <v>454</v>
      </c>
      <c r="W29" s="11" t="s">
        <v>453</v>
      </c>
      <c r="X29" s="11" t="s">
        <v>454</v>
      </c>
    </row>
    <row r="30" spans="1:24">
      <c r="A30" s="129"/>
      <c r="B30" s="122"/>
      <c r="C30" s="11">
        <v>3</v>
      </c>
      <c r="D30" s="11" t="s">
        <v>649</v>
      </c>
      <c r="E30" s="11" t="s">
        <v>443</v>
      </c>
      <c r="F30" s="11">
        <v>93</v>
      </c>
      <c r="G30" s="11">
        <v>80</v>
      </c>
      <c r="H30" s="11">
        <v>3</v>
      </c>
      <c r="I30" s="11">
        <v>1</v>
      </c>
      <c r="J30" s="11">
        <v>1</v>
      </c>
      <c r="K30" s="9"/>
      <c r="L30" s="11">
        <v>3</v>
      </c>
      <c r="M30" s="9"/>
      <c r="N30" s="9"/>
      <c r="O30" s="9"/>
      <c r="P30" s="9" t="s">
        <v>453</v>
      </c>
      <c r="Q30" s="11"/>
      <c r="R30" s="9" t="s">
        <v>454</v>
      </c>
      <c r="S30" s="11" t="s">
        <v>523</v>
      </c>
      <c r="T30" s="11" t="s">
        <v>454</v>
      </c>
      <c r="U30" s="11" t="s">
        <v>628</v>
      </c>
      <c r="V30" s="11" t="s">
        <v>454</v>
      </c>
      <c r="W30" s="11" t="s">
        <v>453</v>
      </c>
      <c r="X30" s="11" t="s">
        <v>454</v>
      </c>
    </row>
    <row r="31" spans="1:24">
      <c r="A31" s="129"/>
      <c r="B31" s="122"/>
      <c r="C31" s="11">
        <v>4</v>
      </c>
      <c r="D31" s="11" t="s">
        <v>650</v>
      </c>
      <c r="E31" s="11" t="s">
        <v>443</v>
      </c>
      <c r="F31" s="11">
        <v>19</v>
      </c>
      <c r="G31" s="11">
        <v>42</v>
      </c>
      <c r="H31" s="11">
        <v>1</v>
      </c>
      <c r="I31" s="9"/>
      <c r="J31" s="9"/>
      <c r="K31" s="9"/>
      <c r="L31" s="9">
        <v>1</v>
      </c>
      <c r="M31" s="9"/>
      <c r="N31" s="9"/>
      <c r="O31" s="9"/>
      <c r="P31" s="9" t="s">
        <v>453</v>
      </c>
      <c r="Q31" s="11"/>
      <c r="R31" s="9" t="s">
        <v>454</v>
      </c>
      <c r="S31" s="11" t="s">
        <v>523</v>
      </c>
      <c r="T31" s="11" t="s">
        <v>454</v>
      </c>
      <c r="U31" s="11" t="s">
        <v>524</v>
      </c>
      <c r="V31" s="11" t="s">
        <v>454</v>
      </c>
      <c r="W31" s="11" t="s">
        <v>453</v>
      </c>
      <c r="X31" s="11" t="s">
        <v>454</v>
      </c>
    </row>
    <row r="32" spans="1:24" ht="14.25" customHeight="1">
      <c r="A32" s="129"/>
      <c r="B32" s="122"/>
      <c r="C32" s="11">
        <v>5</v>
      </c>
      <c r="D32" s="11" t="s">
        <v>651</v>
      </c>
      <c r="E32" s="11" t="s">
        <v>443</v>
      </c>
      <c r="F32" s="11">
        <v>68</v>
      </c>
      <c r="G32" s="11">
        <v>41</v>
      </c>
      <c r="H32" s="9"/>
      <c r="I32" s="9"/>
      <c r="J32" s="9"/>
      <c r="K32" s="9"/>
      <c r="L32" s="11">
        <v>3</v>
      </c>
      <c r="M32" s="9"/>
      <c r="N32" s="9"/>
      <c r="O32" s="9"/>
      <c r="P32" s="9" t="s">
        <v>453</v>
      </c>
      <c r="Q32" s="11"/>
      <c r="R32" s="9" t="s">
        <v>454</v>
      </c>
      <c r="S32" s="11" t="s">
        <v>523</v>
      </c>
      <c r="T32" s="11" t="s">
        <v>454</v>
      </c>
      <c r="U32" s="11" t="s">
        <v>524</v>
      </c>
      <c r="V32" s="11" t="s">
        <v>454</v>
      </c>
      <c r="W32" s="11" t="s">
        <v>453</v>
      </c>
      <c r="X32" s="11" t="s">
        <v>454</v>
      </c>
    </row>
    <row r="33" spans="1:24">
      <c r="A33" s="129"/>
      <c r="B33" s="122"/>
      <c r="C33" s="11">
        <v>6</v>
      </c>
      <c r="D33" s="11" t="s">
        <v>652</v>
      </c>
      <c r="E33" s="11" t="s">
        <v>443</v>
      </c>
      <c r="F33" s="11">
        <v>9</v>
      </c>
      <c r="G33" s="11">
        <v>8</v>
      </c>
      <c r="H33" s="9"/>
      <c r="I33" s="9"/>
      <c r="J33" s="9"/>
      <c r="K33" s="9"/>
      <c r="L33" s="9"/>
      <c r="M33" s="9"/>
      <c r="N33" s="9"/>
      <c r="O33" s="9"/>
      <c r="P33" s="9" t="s">
        <v>453</v>
      </c>
      <c r="Q33" s="11"/>
      <c r="R33" s="9" t="s">
        <v>454</v>
      </c>
      <c r="S33" s="11" t="s">
        <v>523</v>
      </c>
      <c r="T33" s="11" t="s">
        <v>454</v>
      </c>
      <c r="U33" s="11" t="s">
        <v>457</v>
      </c>
      <c r="V33" s="11" t="s">
        <v>454</v>
      </c>
      <c r="W33" s="11" t="s">
        <v>453</v>
      </c>
      <c r="X33" s="11" t="s">
        <v>454</v>
      </c>
    </row>
    <row r="34" spans="1:24">
      <c r="A34" s="129"/>
      <c r="B34" s="122"/>
      <c r="C34" s="11">
        <v>7</v>
      </c>
      <c r="D34" s="11" t="s">
        <v>653</v>
      </c>
      <c r="E34" s="11" t="s">
        <v>443</v>
      </c>
      <c r="F34" s="11">
        <v>66</v>
      </c>
      <c r="G34" s="11">
        <v>77</v>
      </c>
      <c r="H34" s="9"/>
      <c r="I34" s="9"/>
      <c r="J34" s="9"/>
      <c r="K34" s="9">
        <v>1</v>
      </c>
      <c r="L34" s="9"/>
      <c r="M34" s="9"/>
      <c r="N34" s="9"/>
      <c r="O34" s="9"/>
      <c r="P34" s="9" t="s">
        <v>453</v>
      </c>
      <c r="Q34" s="11"/>
      <c r="R34" s="9" t="s">
        <v>454</v>
      </c>
      <c r="S34" s="11" t="s">
        <v>523</v>
      </c>
      <c r="T34" s="11" t="s">
        <v>454</v>
      </c>
      <c r="U34" s="11" t="s">
        <v>454</v>
      </c>
      <c r="V34" s="11" t="s">
        <v>454</v>
      </c>
      <c r="W34" s="11" t="s">
        <v>453</v>
      </c>
      <c r="X34" s="11" t="s">
        <v>454</v>
      </c>
    </row>
    <row r="35" spans="1:24">
      <c r="A35" s="129"/>
      <c r="B35" s="122"/>
      <c r="C35" s="11">
        <v>8</v>
      </c>
      <c r="D35" s="11" t="s">
        <v>654</v>
      </c>
      <c r="E35" s="11" t="s">
        <v>443</v>
      </c>
      <c r="F35" s="11">
        <v>172</v>
      </c>
      <c r="G35" s="11">
        <v>119</v>
      </c>
      <c r="H35" s="11">
        <v>1</v>
      </c>
      <c r="I35" s="9"/>
      <c r="J35" s="9"/>
      <c r="K35" s="11">
        <v>4</v>
      </c>
      <c r="L35" s="9"/>
      <c r="M35" s="9"/>
      <c r="N35" s="9"/>
      <c r="O35" s="9"/>
      <c r="P35" s="9" t="s">
        <v>453</v>
      </c>
      <c r="Q35" s="11"/>
      <c r="R35" s="9" t="s">
        <v>454</v>
      </c>
      <c r="S35" s="11" t="s">
        <v>523</v>
      </c>
      <c r="T35" s="11" t="s">
        <v>454</v>
      </c>
      <c r="U35" s="11" t="s">
        <v>457</v>
      </c>
      <c r="V35" s="11" t="s">
        <v>454</v>
      </c>
      <c r="W35" s="11" t="s">
        <v>600</v>
      </c>
      <c r="X35" s="11" t="s">
        <v>454</v>
      </c>
    </row>
    <row r="36" spans="1:24">
      <c r="A36" s="129"/>
      <c r="B36" s="122"/>
      <c r="C36" s="11">
        <v>9</v>
      </c>
      <c r="D36" s="11" t="s">
        <v>655</v>
      </c>
      <c r="E36" s="11" t="s">
        <v>441</v>
      </c>
      <c r="F36" s="11">
        <v>222</v>
      </c>
      <c r="G36" s="11">
        <v>253</v>
      </c>
      <c r="H36" s="11">
        <v>1</v>
      </c>
      <c r="I36" s="11">
        <v>4</v>
      </c>
      <c r="J36" s="9"/>
      <c r="K36" s="11">
        <v>1</v>
      </c>
      <c r="L36" s="9"/>
      <c r="M36" s="9"/>
      <c r="N36" s="9"/>
      <c r="O36" s="9"/>
      <c r="P36" s="9" t="s">
        <v>453</v>
      </c>
      <c r="Q36" s="11"/>
      <c r="R36" s="9" t="s">
        <v>454</v>
      </c>
      <c r="S36" s="11" t="s">
        <v>523</v>
      </c>
      <c r="T36" s="11" t="s">
        <v>454</v>
      </c>
      <c r="U36" s="11" t="s">
        <v>457</v>
      </c>
      <c r="V36" s="11" t="s">
        <v>454</v>
      </c>
      <c r="W36" s="11" t="s">
        <v>600</v>
      </c>
      <c r="X36" s="11" t="s">
        <v>454</v>
      </c>
    </row>
    <row r="37" spans="1:24">
      <c r="A37" s="130"/>
      <c r="B37" s="122"/>
      <c r="C37" s="11">
        <v>10</v>
      </c>
      <c r="D37" s="11" t="s">
        <v>656</v>
      </c>
      <c r="E37" s="11" t="s">
        <v>443</v>
      </c>
      <c r="F37" s="11">
        <v>56</v>
      </c>
      <c r="G37" s="11">
        <v>75</v>
      </c>
      <c r="H37" s="9"/>
      <c r="I37" s="9"/>
      <c r="J37" s="9"/>
      <c r="K37" s="9"/>
      <c r="L37" s="9"/>
      <c r="M37" s="9"/>
      <c r="N37" s="9"/>
      <c r="O37" s="9"/>
      <c r="P37" s="9" t="s">
        <v>453</v>
      </c>
      <c r="Q37" s="11"/>
      <c r="R37" s="9" t="s">
        <v>454</v>
      </c>
      <c r="S37" s="11" t="s">
        <v>523</v>
      </c>
      <c r="T37" s="11" t="s">
        <v>454</v>
      </c>
      <c r="U37" s="11" t="s">
        <v>524</v>
      </c>
      <c r="V37" s="11" t="s">
        <v>454</v>
      </c>
      <c r="W37" s="11" t="s">
        <v>453</v>
      </c>
      <c r="X37" s="11" t="s">
        <v>454</v>
      </c>
    </row>
    <row r="38" spans="1:24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</row>
    <row r="39" spans="1:24" ht="15" customHeight="1">
      <c r="A39" s="122">
        <v>5</v>
      </c>
      <c r="B39" s="137" t="s">
        <v>657</v>
      </c>
      <c r="C39" s="78">
        <v>1</v>
      </c>
      <c r="D39" s="9" t="s">
        <v>938</v>
      </c>
      <c r="E39" s="9" t="s">
        <v>939</v>
      </c>
      <c r="F39" s="45">
        <v>33</v>
      </c>
      <c r="G39" s="45">
        <v>32</v>
      </c>
      <c r="H39" s="45"/>
      <c r="I39" s="45"/>
      <c r="J39" s="45"/>
      <c r="K39" s="45"/>
      <c r="L39" s="44"/>
      <c r="M39" s="45"/>
      <c r="N39" s="45">
        <v>4</v>
      </c>
      <c r="O39" s="9"/>
      <c r="P39" s="9" t="s">
        <v>453</v>
      </c>
      <c r="Q39" s="9" t="s">
        <v>457</v>
      </c>
      <c r="R39" s="9" t="s">
        <v>454</v>
      </c>
      <c r="S39" s="11" t="s">
        <v>455</v>
      </c>
      <c r="T39" s="11" t="s">
        <v>454</v>
      </c>
      <c r="U39" s="11" t="s">
        <v>457</v>
      </c>
      <c r="V39" s="11" t="s">
        <v>454</v>
      </c>
      <c r="W39" s="11" t="s">
        <v>940</v>
      </c>
      <c r="X39" s="11" t="s">
        <v>454</v>
      </c>
    </row>
    <row r="40" spans="1:24">
      <c r="A40" s="122"/>
      <c r="B40" s="137"/>
      <c r="C40" s="78">
        <v>2</v>
      </c>
      <c r="D40" s="9" t="s">
        <v>941</v>
      </c>
      <c r="E40" s="9" t="s">
        <v>939</v>
      </c>
      <c r="F40" s="45">
        <v>23</v>
      </c>
      <c r="G40" s="45">
        <v>17</v>
      </c>
      <c r="H40" s="45"/>
      <c r="I40" s="45"/>
      <c r="J40" s="45"/>
      <c r="K40" s="45"/>
      <c r="L40" s="44">
        <v>3</v>
      </c>
      <c r="M40" s="45">
        <v>5</v>
      </c>
      <c r="N40" s="45">
        <v>3</v>
      </c>
      <c r="O40" s="44">
        <v>2</v>
      </c>
      <c r="P40" s="9" t="s">
        <v>453</v>
      </c>
      <c r="Q40" s="9" t="s">
        <v>457</v>
      </c>
      <c r="R40" s="9" t="s">
        <v>454</v>
      </c>
      <c r="S40" s="11" t="s">
        <v>942</v>
      </c>
      <c r="T40" s="11" t="s">
        <v>454</v>
      </c>
      <c r="U40" s="11" t="s">
        <v>628</v>
      </c>
      <c r="V40" s="11" t="s">
        <v>454</v>
      </c>
      <c r="W40" s="11" t="s">
        <v>600</v>
      </c>
      <c r="X40" s="11" t="s">
        <v>454</v>
      </c>
    </row>
    <row r="41" spans="1:24">
      <c r="A41" s="122"/>
      <c r="B41" s="137"/>
      <c r="C41" s="78">
        <v>3</v>
      </c>
      <c r="D41" s="11" t="s">
        <v>943</v>
      </c>
      <c r="E41" s="11" t="s">
        <v>443</v>
      </c>
      <c r="F41" s="45">
        <v>117</v>
      </c>
      <c r="G41" s="45">
        <v>137</v>
      </c>
      <c r="H41" s="45">
        <v>3</v>
      </c>
      <c r="I41" s="45"/>
      <c r="J41" s="45"/>
      <c r="K41" s="45"/>
      <c r="L41" s="44"/>
      <c r="M41" s="45">
        <v>8</v>
      </c>
      <c r="N41" s="45"/>
      <c r="O41" s="44"/>
      <c r="P41" s="9" t="s">
        <v>453</v>
      </c>
      <c r="Q41" s="9" t="s">
        <v>457</v>
      </c>
      <c r="R41" s="9" t="s">
        <v>454</v>
      </c>
      <c r="S41" s="11" t="s">
        <v>455</v>
      </c>
      <c r="T41" s="11" t="s">
        <v>454</v>
      </c>
      <c r="U41" s="11" t="s">
        <v>457</v>
      </c>
      <c r="V41" s="11" t="s">
        <v>454</v>
      </c>
      <c r="W41" s="11" t="s">
        <v>940</v>
      </c>
      <c r="X41" s="11" t="s">
        <v>454</v>
      </c>
    </row>
    <row r="42" spans="1:24">
      <c r="A42" s="122"/>
      <c r="B42" s="137"/>
      <c r="C42" s="78">
        <v>4</v>
      </c>
      <c r="D42" s="11" t="s">
        <v>944</v>
      </c>
      <c r="E42" s="11" t="s">
        <v>441</v>
      </c>
      <c r="F42" s="45">
        <v>921</v>
      </c>
      <c r="G42" s="45">
        <v>957</v>
      </c>
      <c r="H42" s="45"/>
      <c r="I42" s="45"/>
      <c r="J42" s="45"/>
      <c r="K42" s="45"/>
      <c r="L42" s="44">
        <v>140</v>
      </c>
      <c r="M42" s="45">
        <v>59</v>
      </c>
      <c r="N42" s="45">
        <v>27</v>
      </c>
      <c r="O42" s="9"/>
      <c r="P42" s="9" t="s">
        <v>453</v>
      </c>
      <c r="Q42" s="11" t="s">
        <v>454</v>
      </c>
      <c r="R42" s="9" t="s">
        <v>454</v>
      </c>
      <c r="S42" s="11" t="s">
        <v>455</v>
      </c>
      <c r="T42" s="11" t="s">
        <v>457</v>
      </c>
      <c r="U42" s="11" t="s">
        <v>524</v>
      </c>
      <c r="V42" s="11" t="s">
        <v>454</v>
      </c>
      <c r="W42" s="11" t="s">
        <v>940</v>
      </c>
      <c r="X42" s="11" t="s">
        <v>457</v>
      </c>
    </row>
    <row r="43" spans="1:24">
      <c r="A43" s="122"/>
      <c r="B43" s="137"/>
      <c r="C43" s="78">
        <v>5</v>
      </c>
      <c r="D43" s="11" t="s">
        <v>945</v>
      </c>
      <c r="E43" s="11" t="s">
        <v>626</v>
      </c>
      <c r="F43" s="45">
        <v>85</v>
      </c>
      <c r="G43" s="45">
        <v>100</v>
      </c>
      <c r="H43" s="45"/>
      <c r="I43" s="45"/>
      <c r="J43" s="45"/>
      <c r="K43" s="45"/>
      <c r="L43" s="44"/>
      <c r="M43" s="45"/>
      <c r="N43" s="45"/>
      <c r="O43" s="9"/>
      <c r="P43" s="9" t="s">
        <v>453</v>
      </c>
      <c r="Q43" s="11" t="s">
        <v>454</v>
      </c>
      <c r="R43" s="9" t="s">
        <v>454</v>
      </c>
      <c r="S43" s="11" t="s">
        <v>455</v>
      </c>
      <c r="T43" s="11" t="s">
        <v>454</v>
      </c>
      <c r="U43" s="11" t="s">
        <v>628</v>
      </c>
      <c r="V43" s="11" t="s">
        <v>454</v>
      </c>
      <c r="W43" s="11" t="s">
        <v>940</v>
      </c>
      <c r="X43" s="11" t="s">
        <v>454</v>
      </c>
    </row>
    <row r="44" spans="1:24" s="128" customFormat="1">
      <c r="A44" s="135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</row>
    <row r="45" spans="1:24">
      <c r="A45" s="128">
        <v>6</v>
      </c>
      <c r="B45" s="122" t="s">
        <v>658</v>
      </c>
      <c r="C45" s="78">
        <v>1</v>
      </c>
      <c r="D45" s="11" t="s">
        <v>946</v>
      </c>
      <c r="E45" s="11" t="s">
        <v>441</v>
      </c>
      <c r="F45" s="45">
        <v>227</v>
      </c>
      <c r="G45" s="45">
        <v>275</v>
      </c>
      <c r="H45" s="45">
        <v>13</v>
      </c>
      <c r="I45" s="45"/>
      <c r="J45" s="45"/>
      <c r="K45" s="45"/>
      <c r="L45" s="44"/>
      <c r="M45" s="45">
        <v>6</v>
      </c>
      <c r="N45" s="45">
        <v>8</v>
      </c>
      <c r="O45" s="9"/>
      <c r="P45" s="9" t="s">
        <v>453</v>
      </c>
      <c r="Q45" s="11" t="s">
        <v>454</v>
      </c>
      <c r="R45" s="9" t="s">
        <v>454</v>
      </c>
      <c r="S45" s="11" t="s">
        <v>523</v>
      </c>
      <c r="T45" s="11" t="s">
        <v>454</v>
      </c>
      <c r="U45" s="11" t="s">
        <v>454</v>
      </c>
      <c r="V45" s="11" t="s">
        <v>454</v>
      </c>
      <c r="W45" s="11" t="s">
        <v>940</v>
      </c>
      <c r="X45" s="11" t="s">
        <v>454</v>
      </c>
    </row>
    <row r="46" spans="1:24">
      <c r="A46" s="129"/>
      <c r="B46" s="122"/>
      <c r="C46" s="78">
        <v>1.1000000000000001</v>
      </c>
      <c r="D46" s="11" t="s">
        <v>947</v>
      </c>
      <c r="E46" s="11" t="s">
        <v>421</v>
      </c>
      <c r="F46" s="45">
        <v>84</v>
      </c>
      <c r="G46" s="45">
        <v>94</v>
      </c>
      <c r="H46" s="45"/>
      <c r="I46" s="45"/>
      <c r="J46" s="45"/>
      <c r="K46" s="45"/>
      <c r="L46" s="44"/>
      <c r="M46" s="45"/>
      <c r="N46" s="45"/>
      <c r="O46" s="9"/>
      <c r="P46" s="9"/>
      <c r="Q46" s="11"/>
      <c r="R46" s="9"/>
      <c r="S46" s="11"/>
      <c r="T46" s="11"/>
      <c r="U46" s="11"/>
      <c r="V46" s="9"/>
      <c r="W46" s="9"/>
      <c r="X46" s="9"/>
    </row>
    <row r="47" spans="1:24">
      <c r="A47" s="129"/>
      <c r="B47" s="122"/>
      <c r="C47" s="78">
        <v>2</v>
      </c>
      <c r="D47" s="11" t="s">
        <v>948</v>
      </c>
      <c r="E47" s="11" t="s">
        <v>441</v>
      </c>
      <c r="F47" s="45">
        <v>32</v>
      </c>
      <c r="G47" s="45">
        <v>30</v>
      </c>
      <c r="H47" s="45"/>
      <c r="I47" s="45"/>
      <c r="J47" s="45"/>
      <c r="K47" s="45"/>
      <c r="L47" s="44">
        <v>1</v>
      </c>
      <c r="M47" s="45"/>
      <c r="N47" s="45"/>
      <c r="O47" s="9"/>
      <c r="P47" s="9" t="s">
        <v>453</v>
      </c>
      <c r="Q47" s="11" t="s">
        <v>454</v>
      </c>
      <c r="R47" s="9" t="s">
        <v>454</v>
      </c>
      <c r="S47" s="11" t="s">
        <v>523</v>
      </c>
      <c r="T47" s="11" t="s">
        <v>454</v>
      </c>
      <c r="U47" s="11" t="s">
        <v>457</v>
      </c>
      <c r="V47" s="11" t="s">
        <v>457</v>
      </c>
      <c r="W47" s="11" t="s">
        <v>453</v>
      </c>
      <c r="X47" s="11" t="s">
        <v>454</v>
      </c>
    </row>
    <row r="48" spans="1:24">
      <c r="A48" s="129"/>
      <c r="B48" s="122"/>
      <c r="C48" s="78">
        <v>3</v>
      </c>
      <c r="D48" s="11" t="s">
        <v>949</v>
      </c>
      <c r="E48" s="11" t="s">
        <v>443</v>
      </c>
      <c r="F48" s="45">
        <v>188</v>
      </c>
      <c r="G48" s="45">
        <v>190</v>
      </c>
      <c r="H48" s="45">
        <v>6</v>
      </c>
      <c r="I48" s="45"/>
      <c r="J48" s="45"/>
      <c r="K48" s="45"/>
      <c r="L48" s="44">
        <v>10</v>
      </c>
      <c r="M48" s="45">
        <v>3</v>
      </c>
      <c r="N48" s="45">
        <v>1</v>
      </c>
      <c r="O48" s="44">
        <v>1</v>
      </c>
      <c r="P48" s="9" t="s">
        <v>453</v>
      </c>
      <c r="Q48" s="11" t="s">
        <v>454</v>
      </c>
      <c r="R48" s="9" t="s">
        <v>454</v>
      </c>
      <c r="S48" s="11" t="s">
        <v>523</v>
      </c>
      <c r="T48" s="11" t="s">
        <v>454</v>
      </c>
      <c r="U48" s="11" t="s">
        <v>454</v>
      </c>
      <c r="V48" s="11" t="s">
        <v>454</v>
      </c>
      <c r="W48" s="11" t="s">
        <v>453</v>
      </c>
      <c r="X48" s="11" t="s">
        <v>454</v>
      </c>
    </row>
    <row r="49" spans="1:24">
      <c r="A49" s="129"/>
      <c r="B49" s="122"/>
      <c r="C49" s="78">
        <v>4</v>
      </c>
      <c r="D49" s="11" t="s">
        <v>950</v>
      </c>
      <c r="E49" s="11" t="s">
        <v>443</v>
      </c>
      <c r="F49" s="45">
        <v>503</v>
      </c>
      <c r="G49" s="45">
        <v>467</v>
      </c>
      <c r="H49" s="45"/>
      <c r="I49" s="45"/>
      <c r="J49" s="45"/>
      <c r="K49" s="45"/>
      <c r="L49" s="44">
        <v>16</v>
      </c>
      <c r="M49" s="45"/>
      <c r="N49" s="45">
        <v>16</v>
      </c>
      <c r="O49" s="9"/>
      <c r="P49" s="9" t="s">
        <v>453</v>
      </c>
      <c r="Q49" s="11" t="s">
        <v>454</v>
      </c>
      <c r="R49" s="11" t="s">
        <v>457</v>
      </c>
      <c r="S49" s="11" t="s">
        <v>523</v>
      </c>
      <c r="T49" s="11" t="s">
        <v>454</v>
      </c>
      <c r="U49" s="11" t="s">
        <v>457</v>
      </c>
      <c r="V49" s="11" t="s">
        <v>454</v>
      </c>
      <c r="W49" s="11" t="s">
        <v>600</v>
      </c>
      <c r="X49" s="11" t="s">
        <v>454</v>
      </c>
    </row>
    <row r="50" spans="1:24">
      <c r="A50" s="129"/>
      <c r="B50" s="122"/>
      <c r="C50" s="78">
        <v>5</v>
      </c>
      <c r="D50" s="11" t="s">
        <v>951</v>
      </c>
      <c r="E50" s="11" t="s">
        <v>443</v>
      </c>
      <c r="F50" s="45">
        <v>78</v>
      </c>
      <c r="G50" s="45">
        <v>72</v>
      </c>
      <c r="H50" s="45"/>
      <c r="I50" s="45"/>
      <c r="J50" s="45"/>
      <c r="K50" s="45"/>
      <c r="L50" s="44">
        <v>4</v>
      </c>
      <c r="M50" s="45">
        <v>25</v>
      </c>
      <c r="N50" s="45">
        <v>11</v>
      </c>
      <c r="O50" s="9"/>
      <c r="P50" s="9" t="s">
        <v>453</v>
      </c>
      <c r="Q50" s="11" t="s">
        <v>457</v>
      </c>
      <c r="R50" s="11" t="s">
        <v>457</v>
      </c>
      <c r="S50" s="11" t="s">
        <v>523</v>
      </c>
      <c r="T50" s="11" t="s">
        <v>454</v>
      </c>
      <c r="U50" s="11" t="s">
        <v>454</v>
      </c>
      <c r="V50" s="11" t="s">
        <v>454</v>
      </c>
      <c r="W50" s="11" t="s">
        <v>453</v>
      </c>
      <c r="X50" s="11" t="s">
        <v>454</v>
      </c>
    </row>
    <row r="51" spans="1:24">
      <c r="A51" s="129"/>
      <c r="B51" s="122"/>
      <c r="C51" s="78">
        <v>6</v>
      </c>
      <c r="D51" s="11" t="s">
        <v>952</v>
      </c>
      <c r="E51" s="11" t="s">
        <v>443</v>
      </c>
      <c r="F51" s="45">
        <v>13</v>
      </c>
      <c r="G51" s="45">
        <v>25</v>
      </c>
      <c r="H51" s="45">
        <v>1</v>
      </c>
      <c r="I51" s="45"/>
      <c r="J51" s="45"/>
      <c r="K51" s="45"/>
      <c r="L51" s="44">
        <v>2</v>
      </c>
      <c r="M51" s="45">
        <v>2</v>
      </c>
      <c r="N51" s="45">
        <v>2</v>
      </c>
      <c r="O51" s="9"/>
      <c r="P51" s="9" t="s">
        <v>453</v>
      </c>
      <c r="Q51" s="11" t="s">
        <v>454</v>
      </c>
      <c r="R51" s="11" t="s">
        <v>454</v>
      </c>
      <c r="S51" s="11" t="s">
        <v>523</v>
      </c>
      <c r="T51" s="11" t="s">
        <v>454</v>
      </c>
      <c r="U51" s="11" t="s">
        <v>454</v>
      </c>
      <c r="V51" s="11" t="s">
        <v>454</v>
      </c>
      <c r="W51" s="11" t="s">
        <v>453</v>
      </c>
      <c r="X51" s="11" t="s">
        <v>454</v>
      </c>
    </row>
    <row r="52" spans="1:24">
      <c r="A52" s="129"/>
      <c r="B52" s="122"/>
      <c r="C52" s="78">
        <v>6.1</v>
      </c>
      <c r="D52" s="11" t="s">
        <v>947</v>
      </c>
      <c r="E52" s="11" t="s">
        <v>626</v>
      </c>
      <c r="F52" s="45">
        <v>13</v>
      </c>
      <c r="G52" s="45">
        <v>20</v>
      </c>
      <c r="H52" s="45"/>
      <c r="I52" s="45"/>
      <c r="J52" s="45"/>
      <c r="K52" s="45"/>
      <c r="L52" s="44"/>
      <c r="M52" s="45"/>
      <c r="N52" s="45"/>
      <c r="O52" s="9"/>
      <c r="P52" s="9"/>
      <c r="Q52" s="11"/>
      <c r="R52" s="11"/>
      <c r="S52" s="11"/>
      <c r="T52" s="11"/>
      <c r="U52" s="9"/>
      <c r="V52" s="9"/>
      <c r="W52" s="9"/>
      <c r="X52" s="9"/>
    </row>
    <row r="53" spans="1:24">
      <c r="A53" s="129"/>
      <c r="B53" s="122"/>
      <c r="C53" s="78">
        <v>7</v>
      </c>
      <c r="D53" s="11" t="s">
        <v>953</v>
      </c>
      <c r="E53" s="11" t="s">
        <v>443</v>
      </c>
      <c r="F53" s="45">
        <v>25</v>
      </c>
      <c r="G53" s="45">
        <v>26</v>
      </c>
      <c r="H53" s="45"/>
      <c r="I53" s="45"/>
      <c r="J53" s="45"/>
      <c r="K53" s="45"/>
      <c r="L53" s="44">
        <v>3</v>
      </c>
      <c r="M53" s="45"/>
      <c r="N53" s="45"/>
      <c r="O53" s="9"/>
      <c r="P53" s="9" t="s">
        <v>453</v>
      </c>
      <c r="Q53" s="11" t="s">
        <v>454</v>
      </c>
      <c r="R53" s="11" t="s">
        <v>454</v>
      </c>
      <c r="S53" s="11" t="s">
        <v>523</v>
      </c>
      <c r="T53" s="11" t="s">
        <v>454</v>
      </c>
      <c r="U53" s="11" t="s">
        <v>454</v>
      </c>
      <c r="V53" s="11" t="s">
        <v>454</v>
      </c>
      <c r="W53" s="11" t="s">
        <v>457</v>
      </c>
      <c r="X53" s="11" t="s">
        <v>454</v>
      </c>
    </row>
    <row r="54" spans="1:24">
      <c r="A54" s="130"/>
      <c r="B54" s="122"/>
      <c r="C54" s="78">
        <v>8</v>
      </c>
      <c r="D54" s="11" t="s">
        <v>954</v>
      </c>
      <c r="E54" s="11" t="s">
        <v>626</v>
      </c>
      <c r="F54" s="45">
        <v>392</v>
      </c>
      <c r="G54" s="45">
        <v>321</v>
      </c>
      <c r="H54" s="45">
        <v>99</v>
      </c>
      <c r="I54" s="45"/>
      <c r="J54" s="45"/>
      <c r="K54" s="45">
        <v>6</v>
      </c>
      <c r="L54" s="44"/>
      <c r="M54" s="45"/>
      <c r="N54" s="45"/>
      <c r="O54" s="9"/>
      <c r="P54" s="9"/>
      <c r="Q54" s="11"/>
      <c r="R54" s="11"/>
      <c r="S54" s="11"/>
      <c r="T54" s="11"/>
      <c r="U54" s="11"/>
      <c r="V54" s="11"/>
      <c r="W54" s="9"/>
      <c r="X54" s="9"/>
    </row>
    <row r="55" spans="1:24" s="129" customFormat="1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</row>
    <row r="56" spans="1:24">
      <c r="A56" s="128">
        <v>7</v>
      </c>
      <c r="B56" s="137" t="s">
        <v>659</v>
      </c>
      <c r="C56" s="78">
        <v>1</v>
      </c>
      <c r="D56" s="11" t="s">
        <v>955</v>
      </c>
      <c r="E56" s="11" t="s">
        <v>441</v>
      </c>
      <c r="F56" s="45">
        <v>142</v>
      </c>
      <c r="G56" s="45">
        <v>115</v>
      </c>
      <c r="H56" s="45">
        <v>1</v>
      </c>
      <c r="I56" s="45"/>
      <c r="J56" s="45"/>
      <c r="K56" s="45"/>
      <c r="L56" s="44">
        <v>4</v>
      </c>
      <c r="M56" s="45"/>
      <c r="N56" s="45"/>
      <c r="O56" s="9"/>
      <c r="P56" s="11" t="s">
        <v>453</v>
      </c>
      <c r="Q56" s="11"/>
      <c r="R56" s="11" t="s">
        <v>454</v>
      </c>
      <c r="S56" s="11" t="s">
        <v>455</v>
      </c>
      <c r="T56" s="11" t="s">
        <v>454</v>
      </c>
      <c r="U56" s="11" t="s">
        <v>454</v>
      </c>
      <c r="V56" s="11" t="s">
        <v>454</v>
      </c>
      <c r="W56" s="11" t="s">
        <v>453</v>
      </c>
      <c r="X56" s="11" t="s">
        <v>454</v>
      </c>
    </row>
    <row r="57" spans="1:24">
      <c r="A57" s="129"/>
      <c r="B57" s="137"/>
      <c r="C57" s="78">
        <v>2</v>
      </c>
      <c r="D57" s="11" t="s">
        <v>956</v>
      </c>
      <c r="E57" s="11" t="s">
        <v>441</v>
      </c>
      <c r="F57" s="45">
        <v>127</v>
      </c>
      <c r="G57" s="45">
        <v>172</v>
      </c>
      <c r="H57" s="45"/>
      <c r="I57" s="45"/>
      <c r="J57" s="45"/>
      <c r="K57" s="45"/>
      <c r="L57" s="44"/>
      <c r="M57" s="45"/>
      <c r="N57" s="45"/>
      <c r="O57" s="9"/>
      <c r="P57" s="11" t="s">
        <v>453</v>
      </c>
      <c r="Q57" s="11"/>
      <c r="R57" s="11" t="s">
        <v>454</v>
      </c>
      <c r="S57" s="11" t="s">
        <v>455</v>
      </c>
      <c r="T57" s="11" t="s">
        <v>454</v>
      </c>
      <c r="U57" s="11" t="s">
        <v>454</v>
      </c>
      <c r="V57" s="11" t="s">
        <v>457</v>
      </c>
      <c r="W57" s="11" t="s">
        <v>453</v>
      </c>
      <c r="X57" s="11" t="s">
        <v>454</v>
      </c>
    </row>
    <row r="58" spans="1:24">
      <c r="A58" s="129"/>
      <c r="B58" s="137"/>
      <c r="C58" s="78">
        <v>3</v>
      </c>
      <c r="D58" s="11" t="s">
        <v>957</v>
      </c>
      <c r="E58" s="11" t="s">
        <v>443</v>
      </c>
      <c r="F58" s="45">
        <v>85</v>
      </c>
      <c r="G58" s="45">
        <v>73</v>
      </c>
      <c r="H58" s="45"/>
      <c r="I58" s="45"/>
      <c r="J58" s="45"/>
      <c r="K58" s="45"/>
      <c r="L58" s="44">
        <v>1</v>
      </c>
      <c r="M58" s="45"/>
      <c r="N58" s="45"/>
      <c r="O58" s="9"/>
      <c r="P58" s="11" t="s">
        <v>453</v>
      </c>
      <c r="Q58" s="11"/>
      <c r="R58" s="11" t="s">
        <v>454</v>
      </c>
      <c r="S58" s="11" t="s">
        <v>455</v>
      </c>
      <c r="T58" s="11" t="s">
        <v>454</v>
      </c>
      <c r="U58" s="11" t="s">
        <v>454</v>
      </c>
      <c r="V58" s="11" t="s">
        <v>457</v>
      </c>
      <c r="W58" s="11" t="s">
        <v>453</v>
      </c>
      <c r="X58" s="11" t="s">
        <v>454</v>
      </c>
    </row>
    <row r="59" spans="1:24">
      <c r="A59" s="129"/>
      <c r="B59" s="137"/>
      <c r="C59" s="78">
        <v>4</v>
      </c>
      <c r="D59" s="11" t="s">
        <v>958</v>
      </c>
      <c r="E59" s="11" t="s">
        <v>443</v>
      </c>
      <c r="F59" s="45">
        <v>245</v>
      </c>
      <c r="G59" s="45">
        <v>230</v>
      </c>
      <c r="H59" s="45">
        <v>1</v>
      </c>
      <c r="I59" s="45"/>
      <c r="J59" s="45"/>
      <c r="K59" s="45"/>
      <c r="L59" s="44">
        <v>1</v>
      </c>
      <c r="M59" s="45"/>
      <c r="N59" s="45"/>
      <c r="O59" s="9"/>
      <c r="P59" s="11" t="s">
        <v>453</v>
      </c>
      <c r="Q59" s="11"/>
      <c r="R59" s="11" t="s">
        <v>454</v>
      </c>
      <c r="S59" s="11" t="s">
        <v>455</v>
      </c>
      <c r="T59" s="11" t="s">
        <v>454</v>
      </c>
      <c r="U59" s="11" t="s">
        <v>454</v>
      </c>
      <c r="V59" s="11" t="s">
        <v>457</v>
      </c>
      <c r="W59" s="11" t="s">
        <v>453</v>
      </c>
      <c r="X59" s="11" t="s">
        <v>454</v>
      </c>
    </row>
    <row r="60" spans="1:24">
      <c r="A60" s="130"/>
      <c r="B60" s="137"/>
      <c r="C60" s="78">
        <v>5</v>
      </c>
      <c r="D60" s="11" t="s">
        <v>959</v>
      </c>
      <c r="E60" s="11" t="s">
        <v>443</v>
      </c>
      <c r="F60" s="45">
        <v>344</v>
      </c>
      <c r="G60" s="45">
        <v>285</v>
      </c>
      <c r="H60" s="45"/>
      <c r="I60" s="45"/>
      <c r="J60" s="45"/>
      <c r="K60" s="45"/>
      <c r="L60" s="44">
        <v>10</v>
      </c>
      <c r="M60" s="45"/>
      <c r="N60" s="45"/>
      <c r="O60" s="9"/>
      <c r="P60" s="11" t="s">
        <v>453</v>
      </c>
      <c r="Q60" s="11"/>
      <c r="R60" s="11" t="s">
        <v>454</v>
      </c>
      <c r="S60" s="11" t="s">
        <v>455</v>
      </c>
      <c r="T60" s="11" t="s">
        <v>454</v>
      </c>
      <c r="U60" s="11" t="s">
        <v>454</v>
      </c>
      <c r="V60" s="11" t="s">
        <v>457</v>
      </c>
      <c r="W60" s="11" t="s">
        <v>453</v>
      </c>
      <c r="X60" s="11" t="s">
        <v>454</v>
      </c>
    </row>
    <row r="61" spans="1:24" s="129" customFormat="1">
      <c r="A61" s="135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</row>
    <row r="62" spans="1:24">
      <c r="A62" s="128">
        <v>8</v>
      </c>
      <c r="B62" s="137" t="s">
        <v>660</v>
      </c>
      <c r="C62" s="78">
        <v>1</v>
      </c>
      <c r="D62" s="11" t="s">
        <v>960</v>
      </c>
      <c r="E62" s="11" t="s">
        <v>441</v>
      </c>
      <c r="F62" s="45">
        <v>189</v>
      </c>
      <c r="G62" s="45">
        <v>178</v>
      </c>
      <c r="H62" s="45">
        <v>3</v>
      </c>
      <c r="I62" s="45"/>
      <c r="J62" s="45"/>
      <c r="K62" s="45"/>
      <c r="L62" s="44"/>
      <c r="M62" s="45"/>
      <c r="N62" s="45">
        <v>2</v>
      </c>
      <c r="O62" s="9">
        <v>1</v>
      </c>
      <c r="P62" s="11" t="s">
        <v>453</v>
      </c>
      <c r="Q62" s="9" t="s">
        <v>457</v>
      </c>
      <c r="R62" s="11" t="s">
        <v>457</v>
      </c>
      <c r="S62" s="11" t="s">
        <v>942</v>
      </c>
      <c r="T62" s="11" t="s">
        <v>454</v>
      </c>
      <c r="U62" s="11" t="s">
        <v>454</v>
      </c>
      <c r="V62" s="11" t="s">
        <v>457</v>
      </c>
      <c r="W62" s="11" t="s">
        <v>453</v>
      </c>
      <c r="X62" s="11" t="s">
        <v>454</v>
      </c>
    </row>
    <row r="63" spans="1:24">
      <c r="A63" s="129"/>
      <c r="B63" s="137"/>
      <c r="C63" s="78">
        <v>2</v>
      </c>
      <c r="D63" s="11" t="s">
        <v>961</v>
      </c>
      <c r="E63" s="11" t="s">
        <v>441</v>
      </c>
      <c r="F63" s="45">
        <v>600</v>
      </c>
      <c r="G63" s="45">
        <v>791</v>
      </c>
      <c r="H63" s="45"/>
      <c r="I63" s="45"/>
      <c r="J63" s="45"/>
      <c r="K63" s="45"/>
      <c r="L63" s="44"/>
      <c r="M63" s="45"/>
      <c r="N63" s="45">
        <v>25</v>
      </c>
      <c r="O63" s="9"/>
      <c r="P63" s="11" t="s">
        <v>453</v>
      </c>
      <c r="Q63" s="9" t="s">
        <v>457</v>
      </c>
      <c r="R63" s="11" t="s">
        <v>457</v>
      </c>
      <c r="S63" s="11" t="s">
        <v>942</v>
      </c>
      <c r="T63" s="11" t="s">
        <v>457</v>
      </c>
      <c r="U63" s="11" t="s">
        <v>457</v>
      </c>
      <c r="V63" s="11" t="s">
        <v>457</v>
      </c>
      <c r="W63" s="11" t="s">
        <v>600</v>
      </c>
      <c r="X63" s="11" t="s">
        <v>457</v>
      </c>
    </row>
    <row r="64" spans="1:24">
      <c r="A64" s="129"/>
      <c r="B64" s="137"/>
      <c r="C64" s="78">
        <v>3</v>
      </c>
      <c r="D64" s="11" t="s">
        <v>962</v>
      </c>
      <c r="E64" s="11" t="s">
        <v>441</v>
      </c>
      <c r="F64" s="45">
        <v>131</v>
      </c>
      <c r="G64" s="45">
        <v>233</v>
      </c>
      <c r="H64" s="45"/>
      <c r="I64" s="45">
        <v>3</v>
      </c>
      <c r="J64" s="45"/>
      <c r="K64" s="45">
        <v>1</v>
      </c>
      <c r="L64" s="44">
        <v>8</v>
      </c>
      <c r="M64" s="45"/>
      <c r="N64" s="45">
        <v>8</v>
      </c>
      <c r="O64" s="9"/>
      <c r="P64" s="11" t="s">
        <v>453</v>
      </c>
      <c r="Q64" s="9" t="s">
        <v>457</v>
      </c>
      <c r="R64" s="11" t="s">
        <v>457</v>
      </c>
      <c r="S64" s="11" t="s">
        <v>942</v>
      </c>
      <c r="T64" s="11" t="s">
        <v>457</v>
      </c>
      <c r="U64" s="11" t="s">
        <v>457</v>
      </c>
      <c r="V64" s="11" t="s">
        <v>457</v>
      </c>
      <c r="W64" s="11" t="s">
        <v>453</v>
      </c>
      <c r="X64" s="11" t="s">
        <v>457</v>
      </c>
    </row>
    <row r="65" spans="1:24">
      <c r="A65" s="129"/>
      <c r="B65" s="137"/>
      <c r="C65" s="78">
        <v>4</v>
      </c>
      <c r="D65" s="11" t="s">
        <v>963</v>
      </c>
      <c r="E65" s="11" t="s">
        <v>443</v>
      </c>
      <c r="F65" s="45">
        <v>237</v>
      </c>
      <c r="G65" s="45">
        <v>232</v>
      </c>
      <c r="H65" s="45">
        <v>12</v>
      </c>
      <c r="I65" s="45"/>
      <c r="J65" s="45"/>
      <c r="K65" s="45"/>
      <c r="L65" s="44"/>
      <c r="M65" s="45"/>
      <c r="N65" s="45">
        <v>14</v>
      </c>
      <c r="O65" s="9"/>
      <c r="P65" s="11" t="s">
        <v>453</v>
      </c>
      <c r="Q65" s="11" t="s">
        <v>457</v>
      </c>
      <c r="R65" s="9" t="s">
        <v>457</v>
      </c>
      <c r="S65" s="11" t="s">
        <v>942</v>
      </c>
      <c r="T65" s="11" t="s">
        <v>457</v>
      </c>
      <c r="U65" s="11" t="s">
        <v>457</v>
      </c>
      <c r="V65" s="11" t="s">
        <v>454</v>
      </c>
      <c r="W65" s="11" t="s">
        <v>453</v>
      </c>
      <c r="X65" s="11" t="s">
        <v>457</v>
      </c>
    </row>
    <row r="66" spans="1:24">
      <c r="A66" s="130"/>
      <c r="B66" s="137"/>
      <c r="C66" s="78">
        <v>5</v>
      </c>
      <c r="D66" s="11" t="s">
        <v>964</v>
      </c>
      <c r="E66" s="11" t="s">
        <v>626</v>
      </c>
      <c r="F66" s="45">
        <v>532</v>
      </c>
      <c r="G66" s="45">
        <v>461</v>
      </c>
      <c r="H66" s="45">
        <v>58</v>
      </c>
      <c r="I66" s="45">
        <v>198</v>
      </c>
      <c r="J66" s="45">
        <v>3</v>
      </c>
      <c r="K66" s="45">
        <v>24</v>
      </c>
      <c r="L66" s="44"/>
      <c r="M66" s="45"/>
      <c r="N66" s="45"/>
      <c r="O66" s="9"/>
      <c r="P66" s="11" t="s">
        <v>453</v>
      </c>
      <c r="Q66" s="11" t="s">
        <v>454</v>
      </c>
      <c r="R66" s="9" t="s">
        <v>454</v>
      </c>
      <c r="S66" s="11" t="s">
        <v>942</v>
      </c>
      <c r="T66" s="11" t="s">
        <v>457</v>
      </c>
      <c r="U66" s="11" t="s">
        <v>457</v>
      </c>
      <c r="V66" s="11" t="s">
        <v>454</v>
      </c>
      <c r="W66" s="11" t="s">
        <v>453</v>
      </c>
      <c r="X66" s="11" t="s">
        <v>454</v>
      </c>
    </row>
    <row r="67" spans="1:24" s="129" customFormat="1">
      <c r="A67" s="135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</row>
    <row r="68" spans="1:24">
      <c r="A68" s="128">
        <v>9</v>
      </c>
      <c r="B68" s="137" t="s">
        <v>661</v>
      </c>
      <c r="C68" s="78">
        <v>1</v>
      </c>
      <c r="D68" s="11" t="s">
        <v>965</v>
      </c>
      <c r="E68" s="11" t="s">
        <v>443</v>
      </c>
      <c r="F68" s="45">
        <v>486</v>
      </c>
      <c r="G68" s="45">
        <v>297</v>
      </c>
      <c r="H68" s="45"/>
      <c r="I68" s="45">
        <v>1</v>
      </c>
      <c r="J68" s="45"/>
      <c r="K68" s="45"/>
      <c r="L68" s="44">
        <v>3</v>
      </c>
      <c r="M68" s="45"/>
      <c r="N68" s="45"/>
      <c r="O68" s="9"/>
      <c r="P68" s="11" t="s">
        <v>453</v>
      </c>
      <c r="Q68" s="9"/>
      <c r="R68" s="9" t="s">
        <v>454</v>
      </c>
      <c r="S68" s="11" t="s">
        <v>942</v>
      </c>
      <c r="T68" s="11" t="s">
        <v>454</v>
      </c>
      <c r="U68" s="11" t="s">
        <v>524</v>
      </c>
      <c r="V68" s="11" t="s">
        <v>454</v>
      </c>
      <c r="W68" s="11" t="s">
        <v>453</v>
      </c>
      <c r="X68" s="11" t="s">
        <v>966</v>
      </c>
    </row>
    <row r="69" spans="1:24">
      <c r="A69" s="129"/>
      <c r="B69" s="137"/>
      <c r="C69" s="78">
        <v>2</v>
      </c>
      <c r="D69" s="11" t="s">
        <v>967</v>
      </c>
      <c r="E69" s="11" t="s">
        <v>443</v>
      </c>
      <c r="F69" s="45">
        <v>177</v>
      </c>
      <c r="G69" s="45">
        <v>151</v>
      </c>
      <c r="H69" s="45">
        <v>1</v>
      </c>
      <c r="I69" s="45"/>
      <c r="J69" s="45"/>
      <c r="K69" s="45"/>
      <c r="L69" s="44"/>
      <c r="M69" s="45"/>
      <c r="N69" s="45"/>
      <c r="O69" s="9"/>
      <c r="P69" s="11" t="s">
        <v>453</v>
      </c>
      <c r="Q69" s="9"/>
      <c r="R69" s="9" t="s">
        <v>454</v>
      </c>
      <c r="S69" s="11" t="s">
        <v>942</v>
      </c>
      <c r="T69" s="11" t="s">
        <v>454</v>
      </c>
      <c r="U69" s="11" t="s">
        <v>457</v>
      </c>
      <c r="V69" s="11" t="s">
        <v>454</v>
      </c>
      <c r="W69" s="11" t="s">
        <v>453</v>
      </c>
      <c r="X69" s="11" t="s">
        <v>966</v>
      </c>
    </row>
    <row r="70" spans="1:24">
      <c r="A70" s="129"/>
      <c r="B70" s="137"/>
      <c r="C70" s="78">
        <v>3</v>
      </c>
      <c r="D70" s="11" t="s">
        <v>968</v>
      </c>
      <c r="E70" s="11" t="s">
        <v>443</v>
      </c>
      <c r="F70" s="45">
        <v>106</v>
      </c>
      <c r="G70" s="45">
        <v>71</v>
      </c>
      <c r="H70" s="45"/>
      <c r="I70" s="45"/>
      <c r="J70" s="45"/>
      <c r="K70" s="45"/>
      <c r="L70" s="44">
        <v>3</v>
      </c>
      <c r="M70" s="45"/>
      <c r="N70" s="45"/>
      <c r="O70" s="9">
        <v>1</v>
      </c>
      <c r="P70" s="11" t="s">
        <v>453</v>
      </c>
      <c r="Q70" s="9"/>
      <c r="R70" s="9" t="s">
        <v>454</v>
      </c>
      <c r="S70" s="11" t="s">
        <v>942</v>
      </c>
      <c r="T70" s="11" t="s">
        <v>454</v>
      </c>
      <c r="U70" s="11" t="s">
        <v>457</v>
      </c>
      <c r="V70" s="11" t="s">
        <v>454</v>
      </c>
      <c r="W70" s="11" t="s">
        <v>453</v>
      </c>
      <c r="X70" s="11" t="s">
        <v>966</v>
      </c>
    </row>
    <row r="71" spans="1:24">
      <c r="A71" s="129"/>
      <c r="B71" s="137"/>
      <c r="C71" s="78">
        <v>4</v>
      </c>
      <c r="D71" s="11" t="s">
        <v>969</v>
      </c>
      <c r="E71" s="9" t="s">
        <v>443</v>
      </c>
      <c r="F71" s="45">
        <v>171</v>
      </c>
      <c r="G71" s="45">
        <v>141</v>
      </c>
      <c r="H71" s="45">
        <v>2</v>
      </c>
      <c r="I71" s="45"/>
      <c r="J71" s="45"/>
      <c r="K71" s="45"/>
      <c r="L71" s="44">
        <v>4</v>
      </c>
      <c r="M71" s="45"/>
      <c r="N71" s="45"/>
      <c r="O71" s="9"/>
      <c r="P71" s="11" t="s">
        <v>453</v>
      </c>
      <c r="Q71" s="9"/>
      <c r="R71" s="9" t="s">
        <v>454</v>
      </c>
      <c r="S71" s="11" t="s">
        <v>942</v>
      </c>
      <c r="T71" s="11" t="s">
        <v>454</v>
      </c>
      <c r="U71" s="11" t="s">
        <v>457</v>
      </c>
      <c r="V71" s="11" t="s">
        <v>454</v>
      </c>
      <c r="W71" s="11" t="s">
        <v>453</v>
      </c>
      <c r="X71" s="11" t="s">
        <v>966</v>
      </c>
    </row>
    <row r="72" spans="1:24">
      <c r="A72" s="129"/>
      <c r="B72" s="137"/>
      <c r="C72" s="78">
        <v>5</v>
      </c>
      <c r="D72" s="11" t="s">
        <v>970</v>
      </c>
      <c r="E72" s="9" t="s">
        <v>441</v>
      </c>
      <c r="F72" s="45">
        <v>26</v>
      </c>
      <c r="G72" s="45">
        <v>36</v>
      </c>
      <c r="H72" s="45"/>
      <c r="I72" s="45"/>
      <c r="J72" s="45"/>
      <c r="K72" s="45"/>
      <c r="L72" s="44"/>
      <c r="M72" s="45"/>
      <c r="N72" s="45"/>
      <c r="O72" s="9"/>
      <c r="P72" s="11" t="s">
        <v>453</v>
      </c>
      <c r="Q72" s="9"/>
      <c r="R72" s="9" t="s">
        <v>454</v>
      </c>
      <c r="S72" s="11" t="s">
        <v>455</v>
      </c>
      <c r="T72" s="11" t="s">
        <v>454</v>
      </c>
      <c r="U72" s="11" t="s">
        <v>457</v>
      </c>
      <c r="V72" s="11" t="s">
        <v>454</v>
      </c>
      <c r="W72" s="11" t="s">
        <v>453</v>
      </c>
      <c r="X72" s="11" t="s">
        <v>454</v>
      </c>
    </row>
    <row r="73" spans="1:24">
      <c r="A73" s="129"/>
      <c r="B73" s="137"/>
      <c r="C73" s="78">
        <v>6</v>
      </c>
      <c r="D73" s="11" t="s">
        <v>971</v>
      </c>
      <c r="E73" s="9" t="s">
        <v>626</v>
      </c>
      <c r="F73" s="45">
        <v>140</v>
      </c>
      <c r="G73" s="45">
        <v>141</v>
      </c>
      <c r="H73" s="45"/>
      <c r="I73" s="45"/>
      <c r="J73" s="45"/>
      <c r="K73" s="45"/>
      <c r="L73" s="44">
        <v>1</v>
      </c>
      <c r="M73" s="45"/>
      <c r="N73" s="45"/>
      <c r="O73" s="9"/>
      <c r="P73" s="11" t="s">
        <v>453</v>
      </c>
      <c r="Q73" s="9"/>
      <c r="R73" s="9" t="s">
        <v>454</v>
      </c>
      <c r="S73" s="11" t="s">
        <v>942</v>
      </c>
      <c r="T73" s="11" t="s">
        <v>454</v>
      </c>
      <c r="U73" s="11" t="s">
        <v>457</v>
      </c>
      <c r="V73" s="11" t="s">
        <v>454</v>
      </c>
      <c r="W73" s="11" t="s">
        <v>600</v>
      </c>
      <c r="X73" s="11" t="s">
        <v>966</v>
      </c>
    </row>
    <row r="74" spans="1:24">
      <c r="A74" s="129"/>
      <c r="B74" s="137"/>
      <c r="C74" s="78">
        <v>7</v>
      </c>
      <c r="D74" s="9" t="s">
        <v>972</v>
      </c>
      <c r="E74" s="9" t="s">
        <v>600</v>
      </c>
      <c r="F74" s="45">
        <v>9</v>
      </c>
      <c r="G74" s="45">
        <v>5</v>
      </c>
      <c r="H74" s="45"/>
      <c r="I74" s="45"/>
      <c r="J74" s="45"/>
      <c r="K74" s="45"/>
      <c r="L74" s="44"/>
      <c r="M74" s="45"/>
      <c r="N74" s="45"/>
      <c r="O74" s="9"/>
      <c r="P74" s="11" t="s">
        <v>453</v>
      </c>
      <c r="Q74" s="9"/>
      <c r="R74" s="9" t="s">
        <v>454</v>
      </c>
      <c r="S74" s="11" t="s">
        <v>942</v>
      </c>
      <c r="T74" s="11" t="s">
        <v>454</v>
      </c>
      <c r="U74" s="11" t="s">
        <v>628</v>
      </c>
      <c r="V74" s="11" t="s">
        <v>457</v>
      </c>
      <c r="W74" s="11" t="s">
        <v>453</v>
      </c>
      <c r="X74" s="11" t="s">
        <v>457</v>
      </c>
    </row>
    <row r="75" spans="1:24">
      <c r="A75" s="129"/>
      <c r="B75" s="137"/>
      <c r="C75" s="78">
        <v>8</v>
      </c>
      <c r="D75" s="11" t="s">
        <v>973</v>
      </c>
      <c r="E75" s="9" t="s">
        <v>443</v>
      </c>
      <c r="F75" s="45">
        <v>52</v>
      </c>
      <c r="G75" s="45">
        <v>67</v>
      </c>
      <c r="H75" s="45"/>
      <c r="I75" s="45"/>
      <c r="J75" s="45"/>
      <c r="K75" s="45"/>
      <c r="L75" s="44"/>
      <c r="M75" s="45"/>
      <c r="N75" s="45"/>
      <c r="O75" s="9"/>
      <c r="P75" s="11" t="s">
        <v>453</v>
      </c>
      <c r="Q75" s="9"/>
      <c r="R75" s="9" t="s">
        <v>454</v>
      </c>
      <c r="S75" s="11" t="s">
        <v>942</v>
      </c>
      <c r="T75" s="11" t="s">
        <v>454</v>
      </c>
      <c r="U75" s="11" t="s">
        <v>628</v>
      </c>
      <c r="V75" s="11" t="s">
        <v>457</v>
      </c>
      <c r="W75" s="11" t="s">
        <v>453</v>
      </c>
      <c r="X75" s="11" t="s">
        <v>457</v>
      </c>
    </row>
    <row r="76" spans="1:24">
      <c r="A76" s="129"/>
      <c r="B76" s="137"/>
      <c r="C76" s="78">
        <v>9</v>
      </c>
      <c r="D76" s="11" t="s">
        <v>974</v>
      </c>
      <c r="E76" s="11" t="s">
        <v>441</v>
      </c>
      <c r="F76" s="45">
        <v>55</v>
      </c>
      <c r="G76" s="45">
        <v>42</v>
      </c>
      <c r="H76" s="45"/>
      <c r="I76" s="45"/>
      <c r="J76" s="45"/>
      <c r="K76" s="45"/>
      <c r="L76" s="44"/>
      <c r="M76" s="45"/>
      <c r="N76" s="45"/>
      <c r="O76" s="9"/>
      <c r="P76" s="11" t="s">
        <v>453</v>
      </c>
      <c r="Q76" s="9"/>
      <c r="R76" s="9" t="s">
        <v>454</v>
      </c>
      <c r="S76" s="11" t="s">
        <v>942</v>
      </c>
      <c r="T76" s="11" t="s">
        <v>454</v>
      </c>
      <c r="U76" s="11" t="s">
        <v>457</v>
      </c>
      <c r="V76" s="11" t="s">
        <v>457</v>
      </c>
      <c r="W76" s="11" t="s">
        <v>457</v>
      </c>
      <c r="X76" s="11" t="s">
        <v>457</v>
      </c>
    </row>
    <row r="77" spans="1:24">
      <c r="A77" s="129"/>
      <c r="B77" s="137"/>
      <c r="C77" s="78">
        <v>10</v>
      </c>
      <c r="D77" s="11" t="s">
        <v>975</v>
      </c>
      <c r="E77" s="11" t="s">
        <v>441</v>
      </c>
      <c r="F77" s="45">
        <v>88</v>
      </c>
      <c r="G77" s="45">
        <v>148</v>
      </c>
      <c r="H77" s="45"/>
      <c r="I77" s="45"/>
      <c r="J77" s="45"/>
      <c r="K77" s="45"/>
      <c r="L77" s="44">
        <v>4</v>
      </c>
      <c r="M77" s="45"/>
      <c r="N77" s="45"/>
      <c r="O77" s="9"/>
      <c r="P77" s="11" t="s">
        <v>453</v>
      </c>
      <c r="Q77" s="9"/>
      <c r="R77" s="9" t="s">
        <v>454</v>
      </c>
      <c r="S77" s="11" t="s">
        <v>942</v>
      </c>
      <c r="T77" s="11" t="s">
        <v>454</v>
      </c>
      <c r="U77" s="11" t="s">
        <v>628</v>
      </c>
      <c r="V77" s="11" t="s">
        <v>457</v>
      </c>
      <c r="W77" s="11" t="s">
        <v>457</v>
      </c>
      <c r="X77" s="11" t="s">
        <v>457</v>
      </c>
    </row>
    <row r="78" spans="1:24">
      <c r="A78" s="130"/>
      <c r="B78" s="137"/>
      <c r="C78" s="78">
        <v>11</v>
      </c>
      <c r="D78" s="11" t="s">
        <v>976</v>
      </c>
      <c r="E78" s="11" t="s">
        <v>441</v>
      </c>
      <c r="F78" s="45">
        <v>370</v>
      </c>
      <c r="G78" s="45">
        <v>341</v>
      </c>
      <c r="H78" s="45"/>
      <c r="I78" s="45"/>
      <c r="J78" s="45">
        <v>3</v>
      </c>
      <c r="K78" s="45"/>
      <c r="L78" s="44">
        <v>30</v>
      </c>
      <c r="M78" s="45">
        <v>1</v>
      </c>
      <c r="N78" s="45"/>
      <c r="O78" s="44">
        <v>1</v>
      </c>
      <c r="P78" s="11" t="s">
        <v>453</v>
      </c>
      <c r="Q78" s="9"/>
      <c r="R78" s="9" t="s">
        <v>454</v>
      </c>
      <c r="S78" s="11" t="s">
        <v>942</v>
      </c>
      <c r="T78" s="11" t="s">
        <v>454</v>
      </c>
      <c r="U78" s="11" t="s">
        <v>628</v>
      </c>
      <c r="V78" s="11" t="s">
        <v>457</v>
      </c>
      <c r="W78" s="11" t="s">
        <v>457</v>
      </c>
      <c r="X78" s="11" t="s">
        <v>457</v>
      </c>
    </row>
    <row r="79" spans="1:24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</row>
    <row r="80" spans="1:24">
      <c r="A80" s="122">
        <v>10</v>
      </c>
      <c r="B80" s="122" t="s">
        <v>678</v>
      </c>
      <c r="C80" s="11">
        <v>1</v>
      </c>
      <c r="D80" s="11" t="s">
        <v>685</v>
      </c>
      <c r="E80" s="11" t="s">
        <v>443</v>
      </c>
      <c r="F80" s="11">
        <v>77</v>
      </c>
      <c r="G80" s="11">
        <v>76</v>
      </c>
      <c r="H80" s="9"/>
      <c r="I80" s="9"/>
      <c r="J80" s="11"/>
      <c r="K80" s="11"/>
      <c r="L80" s="11"/>
      <c r="M80" s="9"/>
      <c r="N80" s="9"/>
      <c r="O80" s="9"/>
      <c r="P80" s="9" t="s">
        <v>453</v>
      </c>
      <c r="Q80" s="9"/>
      <c r="R80" s="9" t="s">
        <v>454</v>
      </c>
      <c r="S80" s="11" t="s">
        <v>455</v>
      </c>
      <c r="T80" s="11" t="s">
        <v>454</v>
      </c>
      <c r="U80" s="11" t="s">
        <v>628</v>
      </c>
      <c r="V80" s="11" t="s">
        <v>454</v>
      </c>
      <c r="W80" s="11" t="s">
        <v>453</v>
      </c>
      <c r="X80" s="11" t="s">
        <v>454</v>
      </c>
    </row>
    <row r="81" spans="1:24">
      <c r="A81" s="122"/>
      <c r="B81" s="122"/>
      <c r="C81" s="11">
        <v>2</v>
      </c>
      <c r="D81" s="11" t="s">
        <v>686</v>
      </c>
      <c r="E81" s="11" t="s">
        <v>443</v>
      </c>
      <c r="F81" s="11">
        <v>55</v>
      </c>
      <c r="G81" s="11">
        <v>39</v>
      </c>
      <c r="H81" s="9"/>
      <c r="I81" s="9"/>
      <c r="J81" s="9"/>
      <c r="K81" s="9"/>
      <c r="L81" s="9"/>
      <c r="M81" s="9"/>
      <c r="N81" s="9"/>
      <c r="O81" s="9"/>
      <c r="P81" s="9" t="s">
        <v>453</v>
      </c>
      <c r="Q81" s="9"/>
      <c r="R81" s="9" t="s">
        <v>454</v>
      </c>
      <c r="S81" s="11" t="s">
        <v>455</v>
      </c>
      <c r="T81" s="11" t="s">
        <v>454</v>
      </c>
      <c r="U81" s="11" t="s">
        <v>524</v>
      </c>
      <c r="V81" s="11" t="s">
        <v>454</v>
      </c>
      <c r="W81" s="11" t="s">
        <v>453</v>
      </c>
      <c r="X81" s="11" t="s">
        <v>454</v>
      </c>
    </row>
    <row r="82" spans="1:24">
      <c r="A82" s="122"/>
      <c r="B82" s="122"/>
      <c r="C82" s="11">
        <v>3</v>
      </c>
      <c r="D82" s="11" t="s">
        <v>687</v>
      </c>
      <c r="E82" s="11" t="s">
        <v>443</v>
      </c>
      <c r="F82" s="11">
        <v>70</v>
      </c>
      <c r="G82" s="11">
        <v>21</v>
      </c>
      <c r="H82" s="9"/>
      <c r="I82" s="9"/>
      <c r="J82" s="9"/>
      <c r="K82" s="9"/>
      <c r="L82" s="9"/>
      <c r="M82" s="9"/>
      <c r="N82" s="9"/>
      <c r="O82" s="9"/>
      <c r="P82" s="9" t="s">
        <v>453</v>
      </c>
      <c r="Q82" s="9"/>
      <c r="R82" s="9" t="s">
        <v>454</v>
      </c>
      <c r="S82" s="11" t="s">
        <v>455</v>
      </c>
      <c r="T82" s="11" t="s">
        <v>454</v>
      </c>
      <c r="U82" s="11" t="s">
        <v>457</v>
      </c>
      <c r="V82" s="11" t="s">
        <v>454</v>
      </c>
      <c r="W82" s="11" t="s">
        <v>453</v>
      </c>
      <c r="X82" s="11" t="s">
        <v>454</v>
      </c>
    </row>
    <row r="83" spans="1:24">
      <c r="A83" s="122"/>
      <c r="B83" s="122"/>
      <c r="C83" s="11">
        <v>4</v>
      </c>
      <c r="D83" s="11" t="s">
        <v>688</v>
      </c>
      <c r="E83" s="11" t="s">
        <v>443</v>
      </c>
      <c r="F83" s="11">
        <v>22</v>
      </c>
      <c r="G83" s="11">
        <v>17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1"/>
      <c r="W83" s="9"/>
      <c r="X83" s="11"/>
    </row>
    <row r="84" spans="1:24">
      <c r="A84" s="122"/>
      <c r="B84" s="122"/>
      <c r="C84" s="11">
        <v>5</v>
      </c>
      <c r="D84" s="11" t="s">
        <v>689</v>
      </c>
      <c r="E84" s="11" t="s">
        <v>626</v>
      </c>
      <c r="F84" s="11">
        <v>113</v>
      </c>
      <c r="G84" s="11">
        <v>98</v>
      </c>
      <c r="H84" s="9"/>
      <c r="I84" s="9"/>
      <c r="J84" s="9"/>
      <c r="K84" s="9"/>
      <c r="L84" s="9"/>
      <c r="M84" s="9"/>
      <c r="N84" s="9"/>
      <c r="O84" s="9"/>
      <c r="P84" s="9" t="s">
        <v>453</v>
      </c>
      <c r="Q84" s="9"/>
      <c r="R84" s="9" t="s">
        <v>454</v>
      </c>
      <c r="S84" s="11" t="s">
        <v>455</v>
      </c>
      <c r="T84" s="11" t="s">
        <v>454</v>
      </c>
      <c r="U84" s="11" t="s">
        <v>457</v>
      </c>
      <c r="V84" s="11" t="s">
        <v>454</v>
      </c>
      <c r="W84" s="11" t="s">
        <v>457</v>
      </c>
      <c r="X84" s="11" t="s">
        <v>454</v>
      </c>
    </row>
    <row r="85" spans="1:24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</row>
    <row r="86" spans="1:24">
      <c r="A86" s="128">
        <v>11</v>
      </c>
      <c r="B86" s="128" t="s">
        <v>690</v>
      </c>
      <c r="C86" s="78">
        <v>1</v>
      </c>
      <c r="D86" s="11" t="s">
        <v>697</v>
      </c>
      <c r="E86" s="11" t="s">
        <v>443</v>
      </c>
      <c r="F86" s="45">
        <v>23</v>
      </c>
      <c r="G86" s="45">
        <v>16</v>
      </c>
      <c r="H86" s="45"/>
      <c r="I86" s="45"/>
      <c r="J86" s="45"/>
      <c r="K86" s="45"/>
      <c r="L86" s="44"/>
      <c r="M86" s="45"/>
      <c r="N86" s="45"/>
      <c r="O86" s="9"/>
      <c r="P86" s="9" t="s">
        <v>453</v>
      </c>
      <c r="Q86" s="9"/>
      <c r="R86" s="9" t="s">
        <v>454</v>
      </c>
      <c r="S86" s="11" t="s">
        <v>523</v>
      </c>
      <c r="T86" s="11" t="s">
        <v>454</v>
      </c>
      <c r="U86" s="11" t="s">
        <v>628</v>
      </c>
      <c r="V86" s="11" t="s">
        <v>457</v>
      </c>
      <c r="W86" s="11" t="s">
        <v>453</v>
      </c>
      <c r="X86" s="11" t="s">
        <v>454</v>
      </c>
    </row>
    <row r="87" spans="1:24">
      <c r="A87" s="129"/>
      <c r="B87" s="129"/>
      <c r="C87" s="78">
        <v>2</v>
      </c>
      <c r="D87" s="11" t="s">
        <v>696</v>
      </c>
      <c r="E87" s="11" t="s">
        <v>443</v>
      </c>
      <c r="F87" s="45">
        <v>6</v>
      </c>
      <c r="G87" s="45">
        <v>7</v>
      </c>
      <c r="H87" s="45"/>
      <c r="I87" s="45"/>
      <c r="J87" s="45"/>
      <c r="K87" s="45"/>
      <c r="L87" s="44"/>
      <c r="M87" s="45"/>
      <c r="N87" s="45"/>
      <c r="O87" s="9"/>
      <c r="P87" s="9" t="s">
        <v>453</v>
      </c>
      <c r="Q87" s="9"/>
      <c r="R87" s="9" t="s">
        <v>454</v>
      </c>
      <c r="S87" s="11" t="s">
        <v>523</v>
      </c>
      <c r="T87" s="11" t="s">
        <v>454</v>
      </c>
      <c r="U87" s="11" t="s">
        <v>628</v>
      </c>
      <c r="V87" s="11" t="s">
        <v>457</v>
      </c>
      <c r="W87" s="11" t="s">
        <v>453</v>
      </c>
      <c r="X87" s="11" t="s">
        <v>454</v>
      </c>
    </row>
    <row r="88" spans="1:24">
      <c r="A88" s="129"/>
      <c r="B88" s="129"/>
      <c r="C88" s="78">
        <v>3</v>
      </c>
      <c r="D88" s="11" t="s">
        <v>698</v>
      </c>
      <c r="E88" s="11" t="s">
        <v>443</v>
      </c>
      <c r="F88" s="45">
        <v>11</v>
      </c>
      <c r="G88" s="45">
        <v>3</v>
      </c>
      <c r="H88" s="45"/>
      <c r="I88" s="45"/>
      <c r="J88" s="45"/>
      <c r="K88" s="45"/>
      <c r="L88" s="44"/>
      <c r="M88" s="45">
        <v>1</v>
      </c>
      <c r="N88" s="45"/>
      <c r="O88" s="9"/>
      <c r="P88" s="9" t="s">
        <v>453</v>
      </c>
      <c r="Q88" s="9"/>
      <c r="R88" s="9" t="s">
        <v>454</v>
      </c>
      <c r="S88" s="11" t="s">
        <v>523</v>
      </c>
      <c r="T88" s="11" t="s">
        <v>454</v>
      </c>
      <c r="U88" s="11" t="s">
        <v>628</v>
      </c>
      <c r="V88" s="11" t="s">
        <v>457</v>
      </c>
      <c r="W88" s="11" t="s">
        <v>453</v>
      </c>
      <c r="X88" s="11" t="s">
        <v>454</v>
      </c>
    </row>
    <row r="89" spans="1:24">
      <c r="A89" s="129"/>
      <c r="B89" s="129"/>
      <c r="C89" s="78">
        <v>4</v>
      </c>
      <c r="D89" s="9" t="s">
        <v>695</v>
      </c>
      <c r="E89" s="11" t="s">
        <v>443</v>
      </c>
      <c r="F89" s="45">
        <v>10</v>
      </c>
      <c r="G89" s="45">
        <v>6</v>
      </c>
      <c r="H89" s="45"/>
      <c r="I89" s="45"/>
      <c r="J89" s="45"/>
      <c r="K89" s="45"/>
      <c r="L89" s="44"/>
      <c r="M89" s="45"/>
      <c r="N89" s="45"/>
      <c r="O89" s="9"/>
      <c r="P89" s="9" t="s">
        <v>453</v>
      </c>
      <c r="Q89" s="9"/>
      <c r="R89" s="9" t="s">
        <v>454</v>
      </c>
      <c r="S89" s="11" t="s">
        <v>523</v>
      </c>
      <c r="T89" s="11" t="s">
        <v>454</v>
      </c>
      <c r="U89" s="11" t="s">
        <v>628</v>
      </c>
      <c r="V89" s="11" t="s">
        <v>457</v>
      </c>
      <c r="W89" s="11" t="s">
        <v>453</v>
      </c>
      <c r="X89" s="11" t="s">
        <v>454</v>
      </c>
    </row>
    <row r="90" spans="1:24">
      <c r="A90" s="129"/>
      <c r="B90" s="129"/>
      <c r="C90" s="78">
        <v>5</v>
      </c>
      <c r="D90" s="9" t="s">
        <v>699</v>
      </c>
      <c r="E90" s="11" t="s">
        <v>443</v>
      </c>
      <c r="F90" s="45">
        <v>67</v>
      </c>
      <c r="G90" s="45">
        <v>65</v>
      </c>
      <c r="H90" s="45"/>
      <c r="I90" s="45"/>
      <c r="J90" s="45"/>
      <c r="K90" s="45"/>
      <c r="L90" s="44"/>
      <c r="M90" s="45">
        <v>1</v>
      </c>
      <c r="N90" s="45"/>
      <c r="O90" s="9"/>
      <c r="P90" s="9" t="s">
        <v>453</v>
      </c>
      <c r="Q90" s="9"/>
      <c r="R90" s="9" t="s">
        <v>454</v>
      </c>
      <c r="S90" s="11" t="s">
        <v>523</v>
      </c>
      <c r="T90" s="11" t="s">
        <v>454</v>
      </c>
      <c r="U90" s="11" t="s">
        <v>628</v>
      </c>
      <c r="V90" s="11" t="s">
        <v>457</v>
      </c>
      <c r="W90" s="11" t="s">
        <v>453</v>
      </c>
      <c r="X90" s="11" t="s">
        <v>454</v>
      </c>
    </row>
    <row r="91" spans="1:24">
      <c r="A91" s="129"/>
      <c r="B91" s="129"/>
      <c r="C91" s="78">
        <v>6</v>
      </c>
      <c r="D91" s="9" t="s">
        <v>700</v>
      </c>
      <c r="E91" s="11" t="s">
        <v>443</v>
      </c>
      <c r="F91" s="45">
        <v>32</v>
      </c>
      <c r="G91" s="45">
        <v>62</v>
      </c>
      <c r="H91" s="45"/>
      <c r="I91" s="45"/>
      <c r="J91" s="45"/>
      <c r="K91" s="45"/>
      <c r="L91" s="44"/>
      <c r="M91" s="45"/>
      <c r="N91" s="45"/>
      <c r="O91" s="9"/>
      <c r="P91" s="9" t="s">
        <v>453</v>
      </c>
      <c r="Q91" s="9"/>
      <c r="R91" s="9" t="s">
        <v>454</v>
      </c>
      <c r="S91" s="11" t="s">
        <v>523</v>
      </c>
      <c r="T91" s="11" t="s">
        <v>454</v>
      </c>
      <c r="U91" s="11" t="s">
        <v>628</v>
      </c>
      <c r="V91" s="11" t="s">
        <v>457</v>
      </c>
      <c r="W91" s="11" t="s">
        <v>453</v>
      </c>
      <c r="X91" s="11" t="s">
        <v>454</v>
      </c>
    </row>
    <row r="92" spans="1:24">
      <c r="A92" s="129"/>
      <c r="B92" s="129"/>
      <c r="C92" s="78">
        <v>7</v>
      </c>
      <c r="D92" s="9" t="s">
        <v>694</v>
      </c>
      <c r="E92" s="11" t="s">
        <v>443</v>
      </c>
      <c r="F92" s="45">
        <v>152</v>
      </c>
      <c r="G92" s="45">
        <v>166</v>
      </c>
      <c r="H92" s="45"/>
      <c r="I92" s="45"/>
      <c r="J92" s="45"/>
      <c r="K92" s="45"/>
      <c r="L92" s="44"/>
      <c r="M92" s="45">
        <v>2</v>
      </c>
      <c r="N92" s="45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>
      <c r="A93" s="130"/>
      <c r="B93" s="130"/>
      <c r="C93" s="78">
        <v>8</v>
      </c>
      <c r="D93" s="9" t="s">
        <v>693</v>
      </c>
      <c r="E93" s="11" t="s">
        <v>626</v>
      </c>
      <c r="F93" s="45">
        <v>52</v>
      </c>
      <c r="G93" s="45">
        <v>45</v>
      </c>
      <c r="H93" s="45"/>
      <c r="I93" s="45"/>
      <c r="J93" s="45"/>
      <c r="K93" s="45"/>
      <c r="L93" s="44"/>
      <c r="M93" s="45"/>
      <c r="N93" s="45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</row>
    <row r="95" spans="1:24">
      <c r="A95" s="128">
        <v>12</v>
      </c>
      <c r="B95" s="128" t="s">
        <v>680</v>
      </c>
      <c r="C95" s="78">
        <v>1</v>
      </c>
      <c r="D95" s="11" t="s">
        <v>705</v>
      </c>
      <c r="E95" s="11" t="s">
        <v>443</v>
      </c>
      <c r="F95" s="45"/>
      <c r="G95" s="45">
        <v>550</v>
      </c>
      <c r="H95" s="45"/>
      <c r="I95" s="45"/>
      <c r="J95" s="45"/>
      <c r="K95" s="45"/>
      <c r="L95" s="44"/>
      <c r="M95" s="45"/>
      <c r="N95" s="45"/>
      <c r="O95" s="9"/>
      <c r="P95" s="11" t="s">
        <v>453</v>
      </c>
      <c r="Q95" s="9"/>
      <c r="R95" s="11" t="s">
        <v>454</v>
      </c>
      <c r="S95" s="11" t="s">
        <v>455</v>
      </c>
      <c r="T95" s="11" t="s">
        <v>457</v>
      </c>
      <c r="U95" s="11" t="s">
        <v>524</v>
      </c>
      <c r="V95" s="11" t="s">
        <v>454</v>
      </c>
      <c r="W95" s="11" t="s">
        <v>453</v>
      </c>
      <c r="X95" s="11" t="s">
        <v>454</v>
      </c>
    </row>
    <row r="96" spans="1:24">
      <c r="A96" s="129"/>
      <c r="B96" s="129"/>
      <c r="C96" s="78">
        <v>2</v>
      </c>
      <c r="D96" s="11" t="s">
        <v>706</v>
      </c>
      <c r="E96" s="11" t="s">
        <v>443</v>
      </c>
      <c r="F96" s="45">
        <v>575</v>
      </c>
      <c r="G96" s="45"/>
      <c r="H96" s="45"/>
      <c r="I96" s="45"/>
      <c r="J96" s="45"/>
      <c r="K96" s="45"/>
      <c r="L96" s="44"/>
      <c r="M96" s="45"/>
      <c r="N96" s="45"/>
      <c r="O96" s="9"/>
      <c r="P96" s="11" t="s">
        <v>453</v>
      </c>
      <c r="Q96" s="9"/>
      <c r="R96" s="11" t="s">
        <v>454</v>
      </c>
      <c r="S96" s="11" t="s">
        <v>455</v>
      </c>
      <c r="T96" s="11" t="s">
        <v>457</v>
      </c>
      <c r="U96" s="11" t="s">
        <v>524</v>
      </c>
      <c r="V96" s="11" t="s">
        <v>454</v>
      </c>
      <c r="W96" s="11" t="s">
        <v>453</v>
      </c>
      <c r="X96" s="11" t="s">
        <v>454</v>
      </c>
    </row>
    <row r="97" spans="1:24">
      <c r="A97" s="129"/>
      <c r="B97" s="129"/>
      <c r="C97" s="78">
        <v>3</v>
      </c>
      <c r="D97" s="11" t="s">
        <v>707</v>
      </c>
      <c r="E97" s="11" t="s">
        <v>443</v>
      </c>
      <c r="F97" s="45"/>
      <c r="G97" s="45">
        <v>1289</v>
      </c>
      <c r="H97" s="45">
        <v>1</v>
      </c>
      <c r="I97" s="45"/>
      <c r="J97" s="45"/>
      <c r="K97" s="45"/>
      <c r="L97" s="44"/>
      <c r="M97" s="45"/>
      <c r="N97" s="45"/>
      <c r="O97" s="9"/>
      <c r="P97" s="11" t="s">
        <v>453</v>
      </c>
      <c r="Q97" s="9"/>
      <c r="R97" s="11" t="s">
        <v>454</v>
      </c>
      <c r="S97" s="11" t="s">
        <v>455</v>
      </c>
      <c r="T97" s="11" t="s">
        <v>457</v>
      </c>
      <c r="U97" s="11" t="s">
        <v>524</v>
      </c>
      <c r="V97" s="11" t="s">
        <v>454</v>
      </c>
      <c r="W97" s="11" t="s">
        <v>453</v>
      </c>
      <c r="X97" s="11" t="s">
        <v>454</v>
      </c>
    </row>
    <row r="98" spans="1:24">
      <c r="A98" s="129"/>
      <c r="B98" s="129"/>
      <c r="C98" s="78">
        <v>4</v>
      </c>
      <c r="D98" s="11" t="s">
        <v>708</v>
      </c>
      <c r="E98" s="11" t="s">
        <v>715</v>
      </c>
      <c r="F98" s="45">
        <v>1574</v>
      </c>
      <c r="G98" s="45"/>
      <c r="H98" s="45"/>
      <c r="I98" s="45"/>
      <c r="J98" s="45"/>
      <c r="K98" s="45"/>
      <c r="L98" s="44"/>
      <c r="M98" s="45"/>
      <c r="N98" s="45"/>
      <c r="O98" s="9"/>
      <c r="P98" s="11" t="s">
        <v>453</v>
      </c>
      <c r="Q98" s="9"/>
      <c r="R98" s="11" t="s">
        <v>454</v>
      </c>
      <c r="S98" s="11" t="s">
        <v>455</v>
      </c>
      <c r="T98" s="11" t="s">
        <v>457</v>
      </c>
      <c r="U98" s="11" t="s">
        <v>524</v>
      </c>
      <c r="V98" s="11" t="s">
        <v>454</v>
      </c>
      <c r="W98" s="11" t="s">
        <v>453</v>
      </c>
      <c r="X98" s="11" t="s">
        <v>454</v>
      </c>
    </row>
    <row r="99" spans="1:24">
      <c r="A99" s="129"/>
      <c r="B99" s="129"/>
      <c r="C99" s="78">
        <v>5</v>
      </c>
      <c r="D99" s="11" t="s">
        <v>709</v>
      </c>
      <c r="E99" s="11" t="s">
        <v>443</v>
      </c>
      <c r="F99" s="45">
        <v>100</v>
      </c>
      <c r="G99" s="45">
        <v>133</v>
      </c>
      <c r="H99" s="45"/>
      <c r="I99" s="45"/>
      <c r="J99" s="45"/>
      <c r="K99" s="45"/>
      <c r="L99" s="44"/>
      <c r="M99" s="45"/>
      <c r="N99" s="45"/>
      <c r="O99" s="9"/>
      <c r="P99" s="11" t="s">
        <v>453</v>
      </c>
      <c r="Q99" s="9"/>
      <c r="R99" s="11" t="s">
        <v>454</v>
      </c>
      <c r="S99" s="11" t="s">
        <v>455</v>
      </c>
      <c r="T99" s="11" t="s">
        <v>457</v>
      </c>
      <c r="U99" s="11" t="s">
        <v>524</v>
      </c>
      <c r="V99" s="11" t="s">
        <v>454</v>
      </c>
      <c r="W99" s="11" t="s">
        <v>453</v>
      </c>
      <c r="X99" s="11" t="s">
        <v>454</v>
      </c>
    </row>
    <row r="100" spans="1:24">
      <c r="A100" s="129"/>
      <c r="B100" s="129"/>
      <c r="C100" s="78">
        <v>6</v>
      </c>
      <c r="D100" s="11" t="s">
        <v>710</v>
      </c>
      <c r="E100" s="11" t="s">
        <v>441</v>
      </c>
      <c r="F100" s="45">
        <v>263</v>
      </c>
      <c r="G100" s="45">
        <v>184</v>
      </c>
      <c r="H100" s="45">
        <v>1</v>
      </c>
      <c r="I100" s="45"/>
      <c r="J100" s="45"/>
      <c r="K100" s="45"/>
      <c r="L100" s="44"/>
      <c r="M100" s="45"/>
      <c r="N100" s="45"/>
      <c r="O100" s="9"/>
      <c r="P100" s="11" t="s">
        <v>453</v>
      </c>
      <c r="Q100" s="9"/>
      <c r="R100" s="11" t="s">
        <v>454</v>
      </c>
      <c r="S100" s="11" t="s">
        <v>455</v>
      </c>
      <c r="T100" s="11" t="s">
        <v>457</v>
      </c>
      <c r="U100" s="11" t="s">
        <v>628</v>
      </c>
      <c r="V100" s="11" t="s">
        <v>454</v>
      </c>
      <c r="W100" s="11" t="s">
        <v>453</v>
      </c>
      <c r="X100" s="11" t="s">
        <v>454</v>
      </c>
    </row>
    <row r="101" spans="1:24">
      <c r="A101" s="129"/>
      <c r="B101" s="129"/>
      <c r="C101" s="78">
        <v>7</v>
      </c>
      <c r="D101" s="11" t="s">
        <v>711</v>
      </c>
      <c r="E101" s="11" t="s">
        <v>441</v>
      </c>
      <c r="F101" s="45">
        <v>200</v>
      </c>
      <c r="G101" s="45">
        <v>395</v>
      </c>
      <c r="H101" s="45"/>
      <c r="I101" s="45"/>
      <c r="J101" s="45"/>
      <c r="K101" s="45"/>
      <c r="L101" s="44"/>
      <c r="M101" s="45"/>
      <c r="N101" s="45"/>
      <c r="O101" s="9"/>
      <c r="P101" s="11" t="s">
        <v>453</v>
      </c>
      <c r="Q101" s="9"/>
      <c r="R101" s="11" t="s">
        <v>454</v>
      </c>
      <c r="S101" s="11" t="s">
        <v>455</v>
      </c>
      <c r="T101" s="11" t="s">
        <v>457</v>
      </c>
      <c r="U101" s="11" t="s">
        <v>628</v>
      </c>
      <c r="V101" s="11" t="s">
        <v>454</v>
      </c>
      <c r="W101" s="11" t="s">
        <v>453</v>
      </c>
      <c r="X101" s="11" t="s">
        <v>454</v>
      </c>
    </row>
    <row r="102" spans="1:24">
      <c r="A102" s="129"/>
      <c r="B102" s="129"/>
      <c r="C102" s="78">
        <v>8</v>
      </c>
      <c r="D102" s="11" t="s">
        <v>712</v>
      </c>
      <c r="E102" s="11" t="s">
        <v>441</v>
      </c>
      <c r="F102" s="45">
        <v>63</v>
      </c>
      <c r="G102" s="45">
        <v>57</v>
      </c>
      <c r="H102" s="45"/>
      <c r="I102" s="45"/>
      <c r="J102" s="45"/>
      <c r="K102" s="45"/>
      <c r="L102" s="44"/>
      <c r="M102" s="45"/>
      <c r="N102" s="45"/>
      <c r="O102" s="9"/>
      <c r="P102" s="11" t="s">
        <v>453</v>
      </c>
      <c r="Q102" s="9"/>
      <c r="R102" s="11" t="s">
        <v>454</v>
      </c>
      <c r="S102" s="11" t="s">
        <v>455</v>
      </c>
      <c r="T102" s="11" t="s">
        <v>457</v>
      </c>
      <c r="U102" s="11" t="s">
        <v>628</v>
      </c>
      <c r="V102" s="11" t="s">
        <v>454</v>
      </c>
      <c r="W102" s="11" t="s">
        <v>453</v>
      </c>
      <c r="X102" s="11" t="s">
        <v>454</v>
      </c>
    </row>
    <row r="103" spans="1:24">
      <c r="A103" s="129"/>
      <c r="B103" s="129"/>
      <c r="C103" s="78">
        <v>9</v>
      </c>
      <c r="D103" s="11" t="s">
        <v>713</v>
      </c>
      <c r="E103" s="11" t="s">
        <v>443</v>
      </c>
      <c r="F103" s="45">
        <v>322</v>
      </c>
      <c r="G103" s="45">
        <v>268</v>
      </c>
      <c r="H103" s="45">
        <v>1</v>
      </c>
      <c r="I103" s="45"/>
      <c r="J103" s="45"/>
      <c r="K103" s="45"/>
      <c r="L103" s="44"/>
      <c r="M103" s="45"/>
      <c r="N103" s="45"/>
      <c r="O103" s="9"/>
      <c r="P103" s="11" t="s">
        <v>453</v>
      </c>
      <c r="Q103" s="9"/>
      <c r="R103" s="11" t="s">
        <v>454</v>
      </c>
      <c r="S103" s="11" t="s">
        <v>455</v>
      </c>
      <c r="T103" s="11" t="s">
        <v>457</v>
      </c>
      <c r="U103" s="11" t="s">
        <v>628</v>
      </c>
      <c r="V103" s="11" t="s">
        <v>454</v>
      </c>
      <c r="W103" s="11" t="s">
        <v>453</v>
      </c>
      <c r="X103" s="11" t="s">
        <v>454</v>
      </c>
    </row>
    <row r="104" spans="1:24">
      <c r="A104" s="129"/>
      <c r="B104" s="129"/>
      <c r="C104" s="78">
        <v>10</v>
      </c>
      <c r="D104" s="11" t="s">
        <v>714</v>
      </c>
      <c r="E104" s="11" t="s">
        <v>443</v>
      </c>
      <c r="F104" s="45">
        <v>424</v>
      </c>
      <c r="G104" s="45">
        <v>368</v>
      </c>
      <c r="H104" s="45">
        <v>2</v>
      </c>
      <c r="I104" s="45"/>
      <c r="J104" s="45"/>
      <c r="K104" s="45"/>
      <c r="L104" s="44"/>
      <c r="M104" s="45"/>
      <c r="N104" s="45"/>
      <c r="O104" s="9"/>
      <c r="P104" s="11" t="s">
        <v>453</v>
      </c>
      <c r="Q104" s="9"/>
      <c r="R104" s="11" t="s">
        <v>454</v>
      </c>
      <c r="S104" s="11" t="s">
        <v>455</v>
      </c>
      <c r="T104" s="11" t="s">
        <v>454</v>
      </c>
      <c r="U104" s="11" t="s">
        <v>628</v>
      </c>
      <c r="V104" s="11" t="s">
        <v>454</v>
      </c>
      <c r="W104" s="11" t="s">
        <v>453</v>
      </c>
      <c r="X104" s="11" t="s">
        <v>454</v>
      </c>
    </row>
    <row r="105" spans="1:24">
      <c r="A105" s="129"/>
      <c r="B105" s="129"/>
      <c r="C105" s="78">
        <v>11</v>
      </c>
      <c r="D105" s="11" t="s">
        <v>716</v>
      </c>
      <c r="E105" s="11" t="s">
        <v>443</v>
      </c>
      <c r="F105" s="45">
        <v>322</v>
      </c>
      <c r="G105" s="45">
        <v>384</v>
      </c>
      <c r="H105" s="45"/>
      <c r="I105" s="45"/>
      <c r="J105" s="45"/>
      <c r="K105" s="45"/>
      <c r="L105" s="44"/>
      <c r="M105" s="45"/>
      <c r="N105" s="45"/>
      <c r="O105" s="9"/>
      <c r="P105" s="11" t="s">
        <v>453</v>
      </c>
      <c r="Q105" s="9"/>
      <c r="R105" s="11" t="s">
        <v>454</v>
      </c>
      <c r="S105" s="11" t="s">
        <v>455</v>
      </c>
      <c r="T105" s="11" t="s">
        <v>454</v>
      </c>
      <c r="U105" s="11" t="s">
        <v>628</v>
      </c>
      <c r="V105" s="11" t="s">
        <v>454</v>
      </c>
      <c r="W105" s="11" t="s">
        <v>453</v>
      </c>
      <c r="X105" s="11" t="s">
        <v>454</v>
      </c>
    </row>
    <row r="106" spans="1:24">
      <c r="A106" s="129"/>
      <c r="B106" s="129"/>
      <c r="C106" s="78">
        <v>12</v>
      </c>
      <c r="D106" s="11" t="s">
        <v>717</v>
      </c>
      <c r="E106" s="11" t="s">
        <v>443</v>
      </c>
      <c r="F106" s="45">
        <v>91</v>
      </c>
      <c r="G106" s="45">
        <v>93</v>
      </c>
      <c r="H106" s="45"/>
      <c r="I106" s="45"/>
      <c r="J106" s="45"/>
      <c r="K106" s="45"/>
      <c r="L106" s="44"/>
      <c r="M106" s="45"/>
      <c r="N106" s="45"/>
      <c r="O106" s="9"/>
      <c r="P106" s="11" t="s">
        <v>453</v>
      </c>
      <c r="Q106" s="9"/>
      <c r="R106" s="11" t="s">
        <v>454</v>
      </c>
      <c r="S106" s="11" t="s">
        <v>455</v>
      </c>
      <c r="T106" s="11" t="s">
        <v>454</v>
      </c>
      <c r="U106" s="11" t="s">
        <v>628</v>
      </c>
      <c r="V106" s="11" t="s">
        <v>454</v>
      </c>
      <c r="W106" s="11" t="s">
        <v>453</v>
      </c>
      <c r="X106" s="11" t="s">
        <v>454</v>
      </c>
    </row>
    <row r="107" spans="1:24">
      <c r="A107" s="129"/>
      <c r="B107" s="129"/>
      <c r="C107" s="78">
        <v>13</v>
      </c>
      <c r="D107" s="11" t="s">
        <v>718</v>
      </c>
      <c r="E107" s="11" t="s">
        <v>443</v>
      </c>
      <c r="F107" s="45">
        <v>86</v>
      </c>
      <c r="G107" s="45">
        <v>78</v>
      </c>
      <c r="H107" s="45"/>
      <c r="I107" s="45"/>
      <c r="J107" s="45"/>
      <c r="K107" s="45"/>
      <c r="L107" s="44"/>
      <c r="M107" s="45"/>
      <c r="N107" s="45"/>
      <c r="O107" s="9"/>
      <c r="P107" s="11" t="s">
        <v>453</v>
      </c>
      <c r="Q107" s="9"/>
      <c r="R107" s="11" t="s">
        <v>454</v>
      </c>
      <c r="S107" s="11" t="s">
        <v>455</v>
      </c>
      <c r="T107" s="11" t="s">
        <v>457</v>
      </c>
      <c r="U107" s="11" t="s">
        <v>628</v>
      </c>
      <c r="V107" s="11" t="s">
        <v>454</v>
      </c>
      <c r="W107" s="11" t="s">
        <v>453</v>
      </c>
      <c r="X107" s="11" t="s">
        <v>454</v>
      </c>
    </row>
    <row r="108" spans="1:24">
      <c r="A108" s="129"/>
      <c r="B108" s="129"/>
      <c r="C108" s="78">
        <v>14</v>
      </c>
      <c r="D108" s="11" t="s">
        <v>719</v>
      </c>
      <c r="E108" s="11" t="s">
        <v>443</v>
      </c>
      <c r="F108" s="45">
        <v>90</v>
      </c>
      <c r="G108" s="45">
        <v>84</v>
      </c>
      <c r="H108" s="45"/>
      <c r="I108" s="45"/>
      <c r="J108" s="45"/>
      <c r="K108" s="45"/>
      <c r="L108" s="44"/>
      <c r="M108" s="45"/>
      <c r="N108" s="45"/>
      <c r="O108" s="9"/>
      <c r="P108" s="11" t="s">
        <v>453</v>
      </c>
      <c r="Q108" s="9"/>
      <c r="R108" s="11" t="s">
        <v>454</v>
      </c>
      <c r="S108" s="11" t="s">
        <v>455</v>
      </c>
      <c r="T108" s="11" t="s">
        <v>457</v>
      </c>
      <c r="U108" s="11" t="s">
        <v>628</v>
      </c>
      <c r="V108" s="11" t="s">
        <v>454</v>
      </c>
      <c r="W108" s="11" t="s">
        <v>453</v>
      </c>
      <c r="X108" s="11" t="s">
        <v>454</v>
      </c>
    </row>
    <row r="109" spans="1:24">
      <c r="A109" s="129"/>
      <c r="B109" s="129"/>
      <c r="C109" s="78">
        <v>15</v>
      </c>
      <c r="D109" s="11" t="s">
        <v>720</v>
      </c>
      <c r="E109" s="11" t="s">
        <v>443</v>
      </c>
      <c r="F109" s="45">
        <v>14</v>
      </c>
      <c r="G109" s="45">
        <v>25</v>
      </c>
      <c r="H109" s="45"/>
      <c r="I109" s="45"/>
      <c r="J109" s="45"/>
      <c r="K109" s="45"/>
      <c r="L109" s="44"/>
      <c r="M109" s="45"/>
      <c r="N109" s="45"/>
      <c r="O109" s="9"/>
      <c r="P109" s="11" t="s">
        <v>453</v>
      </c>
      <c r="Q109" s="9"/>
      <c r="R109" s="11" t="s">
        <v>454</v>
      </c>
      <c r="S109" s="11" t="s">
        <v>455</v>
      </c>
      <c r="T109" s="11" t="s">
        <v>457</v>
      </c>
      <c r="U109" s="11" t="s">
        <v>628</v>
      </c>
      <c r="V109" s="11" t="s">
        <v>454</v>
      </c>
      <c r="W109" s="11" t="s">
        <v>453</v>
      </c>
      <c r="X109" s="11" t="s">
        <v>454</v>
      </c>
    </row>
    <row r="110" spans="1:24">
      <c r="A110" s="129"/>
      <c r="B110" s="129"/>
      <c r="C110" s="78">
        <v>16</v>
      </c>
      <c r="D110" s="11" t="s">
        <v>725</v>
      </c>
      <c r="E110" s="11" t="s">
        <v>441</v>
      </c>
      <c r="F110" s="45">
        <v>49</v>
      </c>
      <c r="G110" s="45">
        <v>38</v>
      </c>
      <c r="H110" s="45"/>
      <c r="I110" s="45"/>
      <c r="J110" s="45"/>
      <c r="K110" s="45"/>
      <c r="L110" s="44"/>
      <c r="M110" s="45"/>
      <c r="N110" s="45"/>
      <c r="O110" s="9"/>
      <c r="P110" s="11" t="s">
        <v>453</v>
      </c>
      <c r="Q110" s="9"/>
      <c r="R110" s="11" t="s">
        <v>454</v>
      </c>
      <c r="S110" s="11" t="s">
        <v>455</v>
      </c>
      <c r="T110" s="11" t="s">
        <v>457</v>
      </c>
      <c r="U110" s="11" t="s">
        <v>628</v>
      </c>
      <c r="V110" s="11" t="s">
        <v>454</v>
      </c>
      <c r="W110" s="11" t="s">
        <v>453</v>
      </c>
      <c r="X110" s="11" t="s">
        <v>454</v>
      </c>
    </row>
    <row r="111" spans="1:24">
      <c r="A111" s="129"/>
      <c r="B111" s="129"/>
      <c r="C111" s="78">
        <v>17</v>
      </c>
      <c r="D111" s="11" t="s">
        <v>724</v>
      </c>
      <c r="E111" s="11" t="s">
        <v>441</v>
      </c>
      <c r="F111" s="45">
        <v>47</v>
      </c>
      <c r="G111" s="45">
        <v>45</v>
      </c>
      <c r="H111" s="45"/>
      <c r="I111" s="45"/>
      <c r="J111" s="45"/>
      <c r="K111" s="45"/>
      <c r="L111" s="44"/>
      <c r="M111" s="45"/>
      <c r="N111" s="45"/>
      <c r="O111" s="9"/>
      <c r="P111" s="11" t="s">
        <v>453</v>
      </c>
      <c r="Q111" s="9"/>
      <c r="R111" s="11" t="s">
        <v>454</v>
      </c>
      <c r="S111" s="11" t="s">
        <v>455</v>
      </c>
      <c r="T111" s="11" t="s">
        <v>457</v>
      </c>
      <c r="U111" s="11" t="s">
        <v>628</v>
      </c>
      <c r="V111" s="11" t="s">
        <v>454</v>
      </c>
      <c r="W111" s="11" t="s">
        <v>453</v>
      </c>
      <c r="X111" s="11" t="s">
        <v>454</v>
      </c>
    </row>
    <row r="112" spans="1:24">
      <c r="A112" s="129"/>
      <c r="B112" s="129"/>
      <c r="C112" s="78">
        <v>18</v>
      </c>
      <c r="D112" s="11" t="s">
        <v>723</v>
      </c>
      <c r="E112" s="11" t="s">
        <v>441</v>
      </c>
      <c r="F112" s="45">
        <v>30</v>
      </c>
      <c r="G112" s="45">
        <v>40</v>
      </c>
      <c r="H112" s="45"/>
      <c r="I112" s="45"/>
      <c r="J112" s="45"/>
      <c r="K112" s="45"/>
      <c r="L112" s="44"/>
      <c r="M112" s="45"/>
      <c r="N112" s="45"/>
      <c r="O112" s="9"/>
      <c r="P112" s="11" t="s">
        <v>453</v>
      </c>
      <c r="Q112" s="9"/>
      <c r="R112" s="11" t="s">
        <v>454</v>
      </c>
      <c r="S112" s="11" t="s">
        <v>455</v>
      </c>
      <c r="T112" s="11" t="s">
        <v>454</v>
      </c>
      <c r="U112" s="11" t="s">
        <v>628</v>
      </c>
      <c r="V112" s="11" t="s">
        <v>454</v>
      </c>
      <c r="W112" s="11" t="s">
        <v>453</v>
      </c>
      <c r="X112" s="11" t="s">
        <v>454</v>
      </c>
    </row>
    <row r="113" spans="1:24">
      <c r="A113" s="129"/>
      <c r="B113" s="129"/>
      <c r="C113" s="78">
        <v>19</v>
      </c>
      <c r="D113" s="11" t="s">
        <v>722</v>
      </c>
      <c r="E113" s="11" t="s">
        <v>443</v>
      </c>
      <c r="F113" s="45">
        <v>3</v>
      </c>
      <c r="G113" s="45">
        <v>9</v>
      </c>
      <c r="H113" s="45"/>
      <c r="I113" s="45"/>
      <c r="J113" s="45"/>
      <c r="K113" s="45"/>
      <c r="L113" s="44"/>
      <c r="M113" s="45"/>
      <c r="N113" s="45"/>
      <c r="O113" s="9"/>
      <c r="P113" s="11" t="s">
        <v>453</v>
      </c>
      <c r="Q113" s="9"/>
      <c r="R113" s="11" t="s">
        <v>454</v>
      </c>
      <c r="S113" s="11" t="s">
        <v>455</v>
      </c>
      <c r="T113" s="11" t="s">
        <v>454</v>
      </c>
      <c r="U113" s="11" t="s">
        <v>628</v>
      </c>
      <c r="V113" s="11" t="s">
        <v>454</v>
      </c>
      <c r="W113" s="11" t="s">
        <v>453</v>
      </c>
      <c r="X113" s="11" t="s">
        <v>454</v>
      </c>
    </row>
    <row r="114" spans="1:24">
      <c r="A114" s="130"/>
      <c r="B114" s="130"/>
      <c r="C114" s="78">
        <v>20</v>
      </c>
      <c r="D114" s="11" t="s">
        <v>721</v>
      </c>
      <c r="E114" s="11" t="s">
        <v>443</v>
      </c>
      <c r="F114" s="45">
        <v>22</v>
      </c>
      <c r="G114" s="45">
        <v>34</v>
      </c>
      <c r="H114" s="45"/>
      <c r="I114" s="45"/>
      <c r="J114" s="45"/>
      <c r="K114" s="45"/>
      <c r="L114" s="44"/>
      <c r="M114" s="45"/>
      <c r="N114" s="45"/>
      <c r="O114" s="9"/>
      <c r="P114" s="11" t="s">
        <v>453</v>
      </c>
      <c r="Q114" s="9"/>
      <c r="R114" s="11" t="s">
        <v>454</v>
      </c>
      <c r="S114" s="11" t="s">
        <v>455</v>
      </c>
      <c r="T114" s="11" t="s">
        <v>454</v>
      </c>
      <c r="U114" s="11" t="s">
        <v>628</v>
      </c>
      <c r="V114" s="11" t="s">
        <v>454</v>
      </c>
      <c r="W114" s="11" t="s">
        <v>453</v>
      </c>
      <c r="X114" s="11" t="s">
        <v>454</v>
      </c>
    </row>
    <row r="115" spans="1:24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</row>
    <row r="116" spans="1:24">
      <c r="A116" s="128">
        <v>13</v>
      </c>
      <c r="B116" s="122" t="s">
        <v>726</v>
      </c>
      <c r="C116" s="78">
        <v>1</v>
      </c>
      <c r="D116" s="11" t="s">
        <v>781</v>
      </c>
      <c r="E116" s="11" t="s">
        <v>443</v>
      </c>
      <c r="F116" s="45">
        <v>17</v>
      </c>
      <c r="G116" s="45">
        <v>15</v>
      </c>
      <c r="H116" s="45"/>
      <c r="I116" s="45"/>
      <c r="J116" s="45"/>
      <c r="K116" s="45"/>
      <c r="L116" s="44"/>
      <c r="M116" s="45">
        <v>3</v>
      </c>
      <c r="N116" s="45"/>
      <c r="O116" s="9"/>
      <c r="P116" s="144" t="s">
        <v>453</v>
      </c>
      <c r="Q116" s="141" t="s">
        <v>454</v>
      </c>
      <c r="R116" s="143" t="s">
        <v>454</v>
      </c>
      <c r="S116" s="141" t="s">
        <v>455</v>
      </c>
      <c r="T116" s="141" t="s">
        <v>454</v>
      </c>
      <c r="U116" s="141" t="s">
        <v>628</v>
      </c>
      <c r="V116" s="141" t="s">
        <v>454</v>
      </c>
      <c r="W116" s="141" t="s">
        <v>600</v>
      </c>
      <c r="X116" s="142" t="s">
        <v>454</v>
      </c>
    </row>
    <row r="117" spans="1:24">
      <c r="A117" s="129"/>
      <c r="B117" s="122"/>
      <c r="C117" s="78">
        <v>2</v>
      </c>
      <c r="D117" s="11" t="s">
        <v>781</v>
      </c>
      <c r="E117" s="11" t="s">
        <v>443</v>
      </c>
      <c r="F117" s="45">
        <v>19</v>
      </c>
      <c r="G117" s="45">
        <v>13</v>
      </c>
      <c r="H117" s="45"/>
      <c r="I117" s="45"/>
      <c r="J117" s="45"/>
      <c r="K117" s="45"/>
      <c r="L117" s="44"/>
      <c r="M117" s="45">
        <v>3</v>
      </c>
      <c r="N117" s="45"/>
      <c r="O117" s="9"/>
      <c r="P117" s="144"/>
      <c r="Q117" s="141"/>
      <c r="R117" s="143"/>
      <c r="S117" s="141"/>
      <c r="T117" s="141"/>
      <c r="U117" s="141"/>
      <c r="V117" s="141"/>
      <c r="W117" s="141"/>
      <c r="X117" s="142"/>
    </row>
    <row r="118" spans="1:24">
      <c r="A118" s="129"/>
      <c r="B118" s="122"/>
      <c r="C118" s="78">
        <v>3</v>
      </c>
      <c r="D118" s="11" t="s">
        <v>782</v>
      </c>
      <c r="E118" s="11" t="s">
        <v>443</v>
      </c>
      <c r="F118" s="45">
        <v>203</v>
      </c>
      <c r="G118" s="45">
        <v>315</v>
      </c>
      <c r="H118" s="45"/>
      <c r="I118" s="45"/>
      <c r="J118" s="45"/>
      <c r="K118" s="45"/>
      <c r="L118" s="44"/>
      <c r="M118" s="45">
        <v>4</v>
      </c>
      <c r="N118" s="45"/>
      <c r="O118" s="9"/>
      <c r="P118" s="11" t="s">
        <v>453</v>
      </c>
      <c r="Q118" s="9"/>
      <c r="R118" s="11" t="s">
        <v>454</v>
      </c>
      <c r="S118" s="11" t="s">
        <v>523</v>
      </c>
      <c r="T118" s="11" t="s">
        <v>454</v>
      </c>
      <c r="U118" s="11" t="s">
        <v>457</v>
      </c>
      <c r="V118" s="11" t="s">
        <v>454</v>
      </c>
      <c r="W118" s="11" t="s">
        <v>457</v>
      </c>
      <c r="X118" s="79" t="s">
        <v>454</v>
      </c>
    </row>
    <row r="119" spans="1:24">
      <c r="A119" s="129"/>
      <c r="B119" s="122"/>
      <c r="C119" s="78">
        <v>4</v>
      </c>
      <c r="D119" s="11" t="s">
        <v>783</v>
      </c>
      <c r="E119" s="9" t="s">
        <v>441</v>
      </c>
      <c r="F119" s="45">
        <v>68</v>
      </c>
      <c r="G119" s="45">
        <v>88</v>
      </c>
      <c r="H119" s="45"/>
      <c r="I119" s="45"/>
      <c r="J119" s="45"/>
      <c r="K119" s="45"/>
      <c r="L119" s="44"/>
      <c r="M119" s="45">
        <v>13</v>
      </c>
      <c r="N119" s="45"/>
      <c r="O119" s="9"/>
      <c r="P119" s="11" t="s">
        <v>453</v>
      </c>
      <c r="Q119" s="9"/>
      <c r="R119" s="11" t="s">
        <v>454</v>
      </c>
      <c r="S119" s="11" t="s">
        <v>455</v>
      </c>
      <c r="T119" s="11" t="s">
        <v>454</v>
      </c>
      <c r="U119" s="11" t="s">
        <v>524</v>
      </c>
      <c r="V119" s="11" t="s">
        <v>454</v>
      </c>
      <c r="W119" s="11" t="s">
        <v>453</v>
      </c>
      <c r="X119" s="79" t="s">
        <v>454</v>
      </c>
    </row>
    <row r="120" spans="1:24">
      <c r="A120" s="129"/>
      <c r="B120" s="122"/>
      <c r="C120" s="78">
        <v>5</v>
      </c>
      <c r="D120" s="11" t="s">
        <v>784</v>
      </c>
      <c r="E120" s="9" t="s">
        <v>443</v>
      </c>
      <c r="F120" s="45">
        <v>200</v>
      </c>
      <c r="G120" s="45">
        <v>186</v>
      </c>
      <c r="H120" s="45"/>
      <c r="I120" s="45"/>
      <c r="J120" s="45"/>
      <c r="K120" s="45"/>
      <c r="L120" s="44"/>
      <c r="M120" s="45">
        <v>2</v>
      </c>
      <c r="N120" s="45"/>
      <c r="O120" s="9"/>
      <c r="P120" s="11" t="s">
        <v>453</v>
      </c>
      <c r="Q120" s="9"/>
      <c r="R120" s="11" t="s">
        <v>454</v>
      </c>
      <c r="S120" s="11" t="s">
        <v>523</v>
      </c>
      <c r="T120" s="11" t="s">
        <v>454</v>
      </c>
      <c r="U120" s="11" t="s">
        <v>457</v>
      </c>
      <c r="V120" s="11" t="s">
        <v>454</v>
      </c>
      <c r="W120" s="11" t="s">
        <v>453</v>
      </c>
      <c r="X120" s="79" t="s">
        <v>454</v>
      </c>
    </row>
    <row r="121" spans="1:24">
      <c r="A121" s="129"/>
      <c r="B121" s="122"/>
      <c r="C121" s="78">
        <v>6</v>
      </c>
      <c r="D121" s="11" t="s">
        <v>785</v>
      </c>
      <c r="E121" s="9" t="s">
        <v>626</v>
      </c>
      <c r="F121" s="45">
        <v>635</v>
      </c>
      <c r="G121" s="45">
        <v>418</v>
      </c>
      <c r="H121" s="45">
        <v>166</v>
      </c>
      <c r="I121" s="45"/>
      <c r="J121" s="45"/>
      <c r="K121" s="45"/>
      <c r="L121" s="44"/>
      <c r="M121" s="45">
        <v>16</v>
      </c>
      <c r="N121" s="45"/>
      <c r="O121" s="9"/>
      <c r="P121" s="11" t="s">
        <v>453</v>
      </c>
      <c r="Q121" s="9"/>
      <c r="R121" s="11" t="s">
        <v>454</v>
      </c>
      <c r="S121" s="11" t="s">
        <v>523</v>
      </c>
      <c r="T121" s="11" t="s">
        <v>454</v>
      </c>
      <c r="U121" s="11" t="s">
        <v>454</v>
      </c>
      <c r="V121" s="11" t="s">
        <v>454</v>
      </c>
      <c r="W121" s="11" t="s">
        <v>457</v>
      </c>
      <c r="X121" s="79" t="s">
        <v>454</v>
      </c>
    </row>
    <row r="122" spans="1:24">
      <c r="A122" s="129"/>
      <c r="B122" s="122"/>
      <c r="C122" s="78">
        <v>7</v>
      </c>
      <c r="D122" s="11" t="s">
        <v>782</v>
      </c>
      <c r="E122" s="9" t="s">
        <v>443</v>
      </c>
      <c r="F122" s="45">
        <v>467</v>
      </c>
      <c r="G122" s="45">
        <v>441</v>
      </c>
      <c r="H122" s="45">
        <v>5</v>
      </c>
      <c r="I122" s="45">
        <v>5</v>
      </c>
      <c r="J122" s="45"/>
      <c r="K122" s="45">
        <v>4</v>
      </c>
      <c r="L122" s="44"/>
      <c r="M122" s="45">
        <v>13</v>
      </c>
      <c r="N122" s="45"/>
      <c r="O122" s="9"/>
      <c r="P122" s="11" t="s">
        <v>453</v>
      </c>
      <c r="Q122" s="9"/>
      <c r="R122" s="11" t="s">
        <v>454</v>
      </c>
      <c r="S122" s="11" t="s">
        <v>523</v>
      </c>
      <c r="T122" s="11" t="s">
        <v>454</v>
      </c>
      <c r="U122" s="11" t="s">
        <v>628</v>
      </c>
      <c r="V122" s="11" t="s">
        <v>454</v>
      </c>
      <c r="W122" s="11" t="s">
        <v>453</v>
      </c>
      <c r="X122" s="79" t="s">
        <v>454</v>
      </c>
    </row>
    <row r="123" spans="1:24">
      <c r="A123" s="129"/>
      <c r="B123" s="122"/>
      <c r="C123" s="78">
        <v>8</v>
      </c>
      <c r="D123" s="11" t="s">
        <v>786</v>
      </c>
      <c r="E123" s="9" t="s">
        <v>443</v>
      </c>
      <c r="F123" s="45">
        <v>19</v>
      </c>
      <c r="G123" s="45">
        <v>15</v>
      </c>
      <c r="H123" s="45"/>
      <c r="I123" s="45"/>
      <c r="J123" s="45"/>
      <c r="K123" s="45"/>
      <c r="L123" s="44"/>
      <c r="M123" s="45">
        <f>SUM(M116:M122)</f>
        <v>54</v>
      </c>
      <c r="N123" s="45"/>
      <c r="O123" s="9"/>
      <c r="P123" s="11" t="s">
        <v>453</v>
      </c>
      <c r="Q123" s="9"/>
      <c r="R123" s="11" t="s">
        <v>454</v>
      </c>
      <c r="S123" s="11" t="s">
        <v>455</v>
      </c>
      <c r="T123" s="11" t="s">
        <v>454</v>
      </c>
      <c r="U123" s="11" t="s">
        <v>457</v>
      </c>
      <c r="V123" s="11" t="s">
        <v>457</v>
      </c>
      <c r="W123" s="11" t="s">
        <v>453</v>
      </c>
      <c r="X123" s="79" t="s">
        <v>454</v>
      </c>
    </row>
    <row r="124" spans="1:24">
      <c r="A124" s="129"/>
      <c r="B124" s="122"/>
      <c r="C124" s="78">
        <v>9</v>
      </c>
      <c r="D124" s="11" t="s">
        <v>787</v>
      </c>
      <c r="E124" s="9" t="s">
        <v>443</v>
      </c>
      <c r="F124" s="45">
        <v>51</v>
      </c>
      <c r="G124" s="45">
        <v>26</v>
      </c>
      <c r="H124" s="45"/>
      <c r="I124" s="45"/>
      <c r="J124" s="45"/>
      <c r="K124" s="45"/>
      <c r="L124" s="44"/>
      <c r="M124" s="45"/>
      <c r="N124" s="45"/>
      <c r="O124" s="9"/>
      <c r="P124" s="11" t="s">
        <v>453</v>
      </c>
      <c r="Q124" s="9"/>
      <c r="R124" s="11" t="s">
        <v>454</v>
      </c>
      <c r="S124" s="11" t="s">
        <v>523</v>
      </c>
      <c r="T124" s="11" t="s">
        <v>454</v>
      </c>
      <c r="U124" s="11" t="s">
        <v>454</v>
      </c>
      <c r="V124" s="11" t="s">
        <v>454</v>
      </c>
      <c r="W124" s="11" t="s">
        <v>453</v>
      </c>
      <c r="X124" s="79" t="s">
        <v>454</v>
      </c>
    </row>
    <row r="125" spans="1:24">
      <c r="A125" s="130"/>
      <c r="B125" s="122"/>
      <c r="C125" s="78">
        <v>10</v>
      </c>
      <c r="D125" s="11" t="s">
        <v>788</v>
      </c>
      <c r="E125" s="9" t="s">
        <v>443</v>
      </c>
      <c r="F125" s="45">
        <v>87</v>
      </c>
      <c r="G125" s="45">
        <v>99</v>
      </c>
      <c r="H125" s="45"/>
      <c r="I125" s="45"/>
      <c r="J125" s="45"/>
      <c r="K125" s="45"/>
      <c r="L125" s="44"/>
      <c r="M125" s="45"/>
      <c r="N125" s="45"/>
      <c r="O125" s="9"/>
      <c r="P125" s="11" t="s">
        <v>453</v>
      </c>
      <c r="Q125" s="9"/>
      <c r="R125" s="11" t="s">
        <v>454</v>
      </c>
      <c r="S125" s="11" t="s">
        <v>455</v>
      </c>
      <c r="T125" s="11" t="s">
        <v>454</v>
      </c>
      <c r="U125" s="11" t="s">
        <v>628</v>
      </c>
      <c r="V125" s="11" t="s">
        <v>454</v>
      </c>
      <c r="W125" s="11" t="s">
        <v>453</v>
      </c>
      <c r="X125" s="79" t="s">
        <v>454</v>
      </c>
    </row>
    <row r="126" spans="1:24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</row>
    <row r="127" spans="1:24">
      <c r="A127" s="128">
        <v>14</v>
      </c>
      <c r="B127" s="122" t="s">
        <v>733</v>
      </c>
      <c r="C127" s="78">
        <v>1</v>
      </c>
      <c r="D127" s="11" t="s">
        <v>739</v>
      </c>
      <c r="E127" s="11" t="s">
        <v>443</v>
      </c>
      <c r="F127" s="45">
        <v>31</v>
      </c>
      <c r="G127" s="45">
        <v>76</v>
      </c>
      <c r="H127" s="45"/>
      <c r="I127" s="45"/>
      <c r="J127" s="45"/>
      <c r="K127" s="45"/>
      <c r="L127" s="44"/>
      <c r="M127" s="45"/>
      <c r="N127" s="45"/>
      <c r="O127" s="9"/>
      <c r="P127" s="11" t="s">
        <v>453</v>
      </c>
      <c r="Q127" s="9" t="s">
        <v>457</v>
      </c>
      <c r="R127" s="11" t="s">
        <v>457</v>
      </c>
      <c r="S127" s="11" t="s">
        <v>455</v>
      </c>
      <c r="T127" s="11" t="s">
        <v>454</v>
      </c>
      <c r="U127" s="11" t="s">
        <v>457</v>
      </c>
      <c r="V127" s="11" t="s">
        <v>457</v>
      </c>
      <c r="W127" s="11" t="s">
        <v>453</v>
      </c>
      <c r="X127" s="11" t="s">
        <v>457</v>
      </c>
    </row>
    <row r="128" spans="1:24">
      <c r="A128" s="129"/>
      <c r="B128" s="122"/>
      <c r="C128" s="78">
        <v>2</v>
      </c>
      <c r="D128" s="11" t="s">
        <v>740</v>
      </c>
      <c r="E128" s="11" t="s">
        <v>441</v>
      </c>
      <c r="F128" s="45">
        <v>43</v>
      </c>
      <c r="G128" s="45">
        <v>40</v>
      </c>
      <c r="H128" s="45"/>
      <c r="I128" s="45"/>
      <c r="J128" s="45"/>
      <c r="K128" s="45"/>
      <c r="L128" s="44"/>
      <c r="M128" s="45"/>
      <c r="N128" s="45"/>
      <c r="O128" s="9"/>
      <c r="P128" s="11" t="s">
        <v>453</v>
      </c>
      <c r="Q128" s="9" t="s">
        <v>454</v>
      </c>
      <c r="R128" s="11" t="s">
        <v>457</v>
      </c>
      <c r="S128" s="11" t="s">
        <v>455</v>
      </c>
      <c r="T128" s="11" t="s">
        <v>454</v>
      </c>
      <c r="U128" s="11" t="s">
        <v>454</v>
      </c>
      <c r="V128" s="11" t="s">
        <v>457</v>
      </c>
      <c r="W128" s="11" t="s">
        <v>453</v>
      </c>
      <c r="X128" s="11" t="s">
        <v>454</v>
      </c>
    </row>
    <row r="129" spans="1:24">
      <c r="A129" s="129"/>
      <c r="B129" s="122"/>
      <c r="C129" s="78">
        <v>3</v>
      </c>
      <c r="D129" s="11" t="s">
        <v>741</v>
      </c>
      <c r="E129" s="11" t="s">
        <v>443</v>
      </c>
      <c r="F129" s="45">
        <v>30</v>
      </c>
      <c r="G129" s="45">
        <v>31</v>
      </c>
      <c r="H129" s="45"/>
      <c r="I129" s="45"/>
      <c r="J129" s="45"/>
      <c r="K129" s="45"/>
      <c r="L129" s="44"/>
      <c r="M129" s="45"/>
      <c r="N129" s="45"/>
      <c r="O129" s="9"/>
      <c r="P129" s="11" t="s">
        <v>453</v>
      </c>
      <c r="Q129" s="9" t="s">
        <v>454</v>
      </c>
      <c r="R129" s="11" t="s">
        <v>454</v>
      </c>
      <c r="S129" s="11" t="s">
        <v>455</v>
      </c>
      <c r="T129" s="11" t="s">
        <v>454</v>
      </c>
      <c r="U129" s="11" t="s">
        <v>457</v>
      </c>
      <c r="V129" s="11" t="s">
        <v>457</v>
      </c>
      <c r="W129" s="11" t="s">
        <v>453</v>
      </c>
      <c r="X129" s="11" t="s">
        <v>457</v>
      </c>
    </row>
    <row r="130" spans="1:24">
      <c r="A130" s="129"/>
      <c r="B130" s="122"/>
      <c r="C130" s="78">
        <v>4</v>
      </c>
      <c r="D130" s="11" t="s">
        <v>742</v>
      </c>
      <c r="E130" s="11" t="s">
        <v>441</v>
      </c>
      <c r="F130" s="45"/>
      <c r="G130" s="45"/>
      <c r="H130" s="45"/>
      <c r="I130" s="45"/>
      <c r="J130" s="45"/>
      <c r="K130" s="45"/>
      <c r="L130" s="44"/>
      <c r="M130" s="45"/>
      <c r="N130" s="45"/>
      <c r="O130" s="9"/>
      <c r="P130" s="11" t="s">
        <v>453</v>
      </c>
      <c r="Q130" s="9" t="s">
        <v>454</v>
      </c>
      <c r="R130" s="11" t="s">
        <v>457</v>
      </c>
      <c r="S130" s="11" t="s">
        <v>455</v>
      </c>
      <c r="T130" s="11" t="s">
        <v>454</v>
      </c>
      <c r="U130" s="11" t="s">
        <v>454</v>
      </c>
      <c r="V130" s="11" t="s">
        <v>457</v>
      </c>
      <c r="W130" s="11" t="s">
        <v>453</v>
      </c>
      <c r="X130" s="11" t="s">
        <v>454</v>
      </c>
    </row>
    <row r="131" spans="1:24">
      <c r="A131" s="129"/>
      <c r="B131" s="122"/>
      <c r="C131" s="78">
        <v>5</v>
      </c>
      <c r="D131" s="11" t="s">
        <v>743</v>
      </c>
      <c r="E131" s="11" t="s">
        <v>443</v>
      </c>
      <c r="F131" s="45"/>
      <c r="G131" s="45"/>
      <c r="H131" s="45"/>
      <c r="I131" s="45"/>
      <c r="J131" s="45"/>
      <c r="K131" s="45"/>
      <c r="L131" s="44"/>
      <c r="M131" s="45"/>
      <c r="N131" s="45"/>
      <c r="O131" s="9"/>
      <c r="P131" s="11" t="s">
        <v>453</v>
      </c>
      <c r="Q131" s="11" t="s">
        <v>457</v>
      </c>
      <c r="R131" s="11" t="s">
        <v>457</v>
      </c>
      <c r="S131" s="11" t="s">
        <v>455</v>
      </c>
      <c r="T131" s="11" t="s">
        <v>454</v>
      </c>
      <c r="U131" s="11" t="s">
        <v>454</v>
      </c>
      <c r="V131" s="11" t="s">
        <v>457</v>
      </c>
      <c r="W131" s="11" t="s">
        <v>453</v>
      </c>
      <c r="X131" s="11" t="s">
        <v>454</v>
      </c>
    </row>
    <row r="132" spans="1:24">
      <c r="A132" s="129"/>
      <c r="B132" s="122"/>
      <c r="C132" s="78">
        <v>6</v>
      </c>
      <c r="D132" s="11" t="s">
        <v>744</v>
      </c>
      <c r="E132" s="11" t="s">
        <v>626</v>
      </c>
      <c r="F132" s="45"/>
      <c r="G132" s="45"/>
      <c r="H132" s="45"/>
      <c r="I132" s="45"/>
      <c r="J132" s="45"/>
      <c r="K132" s="45"/>
      <c r="L132" s="44"/>
      <c r="M132" s="45"/>
      <c r="N132" s="45"/>
      <c r="O132" s="9"/>
      <c r="P132" s="11" t="s">
        <v>453</v>
      </c>
      <c r="Q132" s="11" t="s">
        <v>457</v>
      </c>
      <c r="R132" s="11" t="s">
        <v>457</v>
      </c>
      <c r="S132" s="11" t="s">
        <v>455</v>
      </c>
      <c r="T132" s="11" t="s">
        <v>454</v>
      </c>
      <c r="U132" s="11" t="s">
        <v>628</v>
      </c>
      <c r="V132" s="11" t="s">
        <v>457</v>
      </c>
      <c r="W132" s="11" t="s">
        <v>453</v>
      </c>
      <c r="X132" s="11" t="s">
        <v>454</v>
      </c>
    </row>
    <row r="133" spans="1:24">
      <c r="A133" s="129"/>
      <c r="B133" s="122"/>
      <c r="C133" s="78">
        <v>7</v>
      </c>
      <c r="D133" s="11" t="s">
        <v>745</v>
      </c>
      <c r="E133" s="11" t="s">
        <v>443</v>
      </c>
      <c r="F133" s="45">
        <v>153</v>
      </c>
      <c r="G133" s="45">
        <v>107</v>
      </c>
      <c r="H133" s="45"/>
      <c r="I133" s="45"/>
      <c r="J133" s="45"/>
      <c r="K133" s="45"/>
      <c r="L133" s="44"/>
      <c r="M133" s="45"/>
      <c r="N133" s="45"/>
      <c r="O133" s="9"/>
      <c r="P133" s="11" t="s">
        <v>453</v>
      </c>
      <c r="Q133" s="11" t="s">
        <v>457</v>
      </c>
      <c r="R133" s="11" t="s">
        <v>457</v>
      </c>
      <c r="S133" s="11" t="s">
        <v>455</v>
      </c>
      <c r="T133" s="11" t="s">
        <v>454</v>
      </c>
      <c r="U133" s="11" t="s">
        <v>457</v>
      </c>
      <c r="V133" s="11" t="s">
        <v>457</v>
      </c>
      <c r="W133" s="11" t="s">
        <v>453</v>
      </c>
      <c r="X133" s="11" t="s">
        <v>457</v>
      </c>
    </row>
    <row r="134" spans="1:24">
      <c r="A134" s="129"/>
      <c r="B134" s="122"/>
      <c r="C134" s="78">
        <v>8</v>
      </c>
      <c r="D134" s="11" t="s">
        <v>746</v>
      </c>
      <c r="E134" s="11" t="s">
        <v>441</v>
      </c>
      <c r="F134" s="45">
        <v>82</v>
      </c>
      <c r="G134" s="45">
        <v>44</v>
      </c>
      <c r="H134" s="45"/>
      <c r="I134" s="45"/>
      <c r="J134" s="45"/>
      <c r="K134" s="45"/>
      <c r="L134" s="44"/>
      <c r="M134" s="45"/>
      <c r="N134" s="45"/>
      <c r="O134" s="9"/>
      <c r="P134" s="11" t="s">
        <v>453</v>
      </c>
      <c r="Q134" s="9" t="s">
        <v>457</v>
      </c>
      <c r="R134" s="11" t="s">
        <v>457</v>
      </c>
      <c r="S134" s="11" t="s">
        <v>455</v>
      </c>
      <c r="T134" s="11" t="s">
        <v>454</v>
      </c>
      <c r="U134" s="11" t="s">
        <v>457</v>
      </c>
      <c r="V134" s="11" t="s">
        <v>457</v>
      </c>
      <c r="W134" s="11" t="s">
        <v>453</v>
      </c>
      <c r="X134" s="11" t="s">
        <v>457</v>
      </c>
    </row>
    <row r="135" spans="1:24">
      <c r="A135" s="129"/>
      <c r="B135" s="122"/>
      <c r="C135" s="78">
        <v>9</v>
      </c>
      <c r="D135" s="9"/>
      <c r="E135" s="11" t="s">
        <v>443</v>
      </c>
      <c r="F135" s="45"/>
      <c r="G135" s="45"/>
      <c r="H135" s="45">
        <v>38</v>
      </c>
      <c r="I135" s="45"/>
      <c r="J135" s="45"/>
      <c r="K135" s="45"/>
      <c r="L135" s="44"/>
      <c r="M135" s="45"/>
      <c r="N135" s="45"/>
      <c r="O135" s="9"/>
      <c r="P135" s="11" t="s">
        <v>453</v>
      </c>
      <c r="Q135" s="9" t="s">
        <v>457</v>
      </c>
      <c r="R135" s="11" t="s">
        <v>457</v>
      </c>
      <c r="S135" s="11" t="s">
        <v>455</v>
      </c>
      <c r="T135" s="11" t="s">
        <v>454</v>
      </c>
      <c r="U135" s="11" t="s">
        <v>457</v>
      </c>
      <c r="V135" s="11" t="s">
        <v>457</v>
      </c>
      <c r="W135" s="11" t="s">
        <v>453</v>
      </c>
      <c r="X135" s="11" t="s">
        <v>457</v>
      </c>
    </row>
    <row r="136" spans="1:24">
      <c r="A136" s="130"/>
      <c r="B136" s="122"/>
      <c r="C136" s="78">
        <v>10</v>
      </c>
      <c r="D136" s="11" t="s">
        <v>747</v>
      </c>
      <c r="E136" s="11"/>
      <c r="F136" s="45"/>
      <c r="G136" s="45"/>
      <c r="H136" s="45"/>
      <c r="I136" s="45">
        <v>2</v>
      </c>
      <c r="J136" s="45">
        <v>2</v>
      </c>
      <c r="K136" s="45">
        <v>1</v>
      </c>
      <c r="L136" s="44"/>
      <c r="M136" s="45">
        <v>24</v>
      </c>
      <c r="N136" s="45"/>
      <c r="O136" s="9"/>
      <c r="P136" s="11" t="s">
        <v>453</v>
      </c>
      <c r="Q136" s="9" t="s">
        <v>457</v>
      </c>
      <c r="R136" s="11" t="s">
        <v>457</v>
      </c>
      <c r="S136" s="11" t="s">
        <v>455</v>
      </c>
      <c r="T136" s="11" t="s">
        <v>454</v>
      </c>
      <c r="U136" s="11" t="s">
        <v>457</v>
      </c>
      <c r="V136" s="11" t="s">
        <v>457</v>
      </c>
      <c r="W136" s="11" t="s">
        <v>453</v>
      </c>
      <c r="X136" s="11" t="s">
        <v>457</v>
      </c>
    </row>
    <row r="137" spans="1:24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</row>
    <row r="138" spans="1:24">
      <c r="A138" s="128">
        <v>15</v>
      </c>
      <c r="B138" s="137" t="s">
        <v>748</v>
      </c>
      <c r="C138" s="78">
        <v>1</v>
      </c>
      <c r="D138" s="11" t="s">
        <v>751</v>
      </c>
      <c r="E138" s="11" t="s">
        <v>443</v>
      </c>
      <c r="F138" s="45">
        <v>111</v>
      </c>
      <c r="G138" s="45">
        <v>110</v>
      </c>
      <c r="H138" s="45"/>
      <c r="I138" s="45"/>
      <c r="J138" s="45"/>
      <c r="K138" s="45"/>
      <c r="L138" s="44"/>
      <c r="M138" s="45"/>
      <c r="N138" s="45"/>
      <c r="O138" s="9"/>
      <c r="P138" s="11" t="s">
        <v>453</v>
      </c>
      <c r="Q138" s="9"/>
      <c r="R138" s="11" t="s">
        <v>454</v>
      </c>
      <c r="S138" s="11" t="s">
        <v>523</v>
      </c>
      <c r="T138" s="11" t="s">
        <v>454</v>
      </c>
      <c r="U138" s="11" t="s">
        <v>454</v>
      </c>
      <c r="V138" s="11" t="s">
        <v>457</v>
      </c>
      <c r="W138" s="11" t="s">
        <v>457</v>
      </c>
      <c r="X138" s="11" t="s">
        <v>454</v>
      </c>
    </row>
    <row r="139" spans="1:24">
      <c r="A139" s="129"/>
      <c r="B139" s="137"/>
      <c r="C139" s="78">
        <v>2</v>
      </c>
      <c r="D139" s="11" t="s">
        <v>752</v>
      </c>
      <c r="E139" s="11" t="s">
        <v>443</v>
      </c>
      <c r="F139" s="45">
        <v>295</v>
      </c>
      <c r="G139" s="45">
        <v>271</v>
      </c>
      <c r="H139" s="45"/>
      <c r="I139" s="45"/>
      <c r="J139" s="45"/>
      <c r="K139" s="45"/>
      <c r="L139" s="44">
        <v>5</v>
      </c>
      <c r="M139" s="45"/>
      <c r="N139" s="45"/>
      <c r="O139" s="9"/>
      <c r="P139" s="11" t="s">
        <v>453</v>
      </c>
      <c r="Q139" s="9"/>
      <c r="R139" s="11" t="s">
        <v>454</v>
      </c>
      <c r="S139" s="11" t="s">
        <v>523</v>
      </c>
      <c r="T139" s="11" t="s">
        <v>454</v>
      </c>
      <c r="U139" s="11" t="s">
        <v>454</v>
      </c>
      <c r="V139" s="11" t="s">
        <v>457</v>
      </c>
      <c r="W139" s="11" t="s">
        <v>600</v>
      </c>
      <c r="X139" s="11" t="s">
        <v>454</v>
      </c>
    </row>
    <row r="140" spans="1:24">
      <c r="A140" s="129"/>
      <c r="B140" s="137"/>
      <c r="C140" s="78">
        <v>3</v>
      </c>
      <c r="D140" s="11" t="s">
        <v>753</v>
      </c>
      <c r="E140" s="11" t="s">
        <v>441</v>
      </c>
      <c r="F140" s="45">
        <v>41</v>
      </c>
      <c r="G140" s="45">
        <v>34</v>
      </c>
      <c r="H140" s="45"/>
      <c r="I140" s="45"/>
      <c r="J140" s="45"/>
      <c r="K140" s="45"/>
      <c r="L140" s="44"/>
      <c r="M140" s="45"/>
      <c r="N140" s="45"/>
      <c r="O140" s="9"/>
      <c r="P140" s="11" t="s">
        <v>453</v>
      </c>
      <c r="Q140" s="9"/>
      <c r="R140" s="11" t="s">
        <v>454</v>
      </c>
      <c r="S140" s="11" t="s">
        <v>523</v>
      </c>
      <c r="T140" s="11" t="s">
        <v>454</v>
      </c>
      <c r="U140" s="11" t="s">
        <v>454</v>
      </c>
      <c r="V140" s="11" t="s">
        <v>457</v>
      </c>
      <c r="W140" s="11" t="s">
        <v>453</v>
      </c>
      <c r="X140" s="11" t="s">
        <v>454</v>
      </c>
    </row>
    <row r="141" spans="1:24">
      <c r="A141" s="129"/>
      <c r="B141" s="137"/>
      <c r="C141" s="78">
        <v>4</v>
      </c>
      <c r="D141" s="11" t="s">
        <v>754</v>
      </c>
      <c r="E141" s="11" t="s">
        <v>443</v>
      </c>
      <c r="F141" s="45">
        <v>33</v>
      </c>
      <c r="G141" s="45">
        <v>27</v>
      </c>
      <c r="H141" s="45"/>
      <c r="I141" s="45"/>
      <c r="J141" s="45">
        <v>2</v>
      </c>
      <c r="K141" s="45"/>
      <c r="L141" s="44">
        <v>2</v>
      </c>
      <c r="M141" s="45"/>
      <c r="N141" s="45"/>
      <c r="O141" s="9"/>
      <c r="P141" s="11" t="s">
        <v>453</v>
      </c>
      <c r="Q141" s="9"/>
      <c r="R141" s="11" t="s">
        <v>454</v>
      </c>
      <c r="S141" s="11" t="s">
        <v>458</v>
      </c>
      <c r="T141" s="11" t="s">
        <v>454</v>
      </c>
      <c r="U141" s="11" t="s">
        <v>457</v>
      </c>
      <c r="V141" s="11" t="s">
        <v>457</v>
      </c>
      <c r="W141" s="11" t="s">
        <v>600</v>
      </c>
      <c r="X141" s="11" t="s">
        <v>454</v>
      </c>
    </row>
    <row r="142" spans="1:24">
      <c r="A142" s="129"/>
      <c r="B142" s="137"/>
      <c r="C142" s="78">
        <v>5</v>
      </c>
      <c r="D142" s="11" t="s">
        <v>755</v>
      </c>
      <c r="E142" s="11" t="s">
        <v>443</v>
      </c>
      <c r="F142" s="45">
        <v>25</v>
      </c>
      <c r="G142" s="45">
        <v>20</v>
      </c>
      <c r="H142" s="45"/>
      <c r="I142" s="45"/>
      <c r="J142" s="45"/>
      <c r="K142" s="45"/>
      <c r="L142" s="44">
        <v>9</v>
      </c>
      <c r="M142" s="45"/>
      <c r="N142" s="45"/>
      <c r="O142" s="9"/>
      <c r="P142" s="11" t="s">
        <v>453</v>
      </c>
      <c r="Q142" s="9"/>
      <c r="R142" s="11" t="s">
        <v>454</v>
      </c>
      <c r="S142" s="11" t="s">
        <v>458</v>
      </c>
      <c r="T142" s="11" t="s">
        <v>454</v>
      </c>
      <c r="U142" s="11" t="s">
        <v>457</v>
      </c>
      <c r="V142" s="11" t="s">
        <v>454</v>
      </c>
      <c r="W142" s="11" t="s">
        <v>600</v>
      </c>
      <c r="X142" s="11" t="s">
        <v>454</v>
      </c>
    </row>
    <row r="143" spans="1:24">
      <c r="A143" s="129"/>
      <c r="B143" s="137"/>
      <c r="C143" s="78">
        <v>6</v>
      </c>
      <c r="D143" s="11" t="s">
        <v>756</v>
      </c>
      <c r="E143" s="11" t="s">
        <v>443</v>
      </c>
      <c r="F143" s="45">
        <v>111</v>
      </c>
      <c r="G143" s="45">
        <v>79</v>
      </c>
      <c r="H143" s="45"/>
      <c r="I143" s="45"/>
      <c r="J143" s="45"/>
      <c r="K143" s="45"/>
      <c r="L143" s="44">
        <v>10</v>
      </c>
      <c r="M143" s="45"/>
      <c r="N143" s="45"/>
      <c r="O143" s="9"/>
      <c r="P143" s="11" t="s">
        <v>453</v>
      </c>
      <c r="Q143" s="9"/>
      <c r="R143" s="11" t="s">
        <v>454</v>
      </c>
      <c r="S143" s="11" t="s">
        <v>458</v>
      </c>
      <c r="T143" s="11" t="s">
        <v>454</v>
      </c>
      <c r="U143" s="11" t="s">
        <v>457</v>
      </c>
      <c r="V143" s="11" t="s">
        <v>457</v>
      </c>
      <c r="W143" s="11" t="s">
        <v>453</v>
      </c>
      <c r="X143" s="11" t="s">
        <v>454</v>
      </c>
    </row>
    <row r="144" spans="1:24">
      <c r="A144" s="129"/>
      <c r="B144" s="137"/>
      <c r="C144" s="78">
        <v>7</v>
      </c>
      <c r="D144" s="11" t="s">
        <v>757</v>
      </c>
      <c r="E144" s="11" t="s">
        <v>443</v>
      </c>
      <c r="F144" s="45"/>
      <c r="G144" s="45"/>
      <c r="H144" s="45"/>
      <c r="I144" s="45"/>
      <c r="J144" s="45"/>
      <c r="K144" s="45"/>
      <c r="L144" s="44"/>
      <c r="M144" s="45"/>
      <c r="N144" s="45"/>
      <c r="O144" s="9"/>
      <c r="P144" s="11" t="s">
        <v>453</v>
      </c>
      <c r="Q144" s="9"/>
      <c r="R144" s="11" t="s">
        <v>454</v>
      </c>
      <c r="S144" s="11" t="s">
        <v>458</v>
      </c>
      <c r="T144" s="11" t="s">
        <v>454</v>
      </c>
      <c r="U144" s="11" t="s">
        <v>457</v>
      </c>
      <c r="V144" s="11" t="s">
        <v>457</v>
      </c>
      <c r="W144" s="11" t="s">
        <v>600</v>
      </c>
      <c r="X144" s="11" t="s">
        <v>454</v>
      </c>
    </row>
    <row r="145" spans="1:24">
      <c r="A145" s="129"/>
      <c r="B145" s="137"/>
      <c r="C145" s="78">
        <v>8</v>
      </c>
      <c r="D145" s="11" t="s">
        <v>758</v>
      </c>
      <c r="E145" s="11" t="s">
        <v>626</v>
      </c>
      <c r="F145" s="45">
        <v>409</v>
      </c>
      <c r="G145" s="45">
        <v>279</v>
      </c>
      <c r="H145" s="45"/>
      <c r="I145" s="45"/>
      <c r="J145" s="45"/>
      <c r="K145" s="45"/>
      <c r="L145" s="44"/>
      <c r="M145" s="45"/>
      <c r="N145" s="45"/>
      <c r="O145" s="9"/>
      <c r="P145" s="11" t="s">
        <v>453</v>
      </c>
      <c r="Q145" s="9"/>
      <c r="R145" s="11" t="s">
        <v>454</v>
      </c>
      <c r="S145" s="11" t="s">
        <v>523</v>
      </c>
      <c r="T145" s="11" t="s">
        <v>454</v>
      </c>
      <c r="U145" s="11" t="s">
        <v>454</v>
      </c>
      <c r="V145" s="11" t="s">
        <v>457</v>
      </c>
      <c r="W145" s="11" t="s">
        <v>600</v>
      </c>
      <c r="X145" s="11" t="s">
        <v>454</v>
      </c>
    </row>
    <row r="146" spans="1:24">
      <c r="A146" s="129"/>
      <c r="B146" s="137"/>
      <c r="C146" s="78">
        <v>9</v>
      </c>
      <c r="D146" s="11" t="s">
        <v>759</v>
      </c>
      <c r="E146" s="11" t="s">
        <v>626</v>
      </c>
      <c r="F146" s="45">
        <v>105</v>
      </c>
      <c r="G146" s="45">
        <v>106</v>
      </c>
      <c r="H146" s="45"/>
      <c r="I146" s="45"/>
      <c r="J146" s="45"/>
      <c r="K146" s="45"/>
      <c r="L146" s="44"/>
      <c r="M146" s="45"/>
      <c r="N146" s="45"/>
      <c r="O146" s="9"/>
      <c r="P146" s="11"/>
      <c r="Q146" s="9"/>
      <c r="R146" s="11"/>
      <c r="S146" s="11"/>
      <c r="T146" s="11"/>
      <c r="U146" s="11"/>
      <c r="V146" s="11"/>
      <c r="W146" s="11"/>
      <c r="X146" s="11"/>
    </row>
    <row r="147" spans="1:24" ht="30">
      <c r="A147" s="130"/>
      <c r="B147" s="137"/>
      <c r="C147" s="78">
        <v>10</v>
      </c>
      <c r="D147" s="12" t="s">
        <v>760</v>
      </c>
      <c r="E147" s="11" t="s">
        <v>626</v>
      </c>
      <c r="F147" s="45">
        <v>60</v>
      </c>
      <c r="G147" s="45">
        <v>44</v>
      </c>
      <c r="H147" s="45"/>
      <c r="I147" s="45"/>
      <c r="J147" s="45"/>
      <c r="K147" s="45"/>
      <c r="L147" s="44"/>
      <c r="M147" s="45"/>
      <c r="N147" s="45"/>
      <c r="O147" s="9"/>
      <c r="P147" s="11" t="s">
        <v>453</v>
      </c>
      <c r="Q147" s="9"/>
      <c r="R147" s="11" t="s">
        <v>454</v>
      </c>
      <c r="S147" s="11" t="s">
        <v>523</v>
      </c>
      <c r="T147" s="11" t="s">
        <v>454</v>
      </c>
      <c r="U147" s="11" t="s">
        <v>457</v>
      </c>
      <c r="V147" s="11" t="s">
        <v>457</v>
      </c>
      <c r="W147" s="11" t="s">
        <v>600</v>
      </c>
      <c r="X147" s="11" t="s">
        <v>454</v>
      </c>
    </row>
    <row r="148" spans="1:24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</row>
    <row r="149" spans="1:24">
      <c r="A149" s="128">
        <v>16</v>
      </c>
      <c r="B149" s="122" t="s">
        <v>761</v>
      </c>
      <c r="C149" s="78">
        <v>1</v>
      </c>
      <c r="D149" s="11" t="s">
        <v>768</v>
      </c>
      <c r="E149" s="11" t="s">
        <v>443</v>
      </c>
      <c r="F149" s="45">
        <v>291</v>
      </c>
      <c r="G149" s="45">
        <v>247</v>
      </c>
      <c r="H149" s="45"/>
      <c r="I149" s="45">
        <v>1</v>
      </c>
      <c r="J149" s="45"/>
      <c r="K149" s="45"/>
      <c r="L149" s="44"/>
      <c r="M149" s="45">
        <v>4</v>
      </c>
      <c r="N149" s="45"/>
      <c r="O149" s="9"/>
      <c r="P149" s="11" t="s">
        <v>453</v>
      </c>
      <c r="Q149" s="9"/>
      <c r="R149" s="11" t="s">
        <v>454</v>
      </c>
      <c r="S149" s="11" t="s">
        <v>455</v>
      </c>
      <c r="T149" s="11" t="s">
        <v>454</v>
      </c>
      <c r="U149" s="11" t="s">
        <v>524</v>
      </c>
      <c r="V149" s="11" t="s">
        <v>454</v>
      </c>
      <c r="W149" s="11" t="s">
        <v>453</v>
      </c>
      <c r="X149" s="11" t="s">
        <v>454</v>
      </c>
    </row>
    <row r="150" spans="1:24">
      <c r="A150" s="129"/>
      <c r="B150" s="122"/>
      <c r="C150" s="78">
        <v>2</v>
      </c>
      <c r="D150" s="11" t="s">
        <v>769</v>
      </c>
      <c r="E150" s="11" t="s">
        <v>443</v>
      </c>
      <c r="F150" s="45">
        <v>270</v>
      </c>
      <c r="G150" s="45">
        <v>209</v>
      </c>
      <c r="H150" s="45">
        <v>76</v>
      </c>
      <c r="I150" s="45"/>
      <c r="J150" s="45"/>
      <c r="K150" s="45"/>
      <c r="L150" s="44"/>
      <c r="M150" s="45"/>
      <c r="N150" s="45"/>
      <c r="O150" s="9"/>
      <c r="P150" s="11" t="s">
        <v>453</v>
      </c>
      <c r="Q150" s="9"/>
      <c r="R150" s="11" t="s">
        <v>454</v>
      </c>
      <c r="S150" s="11" t="s">
        <v>455</v>
      </c>
      <c r="T150" s="11" t="s">
        <v>454</v>
      </c>
      <c r="U150" s="11" t="s">
        <v>628</v>
      </c>
      <c r="V150" s="11" t="s">
        <v>454</v>
      </c>
      <c r="W150" s="11" t="s">
        <v>453</v>
      </c>
      <c r="X150" s="11" t="s">
        <v>457</v>
      </c>
    </row>
    <row r="151" spans="1:24">
      <c r="A151" s="129"/>
      <c r="B151" s="122"/>
      <c r="C151" s="78">
        <v>3</v>
      </c>
      <c r="D151" s="11" t="s">
        <v>770</v>
      </c>
      <c r="E151" s="11" t="s">
        <v>626</v>
      </c>
      <c r="F151" s="45">
        <v>65</v>
      </c>
      <c r="G151" s="45">
        <v>70</v>
      </c>
      <c r="H151" s="45"/>
      <c r="I151" s="45"/>
      <c r="J151" s="45"/>
      <c r="K151" s="45"/>
      <c r="L151" s="44"/>
      <c r="M151" s="45"/>
      <c r="N151" s="45"/>
      <c r="O151" s="9"/>
      <c r="P151" s="11" t="s">
        <v>453</v>
      </c>
      <c r="Q151" s="9"/>
      <c r="R151" s="11" t="s">
        <v>454</v>
      </c>
      <c r="S151" s="11" t="s">
        <v>455</v>
      </c>
      <c r="T151" s="11" t="s">
        <v>454</v>
      </c>
      <c r="U151" s="11" t="s">
        <v>524</v>
      </c>
      <c r="V151" s="11" t="s">
        <v>454</v>
      </c>
      <c r="W151" s="11" t="s">
        <v>453</v>
      </c>
      <c r="X151" s="11" t="s">
        <v>454</v>
      </c>
    </row>
    <row r="152" spans="1:24">
      <c r="A152" s="129"/>
      <c r="B152" s="122"/>
      <c r="C152" s="78">
        <v>4</v>
      </c>
      <c r="D152" s="11" t="s">
        <v>771</v>
      </c>
      <c r="E152" s="9" t="s">
        <v>443</v>
      </c>
      <c r="F152" s="45">
        <v>39</v>
      </c>
      <c r="G152" s="45">
        <v>43</v>
      </c>
      <c r="H152" s="45"/>
      <c r="I152" s="45"/>
      <c r="J152" s="45"/>
      <c r="K152" s="45"/>
      <c r="L152" s="44"/>
      <c r="M152" s="45"/>
      <c r="N152" s="45"/>
      <c r="O152" s="9"/>
      <c r="P152" s="11" t="s">
        <v>453</v>
      </c>
      <c r="Q152" s="9"/>
      <c r="R152" s="11" t="s">
        <v>454</v>
      </c>
      <c r="S152" s="11" t="s">
        <v>455</v>
      </c>
      <c r="T152" s="11" t="s">
        <v>454</v>
      </c>
      <c r="U152" s="11" t="s">
        <v>628</v>
      </c>
      <c r="V152" s="11" t="s">
        <v>457</v>
      </c>
      <c r="W152" s="11" t="s">
        <v>453</v>
      </c>
      <c r="X152" s="11" t="s">
        <v>454</v>
      </c>
    </row>
    <row r="153" spans="1:24">
      <c r="A153" s="129"/>
      <c r="B153" s="122"/>
      <c r="C153" s="78">
        <v>5</v>
      </c>
      <c r="D153" s="11" t="s">
        <v>772</v>
      </c>
      <c r="E153" s="9" t="s">
        <v>443</v>
      </c>
      <c r="F153" s="45">
        <v>64</v>
      </c>
      <c r="G153" s="45">
        <v>74</v>
      </c>
      <c r="H153" s="45"/>
      <c r="I153" s="45"/>
      <c r="J153" s="45"/>
      <c r="K153" s="45"/>
      <c r="L153" s="44"/>
      <c r="M153" s="45"/>
      <c r="N153" s="45"/>
      <c r="O153" s="9"/>
      <c r="P153" s="11" t="s">
        <v>453</v>
      </c>
      <c r="Q153" s="9"/>
      <c r="R153" s="11" t="s">
        <v>454</v>
      </c>
      <c r="S153" s="11" t="s">
        <v>455</v>
      </c>
      <c r="T153" s="11" t="s">
        <v>454</v>
      </c>
      <c r="U153" s="11" t="s">
        <v>628</v>
      </c>
      <c r="V153" s="11" t="s">
        <v>454</v>
      </c>
      <c r="W153" s="11" t="s">
        <v>600</v>
      </c>
      <c r="X153" s="11" t="s">
        <v>454</v>
      </c>
    </row>
    <row r="154" spans="1:24">
      <c r="A154" s="129"/>
      <c r="B154" s="122"/>
      <c r="C154" s="78">
        <v>6</v>
      </c>
      <c r="D154" s="11" t="s">
        <v>773</v>
      </c>
      <c r="E154" s="9" t="s">
        <v>443</v>
      </c>
      <c r="F154" s="45">
        <v>24</v>
      </c>
      <c r="G154" s="45">
        <v>17</v>
      </c>
      <c r="H154" s="45"/>
      <c r="I154" s="45"/>
      <c r="J154" s="45"/>
      <c r="K154" s="45"/>
      <c r="L154" s="44"/>
      <c r="M154" s="45"/>
      <c r="N154" s="45">
        <v>3</v>
      </c>
      <c r="O154" s="9"/>
      <c r="P154" s="11" t="s">
        <v>453</v>
      </c>
      <c r="Q154" s="9"/>
      <c r="R154" s="11" t="s">
        <v>454</v>
      </c>
      <c r="S154" s="11" t="s">
        <v>455</v>
      </c>
      <c r="T154" s="11" t="s">
        <v>454</v>
      </c>
      <c r="U154" s="11" t="s">
        <v>628</v>
      </c>
      <c r="V154" s="11" t="s">
        <v>454</v>
      </c>
      <c r="W154" s="11" t="s">
        <v>453</v>
      </c>
      <c r="X154" s="11" t="s">
        <v>454</v>
      </c>
    </row>
    <row r="155" spans="1:24">
      <c r="A155" s="129"/>
      <c r="B155" s="122"/>
      <c r="C155" s="78">
        <v>7</v>
      </c>
      <c r="D155" s="11" t="s">
        <v>774</v>
      </c>
      <c r="E155" s="9" t="s">
        <v>443</v>
      </c>
      <c r="F155" s="45">
        <v>68</v>
      </c>
      <c r="G155" s="45">
        <v>64</v>
      </c>
      <c r="H155" s="45"/>
      <c r="I155" s="45"/>
      <c r="J155" s="45"/>
      <c r="K155" s="45"/>
      <c r="L155" s="44"/>
      <c r="M155" s="45"/>
      <c r="N155" s="45"/>
      <c r="O155" s="9"/>
      <c r="P155" s="11" t="s">
        <v>453</v>
      </c>
      <c r="Q155" s="9"/>
      <c r="R155" s="11" t="s">
        <v>454</v>
      </c>
      <c r="S155" s="11" t="s">
        <v>455</v>
      </c>
      <c r="T155" s="11" t="s">
        <v>454</v>
      </c>
      <c r="U155" s="11" t="s">
        <v>457</v>
      </c>
      <c r="V155" s="11" t="s">
        <v>454</v>
      </c>
      <c r="W155" s="11" t="s">
        <v>453</v>
      </c>
      <c r="X155" s="11" t="s">
        <v>454</v>
      </c>
    </row>
    <row r="156" spans="1:24">
      <c r="A156" s="129"/>
      <c r="B156" s="122"/>
      <c r="C156" s="78">
        <v>8</v>
      </c>
      <c r="D156" s="11" t="s">
        <v>775</v>
      </c>
      <c r="E156" s="9" t="s">
        <v>443</v>
      </c>
      <c r="F156" s="45">
        <v>239</v>
      </c>
      <c r="G156" s="45">
        <v>235</v>
      </c>
      <c r="H156" s="45"/>
      <c r="I156" s="45"/>
      <c r="J156" s="45"/>
      <c r="K156" s="45"/>
      <c r="L156" s="44"/>
      <c r="M156" s="45"/>
      <c r="N156" s="45"/>
      <c r="O156" s="9"/>
      <c r="P156" s="11" t="s">
        <v>453</v>
      </c>
      <c r="Q156" s="9"/>
      <c r="R156" s="11" t="s">
        <v>454</v>
      </c>
      <c r="S156" s="11" t="s">
        <v>455</v>
      </c>
      <c r="T156" s="11" t="s">
        <v>454</v>
      </c>
      <c r="U156" s="11" t="s">
        <v>457</v>
      </c>
      <c r="V156" s="11" t="s">
        <v>454</v>
      </c>
      <c r="W156" s="11" t="s">
        <v>453</v>
      </c>
      <c r="X156" s="11" t="s">
        <v>454</v>
      </c>
    </row>
    <row r="157" spans="1:24">
      <c r="A157" s="129"/>
      <c r="B157" s="122"/>
      <c r="C157" s="78">
        <v>9</v>
      </c>
      <c r="D157" s="11" t="s">
        <v>776</v>
      </c>
      <c r="E157" s="9" t="s">
        <v>443</v>
      </c>
      <c r="F157" s="45">
        <v>147</v>
      </c>
      <c r="G157" s="45">
        <v>158</v>
      </c>
      <c r="H157" s="45"/>
      <c r="I157" s="45">
        <v>3</v>
      </c>
      <c r="J157" s="45"/>
      <c r="K157" s="45"/>
      <c r="L157" s="44"/>
      <c r="M157" s="45"/>
      <c r="N157" s="45"/>
      <c r="O157" s="9"/>
      <c r="P157" s="11" t="s">
        <v>453</v>
      </c>
      <c r="Q157" s="9"/>
      <c r="R157" s="11" t="s">
        <v>454</v>
      </c>
      <c r="S157" s="11" t="s">
        <v>455</v>
      </c>
      <c r="T157" s="11" t="s">
        <v>457</v>
      </c>
      <c r="U157" s="11" t="s">
        <v>457</v>
      </c>
      <c r="V157" s="11" t="s">
        <v>454</v>
      </c>
      <c r="W157" s="11" t="s">
        <v>453</v>
      </c>
      <c r="X157" s="11" t="s">
        <v>454</v>
      </c>
    </row>
    <row r="158" spans="1:24">
      <c r="A158" s="130"/>
      <c r="B158" s="122"/>
      <c r="C158" s="78">
        <v>10</v>
      </c>
      <c r="D158" s="11" t="s">
        <v>777</v>
      </c>
      <c r="E158" s="9" t="s">
        <v>626</v>
      </c>
      <c r="F158" s="45">
        <v>298</v>
      </c>
      <c r="G158" s="45">
        <v>296</v>
      </c>
      <c r="H158" s="45"/>
      <c r="I158" s="45">
        <v>25</v>
      </c>
      <c r="J158" s="45"/>
      <c r="K158" s="45"/>
      <c r="L158" s="44"/>
      <c r="M158" s="45">
        <v>1</v>
      </c>
      <c r="N158" s="45"/>
      <c r="O158" s="9"/>
      <c r="P158" s="11" t="s">
        <v>453</v>
      </c>
      <c r="Q158" s="9"/>
      <c r="R158" s="11" t="s">
        <v>454</v>
      </c>
      <c r="S158" s="11" t="s">
        <v>455</v>
      </c>
      <c r="T158" s="11" t="s">
        <v>457</v>
      </c>
      <c r="U158" s="11" t="s">
        <v>628</v>
      </c>
      <c r="V158" s="11" t="s">
        <v>454</v>
      </c>
      <c r="W158" s="11" t="s">
        <v>600</v>
      </c>
      <c r="X158" s="11" t="s">
        <v>454</v>
      </c>
    </row>
    <row r="159" spans="1:24" s="80" customFormat="1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</row>
    <row r="160" spans="1:24">
      <c r="A160" s="128">
        <v>17</v>
      </c>
      <c r="B160" s="122" t="s">
        <v>732</v>
      </c>
      <c r="C160" s="78">
        <v>1</v>
      </c>
      <c r="D160" s="11" t="s">
        <v>790</v>
      </c>
      <c r="E160" s="11" t="s">
        <v>443</v>
      </c>
      <c r="F160" s="45">
        <v>72</v>
      </c>
      <c r="G160" s="45">
        <v>84</v>
      </c>
      <c r="H160" s="45"/>
      <c r="I160" s="45"/>
      <c r="J160" s="45"/>
      <c r="K160" s="45"/>
      <c r="L160" s="44"/>
      <c r="M160" s="45"/>
      <c r="N160" s="45"/>
      <c r="O160" s="9"/>
      <c r="P160" s="11" t="s">
        <v>453</v>
      </c>
      <c r="Q160" s="9"/>
      <c r="R160" s="11" t="s">
        <v>454</v>
      </c>
      <c r="S160" s="11" t="s">
        <v>455</v>
      </c>
      <c r="T160" s="11" t="s">
        <v>454</v>
      </c>
      <c r="U160" s="11" t="s">
        <v>628</v>
      </c>
      <c r="V160" s="11" t="s">
        <v>457</v>
      </c>
      <c r="W160" s="11" t="s">
        <v>453</v>
      </c>
      <c r="X160" s="11" t="s">
        <v>454</v>
      </c>
    </row>
    <row r="161" spans="1:24">
      <c r="A161" s="129"/>
      <c r="B161" s="122"/>
      <c r="C161" s="78">
        <v>2</v>
      </c>
      <c r="D161" s="11" t="s">
        <v>791</v>
      </c>
      <c r="E161" s="11" t="s">
        <v>441</v>
      </c>
      <c r="F161" s="45">
        <v>107</v>
      </c>
      <c r="G161" s="45">
        <v>87</v>
      </c>
      <c r="H161" s="45"/>
      <c r="I161" s="45"/>
      <c r="J161" s="45"/>
      <c r="K161" s="45"/>
      <c r="L161" s="44">
        <v>2</v>
      </c>
      <c r="M161" s="45"/>
      <c r="N161" s="45"/>
      <c r="O161" s="9"/>
      <c r="P161" s="11" t="s">
        <v>453</v>
      </c>
      <c r="Q161" s="9"/>
      <c r="R161" s="11" t="s">
        <v>454</v>
      </c>
      <c r="S161" s="11" t="s">
        <v>455</v>
      </c>
      <c r="T161" s="11" t="s">
        <v>454</v>
      </c>
      <c r="U161" s="11" t="s">
        <v>628</v>
      </c>
      <c r="V161" s="11" t="s">
        <v>454</v>
      </c>
      <c r="W161" s="11" t="s">
        <v>453</v>
      </c>
      <c r="X161" s="11" t="s">
        <v>454</v>
      </c>
    </row>
    <row r="162" spans="1:24">
      <c r="A162" s="130"/>
      <c r="B162" s="122"/>
      <c r="C162" s="78">
        <v>3</v>
      </c>
      <c r="D162" s="11" t="s">
        <v>792</v>
      </c>
      <c r="E162" s="11" t="s">
        <v>441</v>
      </c>
      <c r="F162" s="45">
        <v>90</v>
      </c>
      <c r="G162" s="45">
        <v>81</v>
      </c>
      <c r="H162" s="45"/>
      <c r="I162" s="45"/>
      <c r="J162" s="45"/>
      <c r="K162" s="45"/>
      <c r="L162" s="44">
        <v>5</v>
      </c>
      <c r="M162" s="45"/>
      <c r="N162" s="45"/>
      <c r="O162" s="9"/>
      <c r="P162" s="11" t="s">
        <v>453</v>
      </c>
      <c r="Q162" s="9"/>
      <c r="R162" s="11" t="s">
        <v>454</v>
      </c>
      <c r="S162" s="11" t="s">
        <v>455</v>
      </c>
      <c r="T162" s="11" t="s">
        <v>454</v>
      </c>
      <c r="U162" s="11" t="s">
        <v>628</v>
      </c>
      <c r="V162" s="11" t="s">
        <v>454</v>
      </c>
      <c r="W162" s="11" t="s">
        <v>453</v>
      </c>
      <c r="X162" s="11" t="s">
        <v>454</v>
      </c>
    </row>
    <row r="163" spans="1:24" s="80" customFormat="1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</row>
    <row r="164" spans="1:24">
      <c r="A164" s="128">
        <v>18</v>
      </c>
      <c r="B164" s="122" t="s">
        <v>797</v>
      </c>
      <c r="C164" s="78">
        <v>1</v>
      </c>
      <c r="D164" s="11" t="s">
        <v>798</v>
      </c>
      <c r="E164" s="11" t="s">
        <v>441</v>
      </c>
      <c r="F164" s="45">
        <v>122</v>
      </c>
      <c r="G164" s="45">
        <v>82</v>
      </c>
      <c r="H164" s="45"/>
      <c r="I164" s="45"/>
      <c r="J164" s="45"/>
      <c r="K164" s="45"/>
      <c r="L164" s="44"/>
      <c r="M164" s="45"/>
      <c r="N164" s="45">
        <v>12</v>
      </c>
      <c r="O164" s="9"/>
      <c r="P164" s="11" t="s">
        <v>453</v>
      </c>
      <c r="Q164" s="9" t="s">
        <v>457</v>
      </c>
      <c r="R164" s="9"/>
      <c r="S164" s="11" t="s">
        <v>454</v>
      </c>
      <c r="T164" s="11" t="s">
        <v>457</v>
      </c>
      <c r="U164" s="11" t="s">
        <v>457</v>
      </c>
      <c r="V164" s="11" t="s">
        <v>454</v>
      </c>
      <c r="W164" s="11" t="s">
        <v>600</v>
      </c>
      <c r="X164" s="11" t="s">
        <v>454</v>
      </c>
    </row>
    <row r="165" spans="1:24">
      <c r="A165" s="129"/>
      <c r="B165" s="122"/>
      <c r="C165" s="78">
        <v>2</v>
      </c>
      <c r="D165" s="11" t="s">
        <v>808</v>
      </c>
      <c r="E165" s="11" t="s">
        <v>441</v>
      </c>
      <c r="F165" s="45">
        <v>63</v>
      </c>
      <c r="G165" s="45">
        <v>61</v>
      </c>
      <c r="H165" s="45"/>
      <c r="I165" s="45"/>
      <c r="J165" s="45"/>
      <c r="K165" s="45"/>
      <c r="L165" s="44"/>
      <c r="M165" s="45"/>
      <c r="N165" s="45"/>
      <c r="O165" s="9"/>
      <c r="P165" s="11" t="s">
        <v>453</v>
      </c>
      <c r="Q165" s="9" t="s">
        <v>457</v>
      </c>
      <c r="R165" s="9"/>
      <c r="S165" s="11" t="s">
        <v>454</v>
      </c>
      <c r="T165" s="11" t="s">
        <v>457</v>
      </c>
      <c r="U165" s="11" t="s">
        <v>457</v>
      </c>
      <c r="V165" s="11" t="s">
        <v>457</v>
      </c>
      <c r="W165" s="11" t="s">
        <v>600</v>
      </c>
      <c r="X165" s="11" t="s">
        <v>457</v>
      </c>
    </row>
    <row r="166" spans="1:24">
      <c r="A166" s="129"/>
      <c r="B166" s="122"/>
      <c r="C166" s="78">
        <v>3</v>
      </c>
      <c r="D166" s="11" t="s">
        <v>799</v>
      </c>
      <c r="E166" s="11" t="s">
        <v>441</v>
      </c>
      <c r="F166" s="45">
        <v>263</v>
      </c>
      <c r="G166" s="45">
        <v>167</v>
      </c>
      <c r="H166" s="45"/>
      <c r="I166" s="45">
        <v>2</v>
      </c>
      <c r="J166" s="45"/>
      <c r="K166" s="45"/>
      <c r="L166" s="44"/>
      <c r="M166" s="45"/>
      <c r="N166" s="45">
        <v>2</v>
      </c>
      <c r="O166" s="9"/>
      <c r="P166" s="11" t="s">
        <v>453</v>
      </c>
      <c r="Q166" s="9" t="s">
        <v>457</v>
      </c>
      <c r="R166" s="9"/>
      <c r="S166" s="11" t="s">
        <v>454</v>
      </c>
      <c r="T166" s="11" t="s">
        <v>457</v>
      </c>
      <c r="U166" s="11" t="s">
        <v>457</v>
      </c>
      <c r="V166" s="11" t="s">
        <v>454</v>
      </c>
      <c r="W166" s="11" t="s">
        <v>600</v>
      </c>
      <c r="X166" s="11" t="s">
        <v>454</v>
      </c>
    </row>
    <row r="167" spans="1:24">
      <c r="A167" s="129"/>
      <c r="B167" s="122"/>
      <c r="C167" s="78">
        <v>4</v>
      </c>
      <c r="D167" s="11" t="s">
        <v>800</v>
      </c>
      <c r="E167" s="11" t="s">
        <v>441</v>
      </c>
      <c r="F167" s="45">
        <v>173</v>
      </c>
      <c r="G167" s="45">
        <v>184</v>
      </c>
      <c r="H167" s="45"/>
      <c r="I167" s="45"/>
      <c r="J167" s="45"/>
      <c r="K167" s="45"/>
      <c r="L167" s="44"/>
      <c r="M167" s="45"/>
      <c r="N167" s="45">
        <v>3</v>
      </c>
      <c r="O167" s="9"/>
      <c r="P167" s="11" t="s">
        <v>453</v>
      </c>
      <c r="Q167" s="11" t="s">
        <v>457</v>
      </c>
      <c r="R167" s="9"/>
      <c r="S167" s="11" t="s">
        <v>454</v>
      </c>
      <c r="T167" s="11" t="s">
        <v>454</v>
      </c>
      <c r="U167" s="11" t="s">
        <v>454</v>
      </c>
      <c r="V167" s="11" t="s">
        <v>454</v>
      </c>
      <c r="W167" s="11" t="s">
        <v>600</v>
      </c>
      <c r="X167" s="11" t="s">
        <v>454</v>
      </c>
    </row>
    <row r="168" spans="1:24">
      <c r="A168" s="129"/>
      <c r="B168" s="122"/>
      <c r="C168" s="78">
        <v>5</v>
      </c>
      <c r="D168" s="11" t="s">
        <v>801</v>
      </c>
      <c r="E168" s="11" t="s">
        <v>441</v>
      </c>
      <c r="F168" s="45">
        <v>38</v>
      </c>
      <c r="G168" s="45">
        <v>82</v>
      </c>
      <c r="H168" s="45"/>
      <c r="I168" s="45">
        <v>1</v>
      </c>
      <c r="J168" s="45">
        <v>1</v>
      </c>
      <c r="K168" s="45"/>
      <c r="L168" s="44"/>
      <c r="M168" s="45"/>
      <c r="N168" s="45"/>
      <c r="O168" s="9"/>
      <c r="P168" s="11" t="s">
        <v>453</v>
      </c>
      <c r="Q168" s="11" t="s">
        <v>457</v>
      </c>
      <c r="R168" s="9"/>
      <c r="S168" s="11" t="s">
        <v>454</v>
      </c>
      <c r="T168" s="11" t="s">
        <v>454</v>
      </c>
      <c r="U168" s="11" t="s">
        <v>454</v>
      </c>
      <c r="V168" s="11" t="s">
        <v>454</v>
      </c>
      <c r="W168" s="11" t="s">
        <v>600</v>
      </c>
      <c r="X168" s="11" t="s">
        <v>454</v>
      </c>
    </row>
    <row r="169" spans="1:24">
      <c r="A169" s="129"/>
      <c r="B169" s="122"/>
      <c r="C169" s="78">
        <v>6</v>
      </c>
      <c r="D169" s="11" t="s">
        <v>802</v>
      </c>
      <c r="E169" s="11" t="s">
        <v>443</v>
      </c>
      <c r="F169" s="45">
        <v>55</v>
      </c>
      <c r="G169" s="45">
        <v>37</v>
      </c>
      <c r="H169" s="45"/>
      <c r="I169" s="45"/>
      <c r="J169" s="45"/>
      <c r="K169" s="45"/>
      <c r="L169" s="44"/>
      <c r="M169" s="45"/>
      <c r="N169" s="45">
        <v>1</v>
      </c>
      <c r="O169" s="9"/>
      <c r="P169" s="11" t="s">
        <v>453</v>
      </c>
      <c r="Q169" s="11" t="s">
        <v>454</v>
      </c>
      <c r="R169" s="9"/>
      <c r="S169" s="11" t="s">
        <v>454</v>
      </c>
      <c r="T169" s="11" t="s">
        <v>457</v>
      </c>
      <c r="U169" s="11" t="s">
        <v>457</v>
      </c>
      <c r="V169" s="11" t="s">
        <v>457</v>
      </c>
      <c r="W169" s="11" t="s">
        <v>453</v>
      </c>
      <c r="X169" s="11" t="s">
        <v>454</v>
      </c>
    </row>
    <row r="170" spans="1:24">
      <c r="A170" s="129"/>
      <c r="B170" s="122"/>
      <c r="C170" s="78">
        <v>7</v>
      </c>
      <c r="D170" s="11" t="s">
        <v>803</v>
      </c>
      <c r="E170" s="11" t="s">
        <v>443</v>
      </c>
      <c r="F170" s="45">
        <v>55</v>
      </c>
      <c r="G170" s="45">
        <v>37</v>
      </c>
      <c r="H170" s="45"/>
      <c r="I170" s="45"/>
      <c r="J170" s="45"/>
      <c r="K170" s="45"/>
      <c r="L170" s="44"/>
      <c r="M170" s="45"/>
      <c r="N170" s="45">
        <v>1</v>
      </c>
      <c r="O170" s="9"/>
      <c r="P170" s="11" t="s">
        <v>453</v>
      </c>
      <c r="Q170" s="11" t="s">
        <v>457</v>
      </c>
      <c r="R170" s="9"/>
      <c r="S170" s="11" t="s">
        <v>454</v>
      </c>
      <c r="T170" s="11" t="s">
        <v>457</v>
      </c>
      <c r="U170" s="11" t="s">
        <v>457</v>
      </c>
      <c r="V170" s="11" t="s">
        <v>454</v>
      </c>
      <c r="W170" s="11" t="s">
        <v>453</v>
      </c>
      <c r="X170" s="11" t="s">
        <v>454</v>
      </c>
    </row>
    <row r="171" spans="1:24">
      <c r="A171" s="129"/>
      <c r="B171" s="122"/>
      <c r="C171" s="78">
        <v>8</v>
      </c>
      <c r="D171" s="11" t="s">
        <v>804</v>
      </c>
      <c r="E171" s="11" t="s">
        <v>443</v>
      </c>
      <c r="F171" s="45">
        <v>42</v>
      </c>
      <c r="G171" s="45">
        <v>31</v>
      </c>
      <c r="H171" s="45"/>
      <c r="I171" s="45"/>
      <c r="J171" s="45"/>
      <c r="K171" s="45"/>
      <c r="L171" s="44"/>
      <c r="M171" s="45"/>
      <c r="N171" s="45"/>
      <c r="O171" s="9"/>
      <c r="P171" s="11" t="s">
        <v>453</v>
      </c>
      <c r="Q171" s="11" t="s">
        <v>457</v>
      </c>
      <c r="R171" s="9"/>
      <c r="S171" s="11" t="s">
        <v>454</v>
      </c>
      <c r="T171" s="11" t="s">
        <v>457</v>
      </c>
      <c r="U171" s="11" t="s">
        <v>457</v>
      </c>
      <c r="V171" s="11" t="s">
        <v>454</v>
      </c>
      <c r="W171" s="11" t="s">
        <v>453</v>
      </c>
      <c r="X171" s="11" t="s">
        <v>454</v>
      </c>
    </row>
    <row r="172" spans="1:24">
      <c r="A172" s="129"/>
      <c r="B172" s="122"/>
      <c r="C172" s="78">
        <v>9</v>
      </c>
      <c r="D172" s="11" t="s">
        <v>805</v>
      </c>
      <c r="E172" s="11" t="s">
        <v>443</v>
      </c>
      <c r="F172" s="45">
        <v>44</v>
      </c>
      <c r="G172" s="45">
        <v>24</v>
      </c>
      <c r="H172" s="45"/>
      <c r="I172" s="45"/>
      <c r="J172" s="45"/>
      <c r="K172" s="45"/>
      <c r="L172" s="44"/>
      <c r="M172" s="45"/>
      <c r="N172" s="45">
        <v>1</v>
      </c>
      <c r="O172" s="9"/>
      <c r="P172" s="11" t="s">
        <v>453</v>
      </c>
      <c r="Q172" s="11" t="s">
        <v>457</v>
      </c>
      <c r="R172" s="9"/>
      <c r="S172" s="11" t="s">
        <v>454</v>
      </c>
      <c r="T172" s="11" t="s">
        <v>457</v>
      </c>
      <c r="U172" s="11" t="s">
        <v>457</v>
      </c>
      <c r="V172" s="11" t="s">
        <v>454</v>
      </c>
      <c r="W172" s="11" t="s">
        <v>453</v>
      </c>
      <c r="X172" s="11" t="s">
        <v>454</v>
      </c>
    </row>
    <row r="173" spans="1:24">
      <c r="A173" s="129"/>
      <c r="B173" s="122"/>
      <c r="C173" s="78">
        <v>10</v>
      </c>
      <c r="D173" s="11" t="s">
        <v>806</v>
      </c>
      <c r="E173" s="11" t="s">
        <v>443</v>
      </c>
      <c r="F173" s="45">
        <v>66</v>
      </c>
      <c r="G173" s="45">
        <v>69</v>
      </c>
      <c r="H173" s="45"/>
      <c r="I173" s="45"/>
      <c r="J173" s="45"/>
      <c r="K173" s="45"/>
      <c r="L173" s="44"/>
      <c r="M173" s="45"/>
      <c r="N173" s="45">
        <v>5</v>
      </c>
      <c r="O173" s="9"/>
      <c r="P173" s="11" t="s">
        <v>453</v>
      </c>
      <c r="Q173" s="11" t="s">
        <v>457</v>
      </c>
      <c r="R173" s="9"/>
      <c r="S173" s="11" t="s">
        <v>454</v>
      </c>
      <c r="T173" s="11" t="s">
        <v>454</v>
      </c>
      <c r="U173" s="11" t="s">
        <v>454</v>
      </c>
      <c r="V173" s="11" t="s">
        <v>454</v>
      </c>
      <c r="W173" s="11" t="s">
        <v>453</v>
      </c>
      <c r="X173" s="11" t="s">
        <v>454</v>
      </c>
    </row>
    <row r="174" spans="1:24">
      <c r="A174" s="129"/>
      <c r="B174" s="122"/>
      <c r="C174" s="78">
        <v>11</v>
      </c>
      <c r="D174" s="11" t="s">
        <v>807</v>
      </c>
      <c r="E174" s="11" t="s">
        <v>443</v>
      </c>
      <c r="F174" s="45">
        <v>53</v>
      </c>
      <c r="G174" s="45">
        <v>54</v>
      </c>
      <c r="H174" s="45"/>
      <c r="I174" s="45"/>
      <c r="J174" s="45"/>
      <c r="K174" s="45"/>
      <c r="L174" s="44"/>
      <c r="M174" s="45"/>
      <c r="N174" s="45"/>
      <c r="O174" s="9"/>
      <c r="P174" s="11" t="s">
        <v>453</v>
      </c>
      <c r="Q174" s="11" t="s">
        <v>454</v>
      </c>
      <c r="R174" s="9"/>
      <c r="S174" s="11" t="s">
        <v>454</v>
      </c>
      <c r="T174" s="11" t="s">
        <v>457</v>
      </c>
      <c r="U174" s="11" t="s">
        <v>457</v>
      </c>
      <c r="V174" s="11" t="s">
        <v>454</v>
      </c>
      <c r="W174" s="11" t="s">
        <v>453</v>
      </c>
      <c r="X174" s="11" t="s">
        <v>454</v>
      </c>
    </row>
    <row r="175" spans="1:24">
      <c r="A175" s="129"/>
      <c r="B175" s="122"/>
      <c r="C175" s="78">
        <v>12</v>
      </c>
      <c r="D175" s="11" t="s">
        <v>809</v>
      </c>
      <c r="E175" s="11" t="s">
        <v>443</v>
      </c>
      <c r="F175" s="45">
        <v>81</v>
      </c>
      <c r="G175" s="45">
        <v>86</v>
      </c>
      <c r="H175" s="45"/>
      <c r="I175" s="45"/>
      <c r="J175" s="45"/>
      <c r="K175" s="45"/>
      <c r="L175" s="44"/>
      <c r="M175" s="45"/>
      <c r="N175" s="45"/>
      <c r="O175" s="9"/>
      <c r="P175" s="11" t="s">
        <v>453</v>
      </c>
      <c r="Q175" s="11" t="s">
        <v>457</v>
      </c>
      <c r="R175" s="9"/>
      <c r="S175" s="11" t="s">
        <v>454</v>
      </c>
      <c r="T175" s="11" t="s">
        <v>457</v>
      </c>
      <c r="U175" s="11" t="s">
        <v>457</v>
      </c>
      <c r="V175" s="11" t="s">
        <v>457</v>
      </c>
      <c r="W175" s="11" t="s">
        <v>600</v>
      </c>
      <c r="X175" s="11" t="s">
        <v>454</v>
      </c>
    </row>
    <row r="176" spans="1:24">
      <c r="A176" s="129"/>
      <c r="B176" s="122"/>
      <c r="C176" s="78">
        <v>13</v>
      </c>
      <c r="D176" s="11" t="s">
        <v>810</v>
      </c>
      <c r="E176" s="11" t="s">
        <v>443</v>
      </c>
      <c r="F176" s="45">
        <v>116</v>
      </c>
      <c r="G176" s="45">
        <v>85</v>
      </c>
      <c r="H176" s="45"/>
      <c r="I176" s="45"/>
      <c r="J176" s="45"/>
      <c r="K176" s="45"/>
      <c r="L176" s="44"/>
      <c r="M176" s="45"/>
      <c r="N176" s="45">
        <v>3</v>
      </c>
      <c r="O176" s="9"/>
      <c r="P176" s="11" t="s">
        <v>453</v>
      </c>
      <c r="Q176" s="11" t="s">
        <v>454</v>
      </c>
      <c r="R176" s="9"/>
      <c r="S176" s="11" t="s">
        <v>454</v>
      </c>
      <c r="T176" s="11" t="s">
        <v>454</v>
      </c>
      <c r="U176" s="11" t="s">
        <v>454</v>
      </c>
      <c r="V176" s="11" t="s">
        <v>454</v>
      </c>
      <c r="W176" s="11" t="s">
        <v>453</v>
      </c>
      <c r="X176" s="11" t="s">
        <v>454</v>
      </c>
    </row>
    <row r="177" spans="1:24">
      <c r="A177" s="129"/>
      <c r="B177" s="122"/>
      <c r="C177" s="78">
        <v>14</v>
      </c>
      <c r="D177" s="11" t="s">
        <v>811</v>
      </c>
      <c r="E177" s="11" t="s">
        <v>626</v>
      </c>
      <c r="F177" s="45">
        <v>763</v>
      </c>
      <c r="G177" s="45">
        <v>723</v>
      </c>
      <c r="H177" s="45"/>
      <c r="I177" s="45">
        <v>188</v>
      </c>
      <c r="J177" s="45"/>
      <c r="K177" s="45"/>
      <c r="L177" s="44"/>
      <c r="M177" s="45"/>
      <c r="N177" s="45"/>
      <c r="O177" s="9"/>
      <c r="P177" s="11" t="s">
        <v>453</v>
      </c>
      <c r="Q177" s="11" t="s">
        <v>454</v>
      </c>
      <c r="R177" s="9"/>
      <c r="S177" s="11" t="s">
        <v>454</v>
      </c>
      <c r="T177" s="11" t="s">
        <v>457</v>
      </c>
      <c r="U177" s="11" t="s">
        <v>457</v>
      </c>
      <c r="V177" s="11" t="s">
        <v>454</v>
      </c>
      <c r="W177" s="11" t="s">
        <v>457</v>
      </c>
      <c r="X177" s="11" t="s">
        <v>454</v>
      </c>
    </row>
    <row r="178" spans="1:24">
      <c r="A178" s="129"/>
      <c r="B178" s="122"/>
      <c r="C178" s="78">
        <v>15</v>
      </c>
      <c r="D178" s="11" t="s">
        <v>812</v>
      </c>
      <c r="E178" s="11" t="s">
        <v>626</v>
      </c>
      <c r="F178" s="45">
        <v>175</v>
      </c>
      <c r="G178" s="45">
        <v>174</v>
      </c>
      <c r="H178" s="45"/>
      <c r="I178" s="45">
        <v>36</v>
      </c>
      <c r="J178" s="45"/>
      <c r="K178" s="45"/>
      <c r="L178" s="44"/>
      <c r="M178" s="45"/>
      <c r="N178" s="45"/>
      <c r="O178" s="9"/>
      <c r="P178" s="11" t="s">
        <v>453</v>
      </c>
      <c r="Q178" s="11" t="s">
        <v>454</v>
      </c>
      <c r="R178" s="9"/>
      <c r="S178" s="11" t="s">
        <v>454</v>
      </c>
      <c r="T178" s="11" t="s">
        <v>457</v>
      </c>
      <c r="U178" s="11" t="s">
        <v>457</v>
      </c>
      <c r="V178" s="11" t="s">
        <v>457</v>
      </c>
      <c r="W178" s="11" t="s">
        <v>600</v>
      </c>
      <c r="X178" s="11" t="s">
        <v>454</v>
      </c>
    </row>
    <row r="179" spans="1:24">
      <c r="A179" s="129"/>
      <c r="B179" s="122"/>
      <c r="C179" s="78">
        <v>16</v>
      </c>
      <c r="D179" s="11" t="s">
        <v>813</v>
      </c>
      <c r="E179" s="11" t="s">
        <v>626</v>
      </c>
      <c r="F179" s="45">
        <v>186</v>
      </c>
      <c r="G179" s="45">
        <v>172</v>
      </c>
      <c r="H179" s="45"/>
      <c r="I179" s="45">
        <v>44</v>
      </c>
      <c r="J179" s="45"/>
      <c r="K179" s="45"/>
      <c r="L179" s="44"/>
      <c r="M179" s="45"/>
      <c r="N179" s="45"/>
      <c r="O179" s="9"/>
      <c r="P179" s="11" t="s">
        <v>453</v>
      </c>
      <c r="Q179" s="11" t="s">
        <v>454</v>
      </c>
      <c r="R179" s="9"/>
      <c r="S179" s="11" t="s">
        <v>454</v>
      </c>
      <c r="T179" s="11" t="s">
        <v>457</v>
      </c>
      <c r="U179" s="11" t="s">
        <v>457</v>
      </c>
      <c r="V179" s="11" t="s">
        <v>457</v>
      </c>
      <c r="W179" s="11" t="s">
        <v>600</v>
      </c>
      <c r="X179" s="11" t="s">
        <v>454</v>
      </c>
    </row>
    <row r="180" spans="1:24">
      <c r="A180" s="129"/>
      <c r="B180" s="122"/>
      <c r="C180" s="78">
        <v>17</v>
      </c>
      <c r="D180" s="11" t="s">
        <v>814</v>
      </c>
      <c r="E180" s="11" t="s">
        <v>443</v>
      </c>
      <c r="F180" s="45">
        <v>503</v>
      </c>
      <c r="G180" s="45">
        <v>391</v>
      </c>
      <c r="H180" s="45"/>
      <c r="I180" s="45"/>
      <c r="J180" s="45"/>
      <c r="K180" s="45"/>
      <c r="L180" s="44"/>
      <c r="M180" s="45"/>
      <c r="N180" s="45">
        <v>11</v>
      </c>
      <c r="O180" s="9"/>
      <c r="P180" s="11" t="s">
        <v>453</v>
      </c>
      <c r="Q180" s="11" t="s">
        <v>457</v>
      </c>
      <c r="R180" s="9"/>
      <c r="S180" s="11" t="s">
        <v>454</v>
      </c>
      <c r="T180" s="11" t="s">
        <v>457</v>
      </c>
      <c r="U180" s="11" t="s">
        <v>457</v>
      </c>
      <c r="V180" s="11" t="s">
        <v>454</v>
      </c>
      <c r="W180" s="11" t="s">
        <v>453</v>
      </c>
      <c r="X180" s="11" t="s">
        <v>454</v>
      </c>
    </row>
    <row r="181" spans="1:24">
      <c r="A181" s="130"/>
      <c r="B181" s="122"/>
      <c r="C181" s="78">
        <v>18</v>
      </c>
      <c r="D181" s="11" t="s">
        <v>815</v>
      </c>
      <c r="E181" s="11" t="s">
        <v>443</v>
      </c>
      <c r="F181" s="45">
        <v>229</v>
      </c>
      <c r="G181" s="45">
        <v>218</v>
      </c>
      <c r="H181" s="45"/>
      <c r="I181" s="45"/>
      <c r="J181" s="45"/>
      <c r="K181" s="45"/>
      <c r="L181" s="44"/>
      <c r="M181" s="45"/>
      <c r="N181" s="45">
        <v>3</v>
      </c>
      <c r="O181" s="9"/>
      <c r="P181" s="11" t="s">
        <v>453</v>
      </c>
      <c r="Q181" s="11" t="s">
        <v>454</v>
      </c>
      <c r="R181" s="9"/>
      <c r="S181" s="11" t="s">
        <v>454</v>
      </c>
      <c r="T181" s="11" t="s">
        <v>457</v>
      </c>
      <c r="U181" s="11" t="s">
        <v>457</v>
      </c>
      <c r="V181" s="11" t="s">
        <v>454</v>
      </c>
      <c r="W181" s="11" t="s">
        <v>453</v>
      </c>
      <c r="X181" s="11" t="s">
        <v>454</v>
      </c>
    </row>
    <row r="182" spans="1:24" s="80" customFormat="1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</row>
    <row r="183" spans="1:24">
      <c r="A183" s="128">
        <v>19</v>
      </c>
      <c r="B183" s="122" t="s">
        <v>826</v>
      </c>
      <c r="C183" s="78">
        <v>1</v>
      </c>
      <c r="D183" s="11" t="s">
        <v>827</v>
      </c>
      <c r="E183" s="11" t="s">
        <v>443</v>
      </c>
      <c r="F183" s="9">
        <v>277</v>
      </c>
      <c r="G183" s="45">
        <v>218</v>
      </c>
      <c r="H183" s="45"/>
      <c r="I183" s="45">
        <v>8</v>
      </c>
      <c r="J183" s="45"/>
      <c r="K183" s="45"/>
      <c r="L183" s="45"/>
      <c r="M183" s="44"/>
      <c r="N183" s="45"/>
      <c r="O183" s="45"/>
      <c r="P183" s="9"/>
      <c r="Q183" s="9"/>
      <c r="R183" s="9"/>
      <c r="S183" s="9"/>
      <c r="T183" s="9"/>
      <c r="U183" s="9"/>
      <c r="V183" s="9"/>
      <c r="W183" s="9"/>
      <c r="X183" s="9"/>
    </row>
    <row r="184" spans="1:24">
      <c r="A184" s="129"/>
      <c r="B184" s="122"/>
      <c r="C184" s="78">
        <v>2</v>
      </c>
      <c r="D184" s="11" t="s">
        <v>828</v>
      </c>
      <c r="E184" s="11" t="s">
        <v>626</v>
      </c>
      <c r="F184" s="9"/>
      <c r="G184" s="45">
        <v>128</v>
      </c>
      <c r="H184" s="45"/>
      <c r="I184" s="45"/>
      <c r="J184" s="45"/>
      <c r="K184" s="45"/>
      <c r="L184" s="45"/>
      <c r="M184" s="44"/>
      <c r="N184" s="45"/>
      <c r="O184" s="45"/>
      <c r="P184" s="9"/>
      <c r="Q184" s="11" t="s">
        <v>454</v>
      </c>
      <c r="R184" s="9" t="s">
        <v>454</v>
      </c>
      <c r="S184" s="9" t="s">
        <v>454</v>
      </c>
      <c r="T184" s="9" t="s">
        <v>454</v>
      </c>
      <c r="U184" s="9" t="s">
        <v>454</v>
      </c>
      <c r="V184" s="9" t="s">
        <v>454</v>
      </c>
      <c r="W184" s="11" t="s">
        <v>453</v>
      </c>
      <c r="X184" s="11" t="s">
        <v>454</v>
      </c>
    </row>
    <row r="185" spans="1:24">
      <c r="A185" s="129"/>
      <c r="B185" s="122"/>
      <c r="C185" s="78">
        <v>3</v>
      </c>
      <c r="D185" s="11" t="s">
        <v>829</v>
      </c>
      <c r="E185" s="11" t="s">
        <v>443</v>
      </c>
      <c r="F185" s="9"/>
      <c r="G185" s="45">
        <v>576</v>
      </c>
      <c r="H185" s="45"/>
      <c r="I185" s="45"/>
      <c r="J185" s="45"/>
      <c r="K185" s="45"/>
      <c r="L185" s="45"/>
      <c r="M185" s="44"/>
      <c r="N185" s="45"/>
      <c r="O185" s="45"/>
      <c r="P185" s="9"/>
      <c r="Q185" s="11" t="s">
        <v>454</v>
      </c>
      <c r="R185" s="9" t="s">
        <v>454</v>
      </c>
      <c r="S185" s="9" t="s">
        <v>454</v>
      </c>
      <c r="T185" s="9" t="s">
        <v>454</v>
      </c>
      <c r="U185" s="9" t="s">
        <v>454</v>
      </c>
      <c r="V185" s="9" t="s">
        <v>454</v>
      </c>
      <c r="W185" s="11" t="s">
        <v>453</v>
      </c>
      <c r="X185" s="11" t="s">
        <v>454</v>
      </c>
    </row>
    <row r="186" spans="1:24">
      <c r="A186" s="129"/>
      <c r="B186" s="122"/>
      <c r="C186" s="78">
        <v>4</v>
      </c>
      <c r="D186" s="11" t="s">
        <v>830</v>
      </c>
      <c r="E186" s="11" t="s">
        <v>443</v>
      </c>
      <c r="F186" s="9">
        <v>1062</v>
      </c>
      <c r="G186" s="45">
        <v>510</v>
      </c>
      <c r="H186" s="45"/>
      <c r="I186" s="45"/>
      <c r="J186" s="45"/>
      <c r="K186" s="45"/>
      <c r="L186" s="45">
        <v>10</v>
      </c>
      <c r="M186" s="44"/>
      <c r="N186" s="45"/>
      <c r="O186" s="45"/>
      <c r="P186" s="9"/>
      <c r="Q186" s="9"/>
      <c r="R186" s="9"/>
      <c r="S186" s="9"/>
      <c r="T186" s="9"/>
      <c r="U186" s="9"/>
      <c r="V186" s="9"/>
      <c r="W186" s="9"/>
      <c r="X186" s="9"/>
    </row>
    <row r="187" spans="1:24">
      <c r="A187" s="129"/>
      <c r="B187" s="122"/>
      <c r="C187" s="78">
        <v>5</v>
      </c>
      <c r="D187" s="11" t="s">
        <v>831</v>
      </c>
      <c r="E187" s="11" t="s">
        <v>443</v>
      </c>
      <c r="F187" s="9">
        <v>112</v>
      </c>
      <c r="G187" s="45">
        <v>56</v>
      </c>
      <c r="H187" s="45">
        <v>168</v>
      </c>
      <c r="I187" s="45">
        <v>1</v>
      </c>
      <c r="J187" s="45"/>
      <c r="K187" s="45"/>
      <c r="L187" s="45"/>
      <c r="M187" s="44"/>
      <c r="N187" s="45"/>
      <c r="O187" s="45"/>
      <c r="P187" s="9"/>
      <c r="Q187" s="9"/>
      <c r="R187" s="9"/>
      <c r="S187" s="9"/>
      <c r="T187" s="9"/>
      <c r="U187" s="9"/>
      <c r="V187" s="9"/>
      <c r="W187" s="9"/>
      <c r="X187" s="9"/>
    </row>
    <row r="188" spans="1:24">
      <c r="A188" s="129"/>
      <c r="B188" s="122"/>
      <c r="C188" s="78">
        <v>6</v>
      </c>
      <c r="D188" s="11" t="s">
        <v>832</v>
      </c>
      <c r="E188" s="11" t="s">
        <v>626</v>
      </c>
      <c r="F188" s="9">
        <v>333</v>
      </c>
      <c r="G188" s="45">
        <v>258</v>
      </c>
      <c r="H188" s="45"/>
      <c r="I188" s="45"/>
      <c r="J188" s="45"/>
      <c r="K188" s="45"/>
      <c r="L188" s="45"/>
      <c r="M188" s="44"/>
      <c r="N188" s="45"/>
      <c r="O188" s="45"/>
      <c r="P188" s="9"/>
      <c r="Q188" s="9"/>
      <c r="R188" s="9"/>
      <c r="S188" s="9"/>
      <c r="T188" s="9"/>
      <c r="U188" s="9"/>
      <c r="V188" s="9"/>
      <c r="W188" s="9"/>
      <c r="X188" s="9"/>
    </row>
    <row r="189" spans="1:24">
      <c r="A189" s="129"/>
      <c r="B189" s="122"/>
      <c r="C189" s="78">
        <v>7</v>
      </c>
      <c r="D189" s="11" t="s">
        <v>831</v>
      </c>
      <c r="E189" s="11" t="s">
        <v>626</v>
      </c>
      <c r="F189" s="11">
        <v>220</v>
      </c>
      <c r="G189" s="45">
        <v>180</v>
      </c>
      <c r="H189" s="45"/>
      <c r="I189" s="45"/>
      <c r="J189" s="45"/>
      <c r="K189" s="45"/>
      <c r="L189" s="45"/>
      <c r="M189" s="44"/>
      <c r="N189" s="45"/>
      <c r="O189" s="45"/>
      <c r="P189" s="9"/>
      <c r="Q189" s="9"/>
      <c r="R189" s="9"/>
      <c r="S189" s="9"/>
      <c r="T189" s="9"/>
      <c r="U189" s="9"/>
      <c r="V189" s="9"/>
      <c r="W189" s="9"/>
      <c r="X189" s="9"/>
    </row>
    <row r="190" spans="1:24">
      <c r="A190" s="129"/>
      <c r="B190" s="122"/>
      <c r="C190" s="78">
        <v>8</v>
      </c>
      <c r="D190" s="11" t="s">
        <v>833</v>
      </c>
      <c r="E190" s="11" t="s">
        <v>626</v>
      </c>
      <c r="F190" s="11">
        <v>1808</v>
      </c>
      <c r="G190" s="45">
        <v>1555</v>
      </c>
      <c r="H190" s="45"/>
      <c r="I190" s="45"/>
      <c r="J190" s="45"/>
      <c r="K190" s="45"/>
      <c r="L190" s="45"/>
      <c r="M190" s="44"/>
      <c r="N190" s="45"/>
      <c r="O190" s="45"/>
      <c r="P190" s="9"/>
      <c r="Q190" s="9"/>
      <c r="R190" s="9"/>
      <c r="S190" s="9"/>
      <c r="T190" s="9"/>
      <c r="U190" s="9"/>
      <c r="V190" s="9"/>
      <c r="W190" s="9"/>
      <c r="X190" s="9"/>
    </row>
    <row r="191" spans="1:24">
      <c r="A191" s="129"/>
      <c r="B191" s="122"/>
      <c r="C191" s="78">
        <v>9</v>
      </c>
      <c r="D191" s="11" t="s">
        <v>834</v>
      </c>
      <c r="E191" s="11" t="s">
        <v>443</v>
      </c>
      <c r="F191" s="9"/>
      <c r="G191" s="45">
        <v>778</v>
      </c>
      <c r="H191" s="45"/>
      <c r="I191" s="45"/>
      <c r="J191" s="45"/>
      <c r="K191" s="45"/>
      <c r="L191" s="45"/>
      <c r="M191" s="44"/>
      <c r="N191" s="45"/>
      <c r="O191" s="45"/>
      <c r="P191" s="9"/>
      <c r="Q191" s="9"/>
      <c r="R191" s="9"/>
      <c r="S191" s="9"/>
      <c r="T191" s="9"/>
      <c r="U191" s="9"/>
      <c r="V191" s="9"/>
      <c r="W191" s="9"/>
      <c r="X191" s="9"/>
    </row>
    <row r="192" spans="1:24">
      <c r="A192" s="129"/>
      <c r="B192" s="122"/>
      <c r="C192" s="78">
        <v>10</v>
      </c>
      <c r="D192" s="11" t="s">
        <v>835</v>
      </c>
      <c r="E192" s="11" t="s">
        <v>443</v>
      </c>
      <c r="F192" s="9">
        <v>136</v>
      </c>
      <c r="G192" s="45">
        <v>52</v>
      </c>
      <c r="H192" s="45"/>
      <c r="I192" s="45"/>
      <c r="J192" s="45"/>
      <c r="K192" s="45"/>
      <c r="L192" s="45"/>
      <c r="M192" s="44"/>
      <c r="N192" s="45"/>
      <c r="O192" s="45"/>
      <c r="P192" s="9"/>
      <c r="Q192" s="9"/>
      <c r="R192" s="9"/>
      <c r="S192" s="9"/>
      <c r="T192" s="9"/>
      <c r="U192" s="9"/>
      <c r="V192" s="9"/>
      <c r="W192" s="9"/>
      <c r="X192" s="9"/>
    </row>
    <row r="193" spans="1:24">
      <c r="A193" s="129"/>
      <c r="B193" s="122"/>
      <c r="C193" s="78">
        <v>11</v>
      </c>
      <c r="D193" s="11" t="s">
        <v>836</v>
      </c>
      <c r="E193" s="11" t="s">
        <v>443</v>
      </c>
      <c r="F193" s="9">
        <v>45</v>
      </c>
      <c r="G193" s="45">
        <v>52</v>
      </c>
      <c r="H193" s="45"/>
      <c r="I193" s="45"/>
      <c r="J193" s="45"/>
      <c r="K193" s="45"/>
      <c r="L193" s="45"/>
      <c r="M193" s="44"/>
      <c r="N193" s="45"/>
      <c r="O193" s="45"/>
      <c r="P193" s="9"/>
      <c r="Q193" s="9"/>
      <c r="R193" s="9"/>
      <c r="S193" s="9"/>
      <c r="T193" s="9"/>
      <c r="U193" s="9"/>
      <c r="V193" s="9"/>
      <c r="W193" s="9"/>
      <c r="X193" s="9"/>
    </row>
    <row r="194" spans="1:24">
      <c r="A194" s="129"/>
      <c r="B194" s="122"/>
      <c r="C194" s="78">
        <v>12</v>
      </c>
      <c r="D194" s="11" t="s">
        <v>837</v>
      </c>
      <c r="E194" s="11" t="s">
        <v>443</v>
      </c>
      <c r="F194" s="9">
        <v>24</v>
      </c>
      <c r="G194" s="45">
        <v>14</v>
      </c>
      <c r="H194" s="45"/>
      <c r="I194" s="45"/>
      <c r="J194" s="45"/>
      <c r="K194" s="45"/>
      <c r="L194" s="45"/>
      <c r="M194" s="44"/>
      <c r="N194" s="45"/>
      <c r="O194" s="45"/>
      <c r="P194" s="9"/>
      <c r="Q194" s="9"/>
      <c r="R194" s="9"/>
      <c r="S194" s="9"/>
      <c r="T194" s="9"/>
      <c r="U194" s="9"/>
      <c r="V194" s="9"/>
      <c r="W194" s="9"/>
      <c r="X194" s="9"/>
    </row>
    <row r="195" spans="1:24">
      <c r="A195" s="129"/>
      <c r="B195" s="122"/>
      <c r="C195" s="78">
        <v>13</v>
      </c>
      <c r="D195" s="11" t="s">
        <v>838</v>
      </c>
      <c r="E195" s="11" t="s">
        <v>443</v>
      </c>
      <c r="F195" s="9">
        <v>21</v>
      </c>
      <c r="G195" s="45">
        <v>20</v>
      </c>
      <c r="H195" s="45"/>
      <c r="I195" s="45"/>
      <c r="J195" s="45"/>
      <c r="K195" s="45"/>
      <c r="L195" s="45">
        <v>2</v>
      </c>
      <c r="M195" s="44"/>
      <c r="N195" s="45"/>
      <c r="O195" s="45"/>
      <c r="P195" s="9"/>
      <c r="Q195" s="9"/>
      <c r="R195" s="9"/>
      <c r="S195" s="9"/>
      <c r="T195" s="9"/>
      <c r="U195" s="9"/>
      <c r="V195" s="9"/>
      <c r="W195" s="9"/>
      <c r="X195" s="9"/>
    </row>
    <row r="196" spans="1:24">
      <c r="A196" s="129"/>
      <c r="B196" s="122"/>
      <c r="C196" s="78">
        <v>14</v>
      </c>
      <c r="D196" s="11" t="s">
        <v>839</v>
      </c>
      <c r="E196" s="11" t="s">
        <v>441</v>
      </c>
      <c r="F196" s="9">
        <v>56</v>
      </c>
      <c r="G196" s="45">
        <v>50</v>
      </c>
      <c r="H196" s="45"/>
      <c r="I196" s="45"/>
      <c r="J196" s="45"/>
      <c r="K196" s="45"/>
      <c r="L196" s="45"/>
      <c r="M196" s="44"/>
      <c r="N196" s="45"/>
      <c r="O196" s="45"/>
      <c r="P196" s="9"/>
      <c r="Q196" s="9"/>
      <c r="R196" s="9"/>
      <c r="S196" s="9"/>
      <c r="T196" s="9"/>
      <c r="U196" s="9"/>
      <c r="V196" s="9"/>
      <c r="W196" s="9"/>
      <c r="X196" s="9"/>
    </row>
    <row r="197" spans="1:24">
      <c r="A197" s="129"/>
      <c r="B197" s="122"/>
      <c r="C197" s="78">
        <v>15</v>
      </c>
      <c r="D197" s="11" t="s">
        <v>840</v>
      </c>
      <c r="E197" s="11" t="s">
        <v>443</v>
      </c>
      <c r="F197" s="9">
        <v>51</v>
      </c>
      <c r="G197" s="45">
        <v>41</v>
      </c>
      <c r="H197" s="45"/>
      <c r="I197" s="45"/>
      <c r="J197" s="45"/>
      <c r="K197" s="45"/>
      <c r="L197" s="45"/>
      <c r="M197" s="44"/>
      <c r="N197" s="45"/>
      <c r="O197" s="45"/>
      <c r="P197" s="9"/>
      <c r="Q197" s="9"/>
      <c r="R197" s="9"/>
      <c r="S197" s="9"/>
      <c r="T197" s="9"/>
      <c r="U197" s="9"/>
      <c r="V197" s="9"/>
      <c r="W197" s="9"/>
      <c r="X197" s="9"/>
    </row>
    <row r="198" spans="1:24">
      <c r="A198" s="129"/>
      <c r="B198" s="122"/>
      <c r="C198" s="78">
        <v>16</v>
      </c>
      <c r="D198" s="11" t="s">
        <v>841</v>
      </c>
      <c r="E198" s="11" t="s">
        <v>443</v>
      </c>
      <c r="F198" s="9">
        <v>28</v>
      </c>
      <c r="G198" s="45">
        <v>37</v>
      </c>
      <c r="H198" s="45"/>
      <c r="I198" s="45"/>
      <c r="J198" s="45"/>
      <c r="K198" s="45"/>
      <c r="L198" s="45"/>
      <c r="M198" s="44"/>
      <c r="N198" s="45"/>
      <c r="O198" s="45"/>
      <c r="P198" s="9"/>
      <c r="Q198" s="9"/>
      <c r="R198" s="9"/>
      <c r="S198" s="9"/>
      <c r="T198" s="9"/>
      <c r="U198" s="9"/>
      <c r="V198" s="9"/>
      <c r="W198" s="9"/>
      <c r="X198" s="9"/>
    </row>
    <row r="199" spans="1:24">
      <c r="A199" s="129"/>
      <c r="B199" s="122"/>
      <c r="C199" s="78">
        <v>17</v>
      </c>
      <c r="D199" s="11" t="s">
        <v>843</v>
      </c>
      <c r="E199" s="11" t="s">
        <v>443</v>
      </c>
      <c r="F199" s="9">
        <v>5</v>
      </c>
      <c r="G199" s="45">
        <v>4</v>
      </c>
      <c r="H199" s="45"/>
      <c r="I199" s="45"/>
      <c r="J199" s="45"/>
      <c r="K199" s="45"/>
      <c r="L199" s="45"/>
      <c r="M199" s="44"/>
      <c r="N199" s="45"/>
      <c r="O199" s="45"/>
      <c r="P199" s="9"/>
      <c r="Q199" s="9"/>
      <c r="R199" s="9"/>
      <c r="S199" s="9"/>
      <c r="T199" s="9"/>
      <c r="U199" s="9"/>
      <c r="V199" s="9"/>
      <c r="W199" s="9"/>
      <c r="X199" s="9"/>
    </row>
    <row r="200" spans="1:24">
      <c r="A200" s="129"/>
      <c r="B200" s="122"/>
      <c r="C200" s="78">
        <v>18</v>
      </c>
      <c r="D200" s="11" t="s">
        <v>842</v>
      </c>
      <c r="E200" s="11" t="s">
        <v>443</v>
      </c>
      <c r="F200" s="9">
        <v>61</v>
      </c>
      <c r="G200" s="45">
        <v>45</v>
      </c>
      <c r="H200" s="45"/>
      <c r="I200" s="45"/>
      <c r="J200" s="45"/>
      <c r="K200" s="45"/>
      <c r="L200" s="45"/>
      <c r="M200" s="44"/>
      <c r="N200" s="45"/>
      <c r="O200" s="45"/>
      <c r="P200" s="9"/>
      <c r="Q200" s="9"/>
      <c r="R200" s="9"/>
      <c r="S200" s="9"/>
      <c r="T200" s="9"/>
      <c r="U200" s="9"/>
      <c r="V200" s="9"/>
      <c r="W200" s="9"/>
      <c r="X200" s="9"/>
    </row>
    <row r="201" spans="1:24">
      <c r="A201" s="129"/>
      <c r="B201" s="122"/>
      <c r="C201" s="78">
        <v>19</v>
      </c>
      <c r="D201" s="11" t="s">
        <v>840</v>
      </c>
      <c r="E201" s="11" t="s">
        <v>443</v>
      </c>
      <c r="F201" s="9">
        <v>52</v>
      </c>
      <c r="G201" s="45">
        <v>22</v>
      </c>
      <c r="H201" s="45"/>
      <c r="I201" s="45"/>
      <c r="J201" s="45"/>
      <c r="K201" s="45"/>
      <c r="L201" s="45"/>
      <c r="M201" s="44"/>
      <c r="N201" s="45"/>
      <c r="O201" s="45"/>
      <c r="P201" s="9"/>
      <c r="Q201" s="9"/>
      <c r="R201" s="9"/>
      <c r="S201" s="9"/>
      <c r="T201" s="9"/>
      <c r="U201" s="9"/>
      <c r="V201" s="9"/>
      <c r="W201" s="9"/>
      <c r="X201" s="9"/>
    </row>
    <row r="202" spans="1:24">
      <c r="A202" s="129"/>
      <c r="B202" s="122"/>
      <c r="C202" s="78">
        <v>20</v>
      </c>
      <c r="D202" s="11" t="s">
        <v>844</v>
      </c>
      <c r="E202" s="11" t="s">
        <v>443</v>
      </c>
      <c r="F202" s="9">
        <v>1</v>
      </c>
      <c r="G202" s="45">
        <v>2</v>
      </c>
      <c r="H202" s="45"/>
      <c r="I202" s="45"/>
      <c r="J202" s="45"/>
      <c r="K202" s="45"/>
      <c r="L202" s="45"/>
      <c r="M202" s="44"/>
      <c r="N202" s="45"/>
      <c r="O202" s="45"/>
      <c r="P202" s="9"/>
      <c r="Q202" s="9"/>
      <c r="R202" s="9"/>
      <c r="S202" s="9"/>
      <c r="T202" s="9"/>
      <c r="U202" s="9"/>
      <c r="V202" s="9"/>
      <c r="W202" s="9"/>
      <c r="X202" s="9"/>
    </row>
    <row r="203" spans="1:24">
      <c r="A203" s="129"/>
      <c r="B203" s="122"/>
      <c r="C203" s="78">
        <v>21</v>
      </c>
      <c r="D203" s="11" t="s">
        <v>845</v>
      </c>
      <c r="E203" s="11" t="s">
        <v>443</v>
      </c>
      <c r="F203" s="9">
        <v>76</v>
      </c>
      <c r="G203" s="45">
        <v>66</v>
      </c>
      <c r="H203" s="45"/>
      <c r="I203" s="45"/>
      <c r="J203" s="45"/>
      <c r="K203" s="45"/>
      <c r="L203" s="45"/>
      <c r="M203" s="44"/>
      <c r="N203" s="45"/>
      <c r="O203" s="45"/>
      <c r="P203" s="9"/>
      <c r="Q203" s="9"/>
      <c r="R203" s="9"/>
      <c r="S203" s="9"/>
      <c r="T203" s="9"/>
      <c r="U203" s="9"/>
      <c r="V203" s="9"/>
      <c r="W203" s="9"/>
      <c r="X203" s="9"/>
    </row>
    <row r="204" spans="1:24">
      <c r="A204" s="130"/>
      <c r="B204" s="122"/>
      <c r="C204" s="78">
        <v>22</v>
      </c>
      <c r="D204" s="11" t="s">
        <v>846</v>
      </c>
      <c r="E204" s="11" t="s">
        <v>441</v>
      </c>
      <c r="F204" s="9">
        <v>190</v>
      </c>
      <c r="G204" s="45">
        <v>152</v>
      </c>
      <c r="H204" s="45"/>
      <c r="I204" s="45">
        <v>3</v>
      </c>
      <c r="J204" s="45">
        <v>5</v>
      </c>
      <c r="K204" s="45"/>
      <c r="L204" s="45">
        <v>2</v>
      </c>
      <c r="M204" s="44"/>
      <c r="N204" s="45"/>
      <c r="O204" s="45"/>
      <c r="P204" s="9"/>
      <c r="Q204" s="9"/>
      <c r="R204" s="9"/>
      <c r="S204" s="9"/>
      <c r="T204" s="9"/>
      <c r="U204" s="9"/>
      <c r="V204" s="9"/>
      <c r="W204" s="9"/>
      <c r="X204" s="9"/>
    </row>
    <row r="205" spans="1:24" s="80" customFormat="1">
      <c r="A205" s="131"/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</row>
    <row r="206" spans="1:24">
      <c r="A206" s="128">
        <v>20</v>
      </c>
      <c r="B206" s="122" t="s">
        <v>817</v>
      </c>
      <c r="C206" s="78">
        <v>1</v>
      </c>
      <c r="D206" s="11" t="s">
        <v>851</v>
      </c>
      <c r="E206" s="9" t="s">
        <v>441</v>
      </c>
      <c r="F206" s="45">
        <v>23</v>
      </c>
      <c r="G206" s="45">
        <v>11</v>
      </c>
      <c r="H206" s="45"/>
      <c r="I206" s="45"/>
      <c r="J206" s="45">
        <v>1</v>
      </c>
      <c r="K206" s="45"/>
      <c r="L206" s="44"/>
      <c r="M206" s="45"/>
      <c r="N206" s="45">
        <v>1</v>
      </c>
      <c r="O206" s="9"/>
      <c r="P206" s="9" t="s">
        <v>453</v>
      </c>
      <c r="Q206" s="9"/>
      <c r="R206" s="9" t="s">
        <v>454</v>
      </c>
      <c r="S206" s="9" t="s">
        <v>523</v>
      </c>
      <c r="T206" s="11" t="s">
        <v>454</v>
      </c>
      <c r="U206" s="11" t="s">
        <v>628</v>
      </c>
      <c r="V206" s="11" t="s">
        <v>457</v>
      </c>
      <c r="W206" s="11" t="s">
        <v>453</v>
      </c>
      <c r="X206" s="11" t="s">
        <v>454</v>
      </c>
    </row>
    <row r="207" spans="1:24">
      <c r="A207" s="129"/>
      <c r="B207" s="122"/>
      <c r="C207" s="78">
        <v>2</v>
      </c>
      <c r="D207" s="11" t="s">
        <v>852</v>
      </c>
      <c r="E207" s="9" t="s">
        <v>443</v>
      </c>
      <c r="F207" s="45">
        <v>15</v>
      </c>
      <c r="G207" s="45">
        <v>16</v>
      </c>
      <c r="H207" s="45"/>
      <c r="I207" s="45"/>
      <c r="J207" s="45"/>
      <c r="K207" s="45"/>
      <c r="L207" s="44"/>
      <c r="M207" s="45"/>
      <c r="N207" s="45">
        <v>2</v>
      </c>
      <c r="O207" s="9">
        <v>2</v>
      </c>
      <c r="P207" s="9" t="s">
        <v>453</v>
      </c>
      <c r="Q207" s="9"/>
      <c r="R207" s="9" t="s">
        <v>454</v>
      </c>
      <c r="S207" s="9" t="s">
        <v>523</v>
      </c>
      <c r="T207" s="11" t="s">
        <v>454</v>
      </c>
      <c r="U207" s="11" t="s">
        <v>628</v>
      </c>
      <c r="V207" s="11" t="s">
        <v>454</v>
      </c>
      <c r="W207" s="11" t="s">
        <v>453</v>
      </c>
      <c r="X207" s="11" t="s">
        <v>454</v>
      </c>
    </row>
    <row r="208" spans="1:24">
      <c r="A208" s="129"/>
      <c r="B208" s="122"/>
      <c r="C208" s="78">
        <v>3</v>
      </c>
      <c r="D208" s="11" t="s">
        <v>853</v>
      </c>
      <c r="E208" s="9" t="s">
        <v>443</v>
      </c>
      <c r="F208" s="45">
        <v>12</v>
      </c>
      <c r="G208" s="45">
        <v>15</v>
      </c>
      <c r="H208" s="45"/>
      <c r="I208" s="45"/>
      <c r="J208" s="45"/>
      <c r="K208" s="45"/>
      <c r="L208" s="44"/>
      <c r="M208" s="45"/>
      <c r="N208" s="45"/>
      <c r="O208" s="9"/>
      <c r="P208" s="9" t="s">
        <v>453</v>
      </c>
      <c r="Q208" s="9"/>
      <c r="R208" s="9" t="s">
        <v>454</v>
      </c>
      <c r="S208" s="9" t="s">
        <v>523</v>
      </c>
      <c r="T208" s="11" t="s">
        <v>454</v>
      </c>
      <c r="U208" s="11" t="s">
        <v>628</v>
      </c>
      <c r="V208" s="11" t="s">
        <v>454</v>
      </c>
      <c r="W208" s="11" t="s">
        <v>453</v>
      </c>
      <c r="X208" s="11" t="s">
        <v>454</v>
      </c>
    </row>
    <row r="209" spans="1:24">
      <c r="A209" s="129"/>
      <c r="B209" s="122"/>
      <c r="C209" s="78">
        <v>4</v>
      </c>
      <c r="D209" s="11" t="s">
        <v>854</v>
      </c>
      <c r="E209" s="11" t="s">
        <v>443</v>
      </c>
      <c r="F209" s="45">
        <v>6</v>
      </c>
      <c r="G209" s="45">
        <v>15</v>
      </c>
      <c r="H209" s="45"/>
      <c r="I209" s="45"/>
      <c r="J209" s="45"/>
      <c r="K209" s="45"/>
      <c r="L209" s="44"/>
      <c r="M209" s="45"/>
      <c r="N209" s="45"/>
      <c r="O209" s="9"/>
      <c r="P209" s="9" t="s">
        <v>453</v>
      </c>
      <c r="Q209" s="9"/>
      <c r="R209" s="9" t="s">
        <v>454</v>
      </c>
      <c r="S209" s="11" t="s">
        <v>455</v>
      </c>
      <c r="T209" s="11" t="s">
        <v>454</v>
      </c>
      <c r="U209" s="11" t="s">
        <v>628</v>
      </c>
      <c r="V209" s="11" t="s">
        <v>454</v>
      </c>
      <c r="W209" s="11" t="s">
        <v>453</v>
      </c>
      <c r="X209" s="11" t="s">
        <v>454</v>
      </c>
    </row>
    <row r="210" spans="1:24">
      <c r="A210" s="129"/>
      <c r="B210" s="122"/>
      <c r="C210" s="78">
        <v>5</v>
      </c>
      <c r="D210" s="11" t="s">
        <v>855</v>
      </c>
      <c r="E210" s="11" t="s">
        <v>443</v>
      </c>
      <c r="F210" s="45">
        <v>11</v>
      </c>
      <c r="G210" s="45">
        <v>4</v>
      </c>
      <c r="H210" s="45"/>
      <c r="I210" s="45"/>
      <c r="J210" s="45"/>
      <c r="K210" s="45"/>
      <c r="L210" s="44"/>
      <c r="M210" s="45"/>
      <c r="N210" s="45"/>
      <c r="O210" s="9"/>
      <c r="P210" s="9" t="s">
        <v>453</v>
      </c>
      <c r="Q210" s="9"/>
      <c r="R210" s="9" t="s">
        <v>454</v>
      </c>
      <c r="S210" s="11" t="s">
        <v>523</v>
      </c>
      <c r="T210" s="11" t="s">
        <v>454</v>
      </c>
      <c r="U210" s="11" t="s">
        <v>628</v>
      </c>
      <c r="V210" s="11" t="s">
        <v>454</v>
      </c>
      <c r="W210" s="11" t="s">
        <v>453</v>
      </c>
      <c r="X210" s="11" t="s">
        <v>454</v>
      </c>
    </row>
    <row r="211" spans="1:24">
      <c r="A211" s="129"/>
      <c r="B211" s="122"/>
      <c r="C211" s="78">
        <v>6</v>
      </c>
      <c r="D211" s="11" t="s">
        <v>856</v>
      </c>
      <c r="E211" s="11" t="s">
        <v>443</v>
      </c>
      <c r="F211" s="45">
        <v>6</v>
      </c>
      <c r="G211" s="45">
        <v>10</v>
      </c>
      <c r="H211" s="45"/>
      <c r="I211" s="45"/>
      <c r="J211" s="45"/>
      <c r="K211" s="45"/>
      <c r="L211" s="44"/>
      <c r="M211" s="45"/>
      <c r="N211" s="45"/>
      <c r="O211" s="9"/>
      <c r="P211" s="9" t="s">
        <v>453</v>
      </c>
      <c r="Q211" s="9"/>
      <c r="R211" s="9" t="s">
        <v>454</v>
      </c>
      <c r="S211" s="11" t="s">
        <v>523</v>
      </c>
      <c r="T211" s="11" t="s">
        <v>454</v>
      </c>
      <c r="U211" s="11" t="s">
        <v>628</v>
      </c>
      <c r="V211" s="11" t="s">
        <v>454</v>
      </c>
      <c r="W211" s="11" t="s">
        <v>453</v>
      </c>
      <c r="X211" s="11" t="s">
        <v>454</v>
      </c>
    </row>
    <row r="212" spans="1:24">
      <c r="A212" s="129"/>
      <c r="B212" s="122"/>
      <c r="C212" s="78">
        <v>7</v>
      </c>
      <c r="D212" s="11" t="s">
        <v>857</v>
      </c>
      <c r="E212" s="11" t="s">
        <v>443</v>
      </c>
      <c r="F212" s="45">
        <v>106</v>
      </c>
      <c r="G212" s="45">
        <v>459</v>
      </c>
      <c r="H212" s="45"/>
      <c r="I212" s="45"/>
      <c r="J212" s="45"/>
      <c r="K212" s="45"/>
      <c r="L212" s="44"/>
      <c r="M212" s="45"/>
      <c r="N212" s="45">
        <v>2</v>
      </c>
      <c r="O212" s="9"/>
      <c r="P212" s="9" t="s">
        <v>453</v>
      </c>
      <c r="Q212" s="9"/>
      <c r="R212" s="9" t="s">
        <v>454</v>
      </c>
      <c r="S212" s="11" t="s">
        <v>523</v>
      </c>
      <c r="T212" s="11" t="s">
        <v>454</v>
      </c>
      <c r="U212" s="11" t="s">
        <v>628</v>
      </c>
      <c r="V212" s="11" t="s">
        <v>454</v>
      </c>
      <c r="W212" s="11" t="s">
        <v>453</v>
      </c>
      <c r="X212" s="11" t="s">
        <v>454</v>
      </c>
    </row>
    <row r="213" spans="1:24">
      <c r="A213" s="129"/>
      <c r="B213" s="122"/>
      <c r="C213" s="78">
        <v>8</v>
      </c>
      <c r="D213" s="11" t="s">
        <v>858</v>
      </c>
      <c r="E213" s="11" t="s">
        <v>443</v>
      </c>
      <c r="F213" s="45">
        <v>60</v>
      </c>
      <c r="G213" s="45">
        <v>80</v>
      </c>
      <c r="H213" s="45"/>
      <c r="I213" s="45"/>
      <c r="J213" s="45"/>
      <c r="K213" s="45"/>
      <c r="L213" s="44"/>
      <c r="M213" s="45"/>
      <c r="N213" s="45"/>
      <c r="O213" s="9"/>
      <c r="P213" s="9" t="s">
        <v>453</v>
      </c>
      <c r="Q213" s="9"/>
      <c r="R213" s="9" t="s">
        <v>454</v>
      </c>
      <c r="S213" s="11" t="s">
        <v>523</v>
      </c>
      <c r="T213" s="11" t="s">
        <v>454</v>
      </c>
      <c r="U213" s="11" t="s">
        <v>628</v>
      </c>
      <c r="V213" s="11" t="s">
        <v>454</v>
      </c>
      <c r="W213" s="11" t="s">
        <v>453</v>
      </c>
      <c r="X213" s="11" t="s">
        <v>454</v>
      </c>
    </row>
    <row r="214" spans="1:24">
      <c r="A214" s="129"/>
      <c r="B214" s="122"/>
      <c r="C214" s="78">
        <v>9</v>
      </c>
      <c r="D214" s="11" t="s">
        <v>859</v>
      </c>
      <c r="E214" s="11" t="s">
        <v>443</v>
      </c>
      <c r="F214" s="45">
        <v>229</v>
      </c>
      <c r="G214" s="45">
        <v>145</v>
      </c>
      <c r="H214" s="45"/>
      <c r="I214" s="45"/>
      <c r="J214" s="45"/>
      <c r="K214" s="45"/>
      <c r="L214" s="44"/>
      <c r="M214" s="45"/>
      <c r="N214" s="45">
        <v>22</v>
      </c>
      <c r="O214" s="9"/>
      <c r="P214" s="9" t="s">
        <v>453</v>
      </c>
      <c r="Q214" s="9"/>
      <c r="R214" s="9" t="s">
        <v>454</v>
      </c>
      <c r="S214" s="11" t="s">
        <v>523</v>
      </c>
      <c r="T214" s="11" t="s">
        <v>454</v>
      </c>
      <c r="U214" s="11" t="s">
        <v>628</v>
      </c>
      <c r="V214" s="11" t="s">
        <v>454</v>
      </c>
      <c r="W214" s="11" t="s">
        <v>453</v>
      </c>
      <c r="X214" s="11" t="s">
        <v>454</v>
      </c>
    </row>
    <row r="215" spans="1:24">
      <c r="A215" s="129"/>
      <c r="B215" s="122"/>
      <c r="C215" s="78">
        <v>10</v>
      </c>
      <c r="D215" s="11" t="s">
        <v>860</v>
      </c>
      <c r="E215" s="11" t="s">
        <v>443</v>
      </c>
      <c r="F215" s="45">
        <v>107</v>
      </c>
      <c r="G215" s="45">
        <v>85</v>
      </c>
      <c r="H215" s="45"/>
      <c r="I215" s="45">
        <v>3</v>
      </c>
      <c r="J215" s="45"/>
      <c r="K215" s="45"/>
      <c r="L215" s="44"/>
      <c r="M215" s="45"/>
      <c r="N215" s="45">
        <v>5</v>
      </c>
      <c r="O215" s="9"/>
      <c r="P215" s="9" t="s">
        <v>453</v>
      </c>
      <c r="Q215" s="9"/>
      <c r="R215" s="9" t="s">
        <v>454</v>
      </c>
      <c r="S215" s="11" t="s">
        <v>523</v>
      </c>
      <c r="T215" s="11" t="s">
        <v>454</v>
      </c>
      <c r="U215" s="11" t="s">
        <v>628</v>
      </c>
      <c r="V215" s="11" t="s">
        <v>454</v>
      </c>
      <c r="W215" s="11" t="s">
        <v>453</v>
      </c>
      <c r="X215" s="11" t="s">
        <v>454</v>
      </c>
    </row>
    <row r="216" spans="1:24">
      <c r="A216" s="129"/>
      <c r="B216" s="122"/>
      <c r="C216" s="78">
        <v>11</v>
      </c>
      <c r="D216" s="11" t="s">
        <v>861</v>
      </c>
      <c r="E216" s="11" t="s">
        <v>443</v>
      </c>
      <c r="F216" s="45">
        <v>108</v>
      </c>
      <c r="G216" s="45">
        <v>82</v>
      </c>
      <c r="H216" s="45"/>
      <c r="I216" s="45">
        <v>1</v>
      </c>
      <c r="J216" s="45"/>
      <c r="K216" s="45"/>
      <c r="L216" s="44"/>
      <c r="M216" s="45"/>
      <c r="N216" s="45">
        <v>4</v>
      </c>
      <c r="O216" s="9"/>
      <c r="P216" s="9" t="s">
        <v>453</v>
      </c>
      <c r="Q216" s="9"/>
      <c r="R216" s="9" t="s">
        <v>454</v>
      </c>
      <c r="S216" s="11" t="s">
        <v>523</v>
      </c>
      <c r="T216" s="11" t="s">
        <v>454</v>
      </c>
      <c r="U216" s="11" t="s">
        <v>628</v>
      </c>
      <c r="V216" s="11" t="s">
        <v>454</v>
      </c>
      <c r="W216" s="11" t="s">
        <v>453</v>
      </c>
      <c r="X216" s="11" t="s">
        <v>454</v>
      </c>
    </row>
    <row r="217" spans="1:24">
      <c r="A217" s="129"/>
      <c r="B217" s="122"/>
      <c r="C217" s="78">
        <v>12</v>
      </c>
      <c r="D217" s="11" t="s">
        <v>862</v>
      </c>
      <c r="E217" s="11" t="s">
        <v>443</v>
      </c>
      <c r="F217" s="45">
        <v>1763</v>
      </c>
      <c r="G217" s="45">
        <v>1025</v>
      </c>
      <c r="H217" s="45"/>
      <c r="I217" s="45">
        <v>2</v>
      </c>
      <c r="J217" s="45"/>
      <c r="K217" s="45"/>
      <c r="L217" s="44"/>
      <c r="M217" s="45"/>
      <c r="N217" s="45"/>
      <c r="O217" s="9"/>
      <c r="P217" s="9" t="s">
        <v>453</v>
      </c>
      <c r="Q217" s="9"/>
      <c r="R217" s="9" t="s">
        <v>454</v>
      </c>
      <c r="S217" s="11" t="s">
        <v>523</v>
      </c>
      <c r="T217" s="11" t="s">
        <v>454</v>
      </c>
      <c r="U217" s="11" t="s">
        <v>628</v>
      </c>
      <c r="V217" s="11" t="s">
        <v>454</v>
      </c>
      <c r="W217" s="11" t="s">
        <v>453</v>
      </c>
      <c r="X217" s="11" t="s">
        <v>454</v>
      </c>
    </row>
    <row r="218" spans="1:24">
      <c r="A218" s="129"/>
      <c r="B218" s="122"/>
      <c r="C218" s="78">
        <v>13</v>
      </c>
      <c r="D218" s="11" t="s">
        <v>863</v>
      </c>
      <c r="E218" s="11" t="s">
        <v>443</v>
      </c>
      <c r="F218" s="45"/>
      <c r="G218" s="45">
        <v>1061</v>
      </c>
      <c r="H218" s="45"/>
      <c r="I218" s="45"/>
      <c r="J218" s="45"/>
      <c r="K218" s="45"/>
      <c r="L218" s="44"/>
      <c r="M218" s="45"/>
      <c r="N218" s="45">
        <v>4</v>
      </c>
      <c r="O218" s="9"/>
      <c r="P218" s="9" t="s">
        <v>453</v>
      </c>
      <c r="Q218" s="9"/>
      <c r="R218" s="9" t="s">
        <v>454</v>
      </c>
      <c r="S218" s="11" t="s">
        <v>523</v>
      </c>
      <c r="T218" s="11" t="s">
        <v>454</v>
      </c>
      <c r="U218" s="11" t="s">
        <v>628</v>
      </c>
      <c r="V218" s="11" t="s">
        <v>454</v>
      </c>
      <c r="W218" s="11" t="s">
        <v>453</v>
      </c>
      <c r="X218" s="11" t="s">
        <v>454</v>
      </c>
    </row>
    <row r="219" spans="1:24">
      <c r="A219" s="129"/>
      <c r="B219" s="122"/>
      <c r="C219" s="78">
        <v>14</v>
      </c>
      <c r="D219" s="11" t="s">
        <v>864</v>
      </c>
      <c r="E219" s="11" t="s">
        <v>626</v>
      </c>
      <c r="F219" s="45">
        <v>141</v>
      </c>
      <c r="G219" s="45">
        <v>123</v>
      </c>
      <c r="H219" s="45"/>
      <c r="I219" s="45">
        <v>4</v>
      </c>
      <c r="J219" s="45"/>
      <c r="K219" s="45"/>
      <c r="L219" s="44"/>
      <c r="M219" s="45"/>
      <c r="N219" s="45">
        <v>1</v>
      </c>
      <c r="O219" s="9"/>
      <c r="P219" s="9" t="s">
        <v>453</v>
      </c>
      <c r="Q219" s="9"/>
      <c r="R219" s="9" t="s">
        <v>454</v>
      </c>
      <c r="S219" s="11" t="s">
        <v>523</v>
      </c>
      <c r="T219" s="11" t="s">
        <v>454</v>
      </c>
      <c r="U219" s="11" t="s">
        <v>628</v>
      </c>
      <c r="V219" s="11" t="s">
        <v>454</v>
      </c>
      <c r="W219" s="11" t="s">
        <v>453</v>
      </c>
      <c r="X219" s="11" t="s">
        <v>454</v>
      </c>
    </row>
    <row r="220" spans="1:24">
      <c r="A220" s="130"/>
      <c r="B220" s="122"/>
      <c r="C220" s="78">
        <v>15</v>
      </c>
      <c r="D220" s="11" t="s">
        <v>865</v>
      </c>
      <c r="E220" s="11" t="s">
        <v>626</v>
      </c>
      <c r="F220" s="45">
        <v>382</v>
      </c>
      <c r="G220" s="45">
        <v>330</v>
      </c>
      <c r="H220" s="45"/>
      <c r="I220" s="45"/>
      <c r="J220" s="45"/>
      <c r="K220" s="45"/>
      <c r="L220" s="44"/>
      <c r="M220" s="45"/>
      <c r="N220" s="45"/>
      <c r="O220" s="9"/>
      <c r="P220" s="9" t="s">
        <v>453</v>
      </c>
      <c r="Q220" s="9"/>
      <c r="R220" s="9" t="s">
        <v>454</v>
      </c>
      <c r="S220" s="11" t="s">
        <v>523</v>
      </c>
      <c r="T220" s="11" t="s">
        <v>454</v>
      </c>
      <c r="U220" s="11" t="s">
        <v>628</v>
      </c>
      <c r="V220" s="11" t="s">
        <v>454</v>
      </c>
      <c r="W220" s="11" t="s">
        <v>453</v>
      </c>
      <c r="X220" s="11" t="s">
        <v>454</v>
      </c>
    </row>
    <row r="221" spans="1:24" s="80" customFormat="1">
      <c r="A221" s="131"/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</row>
    <row r="222" spans="1:24">
      <c r="A222" s="128">
        <v>21</v>
      </c>
      <c r="B222" s="122" t="s">
        <v>819</v>
      </c>
      <c r="C222" s="78">
        <v>1</v>
      </c>
      <c r="D222" s="11" t="s">
        <v>871</v>
      </c>
      <c r="E222" s="11" t="s">
        <v>441</v>
      </c>
      <c r="F222" s="45">
        <v>241</v>
      </c>
      <c r="G222" s="45">
        <v>233</v>
      </c>
      <c r="H222" s="45"/>
      <c r="I222" s="45">
        <v>3</v>
      </c>
      <c r="J222" s="45"/>
      <c r="K222" s="45">
        <v>3</v>
      </c>
      <c r="L222" s="44">
        <v>10</v>
      </c>
      <c r="M222" s="45"/>
      <c r="N222" s="45"/>
      <c r="O222" s="9"/>
      <c r="P222" s="9" t="s">
        <v>453</v>
      </c>
      <c r="Q222" s="9"/>
      <c r="R222" s="9"/>
      <c r="S222" s="11" t="s">
        <v>523</v>
      </c>
      <c r="T222" s="11" t="s">
        <v>454</v>
      </c>
      <c r="U222" s="11" t="s">
        <v>454</v>
      </c>
      <c r="V222" s="11" t="s">
        <v>454</v>
      </c>
      <c r="W222" s="11" t="s">
        <v>453</v>
      </c>
      <c r="X222" s="11" t="s">
        <v>454</v>
      </c>
    </row>
    <row r="223" spans="1:24">
      <c r="A223" s="129"/>
      <c r="B223" s="122"/>
      <c r="C223" s="78">
        <v>2</v>
      </c>
      <c r="D223" s="11" t="s">
        <v>872</v>
      </c>
      <c r="E223" s="11" t="s">
        <v>443</v>
      </c>
      <c r="F223" s="45">
        <v>364</v>
      </c>
      <c r="G223" s="45">
        <v>301</v>
      </c>
      <c r="H223" s="45">
        <v>34</v>
      </c>
      <c r="I223" s="45"/>
      <c r="J223" s="45"/>
      <c r="K223" s="45"/>
      <c r="L223" s="44">
        <v>25</v>
      </c>
      <c r="M223" s="45"/>
      <c r="N223" s="45"/>
      <c r="O223" s="45">
        <v>7</v>
      </c>
      <c r="P223" s="9" t="s">
        <v>453</v>
      </c>
      <c r="Q223" s="9"/>
      <c r="R223" s="9"/>
      <c r="S223" s="11" t="s">
        <v>523</v>
      </c>
      <c r="T223" s="11" t="s">
        <v>454</v>
      </c>
      <c r="U223" s="11" t="s">
        <v>457</v>
      </c>
      <c r="V223" s="11" t="s">
        <v>454</v>
      </c>
      <c r="W223" s="11" t="s">
        <v>453</v>
      </c>
      <c r="X223" s="11" t="s">
        <v>454</v>
      </c>
    </row>
    <row r="224" spans="1:24">
      <c r="A224" s="129"/>
      <c r="B224" s="122"/>
      <c r="C224" s="78">
        <v>3</v>
      </c>
      <c r="D224" s="11" t="s">
        <v>873</v>
      </c>
      <c r="E224" s="11" t="s">
        <v>443</v>
      </c>
      <c r="F224" s="45">
        <v>273</v>
      </c>
      <c r="G224" s="45">
        <v>250</v>
      </c>
      <c r="H224" s="45"/>
      <c r="I224" s="45"/>
      <c r="J224" s="45"/>
      <c r="K224" s="45"/>
      <c r="L224" s="44">
        <v>12</v>
      </c>
      <c r="M224" s="45"/>
      <c r="N224" s="45"/>
      <c r="O224" s="45"/>
      <c r="P224" s="9" t="s">
        <v>453</v>
      </c>
      <c r="Q224" s="9"/>
      <c r="R224" s="9"/>
      <c r="S224" s="11" t="s">
        <v>523</v>
      </c>
      <c r="T224" s="11" t="s">
        <v>454</v>
      </c>
      <c r="U224" s="11" t="s">
        <v>457</v>
      </c>
      <c r="V224" s="11" t="s">
        <v>454</v>
      </c>
      <c r="W224" s="11" t="s">
        <v>453</v>
      </c>
      <c r="X224" s="11" t="s">
        <v>454</v>
      </c>
    </row>
    <row r="225" spans="1:24">
      <c r="A225" s="129"/>
      <c r="B225" s="122"/>
      <c r="C225" s="78">
        <v>4</v>
      </c>
      <c r="D225" s="11" t="s">
        <v>874</v>
      </c>
      <c r="E225" s="11" t="s">
        <v>443</v>
      </c>
      <c r="F225" s="45">
        <v>138</v>
      </c>
      <c r="G225" s="45">
        <v>100</v>
      </c>
      <c r="H225" s="45"/>
      <c r="I225" s="45"/>
      <c r="J225" s="45"/>
      <c r="K225" s="45"/>
      <c r="L225" s="44">
        <v>4</v>
      </c>
      <c r="M225" s="45"/>
      <c r="N225" s="45"/>
      <c r="O225" s="45"/>
      <c r="P225" s="9" t="s">
        <v>453</v>
      </c>
      <c r="Q225" s="9"/>
      <c r="R225" s="9"/>
      <c r="S225" s="11" t="s">
        <v>523</v>
      </c>
      <c r="T225" s="11" t="s">
        <v>454</v>
      </c>
      <c r="U225" s="11" t="s">
        <v>454</v>
      </c>
      <c r="V225" s="11" t="s">
        <v>454</v>
      </c>
      <c r="W225" s="11" t="s">
        <v>453</v>
      </c>
      <c r="X225" s="11" t="s">
        <v>454</v>
      </c>
    </row>
    <row r="226" spans="1:24">
      <c r="A226" s="129"/>
      <c r="B226" s="122"/>
      <c r="C226" s="78">
        <v>5</v>
      </c>
      <c r="D226" s="11" t="s">
        <v>875</v>
      </c>
      <c r="E226" s="11" t="s">
        <v>441</v>
      </c>
      <c r="F226" s="45">
        <v>26</v>
      </c>
      <c r="G226" s="45">
        <v>15</v>
      </c>
      <c r="H226" s="45"/>
      <c r="I226" s="45"/>
      <c r="J226" s="45"/>
      <c r="K226" s="45"/>
      <c r="L226" s="44"/>
      <c r="M226" s="45"/>
      <c r="N226" s="45"/>
      <c r="O226" s="45"/>
      <c r="P226" s="9" t="s">
        <v>453</v>
      </c>
      <c r="Q226" s="9"/>
      <c r="R226" s="9"/>
      <c r="S226" s="11" t="s">
        <v>523</v>
      </c>
      <c r="T226" s="11" t="s">
        <v>454</v>
      </c>
      <c r="U226" s="11" t="s">
        <v>457</v>
      </c>
      <c r="V226" s="11" t="s">
        <v>457</v>
      </c>
      <c r="W226" s="11" t="s">
        <v>453</v>
      </c>
      <c r="X226" s="11" t="s">
        <v>454</v>
      </c>
    </row>
    <row r="227" spans="1:24">
      <c r="A227" s="129"/>
      <c r="B227" s="122"/>
      <c r="C227" s="78">
        <v>6</v>
      </c>
      <c r="D227" s="11" t="s">
        <v>876</v>
      </c>
      <c r="E227" s="11" t="s">
        <v>443</v>
      </c>
      <c r="F227" s="45">
        <v>40</v>
      </c>
      <c r="G227" s="45">
        <v>38</v>
      </c>
      <c r="H227" s="45"/>
      <c r="I227" s="45"/>
      <c r="J227" s="45"/>
      <c r="K227" s="45"/>
      <c r="L227" s="44">
        <v>1</v>
      </c>
      <c r="M227" s="45"/>
      <c r="N227" s="45"/>
      <c r="O227" s="45"/>
      <c r="P227" s="9" t="s">
        <v>453</v>
      </c>
      <c r="Q227" s="9"/>
      <c r="R227" s="9"/>
      <c r="S227" s="11" t="s">
        <v>455</v>
      </c>
      <c r="T227" s="11" t="s">
        <v>454</v>
      </c>
      <c r="U227" s="11" t="s">
        <v>457</v>
      </c>
      <c r="V227" s="11" t="s">
        <v>454</v>
      </c>
      <c r="W227" s="11" t="s">
        <v>453</v>
      </c>
      <c r="X227" s="11" t="s">
        <v>454</v>
      </c>
    </row>
    <row r="228" spans="1:24">
      <c r="A228" s="129"/>
      <c r="B228" s="122"/>
      <c r="C228" s="78">
        <v>7</v>
      </c>
      <c r="D228" s="11" t="s">
        <v>877</v>
      </c>
      <c r="E228" s="11" t="s">
        <v>441</v>
      </c>
      <c r="F228" s="45">
        <v>29</v>
      </c>
      <c r="G228" s="45">
        <v>43</v>
      </c>
      <c r="H228" s="45"/>
      <c r="I228" s="45"/>
      <c r="J228" s="45"/>
      <c r="K228" s="45"/>
      <c r="L228" s="44">
        <v>1</v>
      </c>
      <c r="M228" s="45"/>
      <c r="N228" s="45"/>
      <c r="O228" s="45">
        <v>2</v>
      </c>
      <c r="P228" s="9" t="s">
        <v>453</v>
      </c>
      <c r="Q228" s="9"/>
      <c r="R228" s="9"/>
      <c r="S228" s="11" t="s">
        <v>523</v>
      </c>
      <c r="T228" s="11" t="s">
        <v>454</v>
      </c>
      <c r="U228" s="11" t="s">
        <v>454</v>
      </c>
      <c r="V228" s="11" t="s">
        <v>454</v>
      </c>
      <c r="W228" s="11" t="s">
        <v>453</v>
      </c>
      <c r="X228" s="11" t="s">
        <v>454</v>
      </c>
    </row>
    <row r="229" spans="1:24">
      <c r="A229" s="129"/>
      <c r="B229" s="122"/>
      <c r="C229" s="78">
        <v>8</v>
      </c>
      <c r="D229" s="11" t="s">
        <v>878</v>
      </c>
      <c r="E229" s="11" t="s">
        <v>441</v>
      </c>
      <c r="F229" s="45">
        <v>17</v>
      </c>
      <c r="G229" s="45">
        <v>19</v>
      </c>
      <c r="H229" s="45">
        <v>1</v>
      </c>
      <c r="I229" s="45"/>
      <c r="J229" s="45"/>
      <c r="K229" s="45"/>
      <c r="L229" s="44">
        <v>4</v>
      </c>
      <c r="M229" s="45"/>
      <c r="N229" s="45"/>
      <c r="O229" s="45"/>
      <c r="P229" s="9" t="s">
        <v>453</v>
      </c>
      <c r="Q229" s="9"/>
      <c r="R229" s="9"/>
      <c r="S229" s="11" t="s">
        <v>523</v>
      </c>
      <c r="T229" s="11" t="s">
        <v>454</v>
      </c>
      <c r="U229" s="11" t="s">
        <v>457</v>
      </c>
      <c r="V229" s="11" t="s">
        <v>457</v>
      </c>
      <c r="W229" s="11" t="s">
        <v>453</v>
      </c>
      <c r="X229" s="11" t="s">
        <v>454</v>
      </c>
    </row>
    <row r="230" spans="1:24">
      <c r="A230" s="129"/>
      <c r="B230" s="122"/>
      <c r="C230" s="78">
        <v>9</v>
      </c>
      <c r="D230" s="11" t="s">
        <v>879</v>
      </c>
      <c r="E230" s="11" t="s">
        <v>441</v>
      </c>
      <c r="F230" s="45">
        <v>15</v>
      </c>
      <c r="G230" s="45">
        <v>12</v>
      </c>
      <c r="H230" s="45">
        <v>2</v>
      </c>
      <c r="I230" s="45"/>
      <c r="J230" s="45"/>
      <c r="K230" s="45"/>
      <c r="L230" s="44">
        <v>2</v>
      </c>
      <c r="M230" s="45"/>
      <c r="N230" s="45"/>
      <c r="O230" s="45">
        <v>3</v>
      </c>
      <c r="P230" s="9" t="s">
        <v>600</v>
      </c>
      <c r="Q230" s="9"/>
      <c r="R230" s="9"/>
      <c r="S230" s="11" t="s">
        <v>523</v>
      </c>
      <c r="T230" s="11" t="s">
        <v>454</v>
      </c>
      <c r="U230" s="11" t="s">
        <v>454</v>
      </c>
      <c r="V230" s="11" t="s">
        <v>454</v>
      </c>
      <c r="W230" s="11" t="s">
        <v>453</v>
      </c>
      <c r="X230" s="11" t="s">
        <v>454</v>
      </c>
    </row>
    <row r="231" spans="1:24">
      <c r="A231" s="130"/>
      <c r="B231" s="122"/>
      <c r="C231" s="78">
        <v>10</v>
      </c>
      <c r="D231" s="11" t="s">
        <v>880</v>
      </c>
      <c r="E231" s="11" t="s">
        <v>443</v>
      </c>
      <c r="F231" s="45">
        <v>14</v>
      </c>
      <c r="G231" s="45">
        <v>30</v>
      </c>
      <c r="H231" s="45">
        <v>3</v>
      </c>
      <c r="I231" s="45"/>
      <c r="J231" s="45"/>
      <c r="K231" s="45"/>
      <c r="L231" s="44">
        <v>1</v>
      </c>
      <c r="M231" s="45"/>
      <c r="N231" s="45"/>
      <c r="O231" s="45"/>
      <c r="P231" s="9" t="s">
        <v>881</v>
      </c>
      <c r="Q231" s="9"/>
      <c r="R231" s="9"/>
      <c r="S231" s="11" t="s">
        <v>523</v>
      </c>
      <c r="T231" s="11" t="s">
        <v>454</v>
      </c>
      <c r="U231" s="11" t="s">
        <v>457</v>
      </c>
      <c r="V231" s="11" t="s">
        <v>457</v>
      </c>
      <c r="W231" s="11" t="s">
        <v>453</v>
      </c>
      <c r="X231" s="11" t="s">
        <v>454</v>
      </c>
    </row>
    <row r="232" spans="1:24" s="80" customFormat="1">
      <c r="A232" s="131"/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</row>
    <row r="233" spans="1:24">
      <c r="A233" s="128">
        <v>22</v>
      </c>
      <c r="B233" s="122" t="s">
        <v>882</v>
      </c>
      <c r="C233" s="78">
        <v>1</v>
      </c>
      <c r="D233" s="11" t="s">
        <v>885</v>
      </c>
      <c r="E233" s="11" t="s">
        <v>443</v>
      </c>
      <c r="F233" s="45">
        <v>16</v>
      </c>
      <c r="G233" s="45">
        <v>15</v>
      </c>
      <c r="H233" s="45"/>
      <c r="I233" s="45"/>
      <c r="J233" s="45"/>
      <c r="K233" s="45"/>
      <c r="L233" s="44"/>
      <c r="M233" s="45"/>
      <c r="N233" s="45"/>
      <c r="O233" s="9">
        <v>4</v>
      </c>
      <c r="P233" s="9" t="s">
        <v>881</v>
      </c>
      <c r="Q233" s="9" t="s">
        <v>457</v>
      </c>
      <c r="R233" s="9" t="s">
        <v>454</v>
      </c>
      <c r="S233" s="11" t="s">
        <v>454</v>
      </c>
      <c r="T233" s="11" t="s">
        <v>454</v>
      </c>
      <c r="U233" s="11" t="s">
        <v>454</v>
      </c>
      <c r="V233" s="11" t="s">
        <v>454</v>
      </c>
      <c r="W233" s="11" t="s">
        <v>453</v>
      </c>
      <c r="X233" s="11" t="s">
        <v>454</v>
      </c>
    </row>
    <row r="234" spans="1:24">
      <c r="A234" s="129"/>
      <c r="B234" s="122"/>
      <c r="C234" s="78">
        <v>2</v>
      </c>
      <c r="D234" s="11" t="s">
        <v>886</v>
      </c>
      <c r="E234" s="11" t="s">
        <v>443</v>
      </c>
      <c r="F234" s="45">
        <v>14</v>
      </c>
      <c r="G234" s="45">
        <v>15</v>
      </c>
      <c r="H234" s="45"/>
      <c r="I234" s="45"/>
      <c r="J234" s="45"/>
      <c r="K234" s="45"/>
      <c r="L234" s="44"/>
      <c r="M234" s="45"/>
      <c r="N234" s="45"/>
      <c r="O234" s="9">
        <v>1</v>
      </c>
      <c r="P234" s="9" t="s">
        <v>881</v>
      </c>
      <c r="Q234" s="9" t="s">
        <v>457</v>
      </c>
      <c r="R234" s="9" t="s">
        <v>454</v>
      </c>
      <c r="S234" s="11" t="s">
        <v>454</v>
      </c>
      <c r="T234" s="11" t="s">
        <v>454</v>
      </c>
      <c r="U234" s="11" t="s">
        <v>454</v>
      </c>
      <c r="V234" s="11" t="s">
        <v>454</v>
      </c>
      <c r="W234" s="11" t="s">
        <v>453</v>
      </c>
      <c r="X234" s="11" t="s">
        <v>454</v>
      </c>
    </row>
    <row r="235" spans="1:24">
      <c r="A235" s="129"/>
      <c r="B235" s="122"/>
      <c r="C235" s="78">
        <v>3</v>
      </c>
      <c r="D235" s="11" t="s">
        <v>887</v>
      </c>
      <c r="E235" s="11" t="s">
        <v>443</v>
      </c>
      <c r="F235" s="45">
        <v>5</v>
      </c>
      <c r="G235" s="45">
        <v>8</v>
      </c>
      <c r="H235" s="45"/>
      <c r="I235" s="45"/>
      <c r="J235" s="45"/>
      <c r="K235" s="45"/>
      <c r="L235" s="44"/>
      <c r="M235" s="45"/>
      <c r="N235" s="45"/>
      <c r="O235" s="9"/>
      <c r="P235" s="9" t="s">
        <v>881</v>
      </c>
      <c r="Q235" s="9" t="s">
        <v>457</v>
      </c>
      <c r="R235" s="9" t="s">
        <v>454</v>
      </c>
      <c r="S235" s="11" t="s">
        <v>454</v>
      </c>
      <c r="T235" s="11" t="s">
        <v>454</v>
      </c>
      <c r="U235" s="11" t="s">
        <v>454</v>
      </c>
      <c r="V235" s="11" t="s">
        <v>454</v>
      </c>
      <c r="W235" s="11" t="s">
        <v>453</v>
      </c>
      <c r="X235" s="11" t="s">
        <v>454</v>
      </c>
    </row>
    <row r="236" spans="1:24">
      <c r="A236" s="129"/>
      <c r="B236" s="122"/>
      <c r="C236" s="78">
        <v>4</v>
      </c>
      <c r="D236" s="11" t="s">
        <v>888</v>
      </c>
      <c r="E236" s="9" t="s">
        <v>441</v>
      </c>
      <c r="F236" s="45">
        <v>317</v>
      </c>
      <c r="G236" s="45">
        <v>280</v>
      </c>
      <c r="H236" s="45"/>
      <c r="I236" s="45"/>
      <c r="J236" s="45"/>
      <c r="K236" s="45"/>
      <c r="L236" s="44"/>
      <c r="M236" s="45"/>
      <c r="N236" s="45"/>
      <c r="O236" s="9">
        <v>9</v>
      </c>
      <c r="P236" s="9" t="s">
        <v>881</v>
      </c>
      <c r="Q236" s="9" t="s">
        <v>457</v>
      </c>
      <c r="R236" s="9" t="s">
        <v>454</v>
      </c>
      <c r="S236" s="11" t="s">
        <v>454</v>
      </c>
      <c r="T236" s="11" t="s">
        <v>454</v>
      </c>
      <c r="U236" s="11" t="s">
        <v>454</v>
      </c>
      <c r="V236" s="11" t="s">
        <v>454</v>
      </c>
      <c r="W236" s="11" t="s">
        <v>453</v>
      </c>
      <c r="X236" s="11" t="s">
        <v>454</v>
      </c>
    </row>
    <row r="237" spans="1:24">
      <c r="A237" s="129"/>
      <c r="B237" s="122"/>
      <c r="C237" s="78">
        <v>5</v>
      </c>
      <c r="D237" s="11" t="s">
        <v>889</v>
      </c>
      <c r="E237" s="9" t="s">
        <v>443</v>
      </c>
      <c r="F237" s="45">
        <v>206</v>
      </c>
      <c r="G237" s="45">
        <v>187</v>
      </c>
      <c r="H237" s="45"/>
      <c r="I237" s="45"/>
      <c r="J237" s="45"/>
      <c r="K237" s="45"/>
      <c r="L237" s="44">
        <v>7</v>
      </c>
      <c r="M237" s="45"/>
      <c r="N237" s="45">
        <v>1</v>
      </c>
      <c r="O237" s="9"/>
      <c r="P237" s="9" t="s">
        <v>881</v>
      </c>
      <c r="Q237" s="9" t="s">
        <v>454</v>
      </c>
      <c r="R237" s="9" t="s">
        <v>454</v>
      </c>
      <c r="S237" s="11" t="s">
        <v>454</v>
      </c>
      <c r="T237" s="11" t="s">
        <v>454</v>
      </c>
      <c r="U237" s="11" t="s">
        <v>454</v>
      </c>
      <c r="V237" s="11" t="s">
        <v>454</v>
      </c>
      <c r="W237" s="11" t="s">
        <v>453</v>
      </c>
      <c r="X237" s="11" t="s">
        <v>454</v>
      </c>
    </row>
    <row r="238" spans="1:24">
      <c r="A238" s="129"/>
      <c r="B238" s="122"/>
      <c r="C238" s="78">
        <v>6</v>
      </c>
      <c r="D238" s="11" t="s">
        <v>890</v>
      </c>
      <c r="E238" s="9" t="s">
        <v>443</v>
      </c>
      <c r="F238" s="45">
        <v>146</v>
      </c>
      <c r="G238" s="45">
        <v>116</v>
      </c>
      <c r="H238" s="45">
        <v>44</v>
      </c>
      <c r="I238" s="45"/>
      <c r="J238" s="45"/>
      <c r="K238" s="45"/>
      <c r="L238" s="44">
        <v>4</v>
      </c>
      <c r="M238" s="45">
        <v>12</v>
      </c>
      <c r="N238" s="45"/>
      <c r="O238" s="9">
        <v>3</v>
      </c>
      <c r="P238" s="9" t="s">
        <v>881</v>
      </c>
      <c r="Q238" s="9" t="s">
        <v>457</v>
      </c>
      <c r="R238" s="9" t="s">
        <v>454</v>
      </c>
      <c r="S238" s="11" t="s">
        <v>454</v>
      </c>
      <c r="T238" s="11" t="s">
        <v>454</v>
      </c>
      <c r="U238" s="11" t="s">
        <v>454</v>
      </c>
      <c r="V238" s="11" t="s">
        <v>454</v>
      </c>
      <c r="W238" s="11" t="s">
        <v>453</v>
      </c>
      <c r="X238" s="11" t="s">
        <v>454</v>
      </c>
    </row>
    <row r="239" spans="1:24">
      <c r="A239" s="129"/>
      <c r="B239" s="122"/>
      <c r="C239" s="78">
        <v>7</v>
      </c>
      <c r="D239" s="11" t="s">
        <v>891</v>
      </c>
      <c r="E239" s="9" t="s">
        <v>443</v>
      </c>
      <c r="F239" s="45">
        <v>13</v>
      </c>
      <c r="G239" s="45">
        <v>13</v>
      </c>
      <c r="H239" s="45"/>
      <c r="I239" s="45"/>
      <c r="J239" s="45"/>
      <c r="K239" s="45"/>
      <c r="L239" s="44"/>
      <c r="M239" s="45">
        <v>1</v>
      </c>
      <c r="N239" s="45">
        <v>2</v>
      </c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>
      <c r="A240" s="130"/>
      <c r="B240" s="122"/>
      <c r="C240" s="78">
        <v>8</v>
      </c>
      <c r="D240" s="11" t="s">
        <v>892</v>
      </c>
      <c r="E240" s="9" t="s">
        <v>443</v>
      </c>
      <c r="F240" s="45">
        <v>20</v>
      </c>
      <c r="G240" s="45">
        <v>24</v>
      </c>
      <c r="H240" s="45">
        <v>8</v>
      </c>
      <c r="I240" s="45"/>
      <c r="J240" s="45"/>
      <c r="K240" s="45"/>
      <c r="L240" s="44"/>
      <c r="M240" s="45">
        <v>1</v>
      </c>
      <c r="N240" s="45">
        <v>5</v>
      </c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s="80" customFormat="1">
      <c r="A241" s="131"/>
      <c r="B241" s="131"/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</row>
    <row r="242" spans="1:24" ht="15" customHeight="1">
      <c r="A242" s="128">
        <v>23</v>
      </c>
      <c r="B242" s="137" t="s">
        <v>898</v>
      </c>
      <c r="C242" s="78">
        <v>1</v>
      </c>
      <c r="D242" s="11" t="s">
        <v>899</v>
      </c>
      <c r="E242" s="11" t="s">
        <v>443</v>
      </c>
      <c r="F242" s="45">
        <v>116</v>
      </c>
      <c r="G242" s="45">
        <v>97</v>
      </c>
      <c r="H242" s="45">
        <v>2</v>
      </c>
      <c r="I242" s="45"/>
      <c r="J242" s="45"/>
      <c r="K242" s="45"/>
      <c r="L242" s="44">
        <v>6</v>
      </c>
      <c r="M242" s="45"/>
      <c r="N242" s="45"/>
      <c r="O242" s="9"/>
      <c r="P242" s="11" t="s">
        <v>453</v>
      </c>
      <c r="Q242" s="9"/>
      <c r="R242" s="11" t="s">
        <v>454</v>
      </c>
      <c r="S242" s="11" t="s">
        <v>523</v>
      </c>
      <c r="T242" s="11" t="s">
        <v>454</v>
      </c>
      <c r="U242" s="11" t="s">
        <v>628</v>
      </c>
      <c r="V242" s="11" t="s">
        <v>454</v>
      </c>
      <c r="W242" s="11" t="s">
        <v>453</v>
      </c>
      <c r="X242" s="11" t="s">
        <v>454</v>
      </c>
    </row>
    <row r="243" spans="1:24">
      <c r="A243" s="129"/>
      <c r="B243" s="137"/>
      <c r="C243" s="78">
        <v>2</v>
      </c>
      <c r="D243" s="11" t="s">
        <v>900</v>
      </c>
      <c r="E243" s="11" t="s">
        <v>443</v>
      </c>
      <c r="F243" s="45">
        <v>63</v>
      </c>
      <c r="G243" s="45">
        <v>30</v>
      </c>
      <c r="H243" s="45">
        <v>3</v>
      </c>
      <c r="I243" s="45"/>
      <c r="J243" s="45"/>
      <c r="K243" s="45"/>
      <c r="L243" s="44"/>
      <c r="M243" s="45"/>
      <c r="N243" s="45"/>
      <c r="O243" s="9"/>
      <c r="P243" s="11" t="s">
        <v>453</v>
      </c>
      <c r="Q243" s="9"/>
      <c r="R243" s="11" t="s">
        <v>454</v>
      </c>
      <c r="S243" s="11" t="s">
        <v>455</v>
      </c>
      <c r="T243" s="11" t="s">
        <v>454</v>
      </c>
      <c r="U243" s="11" t="s">
        <v>457</v>
      </c>
      <c r="V243" s="11" t="s">
        <v>541</v>
      </c>
      <c r="W243" s="11" t="s">
        <v>453</v>
      </c>
      <c r="X243" s="11" t="s">
        <v>454</v>
      </c>
    </row>
    <row r="244" spans="1:24">
      <c r="A244" s="129"/>
      <c r="B244" s="137"/>
      <c r="C244" s="78">
        <v>3</v>
      </c>
      <c r="D244" s="11" t="s">
        <v>901</v>
      </c>
      <c r="E244" s="11" t="s">
        <v>443</v>
      </c>
      <c r="F244" s="45">
        <v>571</v>
      </c>
      <c r="G244" s="45">
        <v>525</v>
      </c>
      <c r="H244" s="45">
        <v>29</v>
      </c>
      <c r="I244" s="45"/>
      <c r="J244" s="45"/>
      <c r="K244" s="45"/>
      <c r="L244" s="44"/>
      <c r="M244" s="45"/>
      <c r="N244" s="45"/>
      <c r="O244" s="9"/>
      <c r="P244" s="11" t="s">
        <v>453</v>
      </c>
      <c r="Q244" s="9"/>
      <c r="R244" s="11" t="s">
        <v>454</v>
      </c>
      <c r="S244" s="11" t="s">
        <v>523</v>
      </c>
      <c r="T244" s="11" t="s">
        <v>454</v>
      </c>
      <c r="U244" s="11" t="s">
        <v>457</v>
      </c>
      <c r="V244" s="11" t="s">
        <v>541</v>
      </c>
      <c r="W244" s="11" t="s">
        <v>453</v>
      </c>
      <c r="X244" s="11" t="s">
        <v>454</v>
      </c>
    </row>
    <row r="245" spans="1:24">
      <c r="A245" s="129"/>
      <c r="B245" s="137"/>
      <c r="C245" s="78">
        <v>4</v>
      </c>
      <c r="D245" s="11" t="s">
        <v>902</v>
      </c>
      <c r="E245" s="11" t="s">
        <v>441</v>
      </c>
      <c r="F245" s="45">
        <v>14</v>
      </c>
      <c r="G245" s="45">
        <v>19</v>
      </c>
      <c r="H245" s="45"/>
      <c r="I245" s="45"/>
      <c r="J245" s="45"/>
      <c r="K245" s="45"/>
      <c r="L245" s="44">
        <v>3</v>
      </c>
      <c r="M245" s="45"/>
      <c r="N245" s="45"/>
      <c r="O245" s="9"/>
      <c r="P245" s="11" t="s">
        <v>453</v>
      </c>
      <c r="Q245" s="9"/>
      <c r="R245" s="11" t="s">
        <v>454</v>
      </c>
      <c r="S245" s="11" t="s">
        <v>523</v>
      </c>
      <c r="T245" s="11" t="s">
        <v>454</v>
      </c>
      <c r="U245" s="11" t="s">
        <v>457</v>
      </c>
      <c r="V245" s="11" t="s">
        <v>457</v>
      </c>
      <c r="W245" s="11" t="s">
        <v>453</v>
      </c>
      <c r="X245" s="11" t="s">
        <v>454</v>
      </c>
    </row>
    <row r="246" spans="1:24">
      <c r="A246" s="129"/>
      <c r="B246" s="137"/>
      <c r="C246" s="78">
        <v>5</v>
      </c>
      <c r="D246" s="11" t="s">
        <v>903</v>
      </c>
      <c r="E246" s="11" t="s">
        <v>443</v>
      </c>
      <c r="F246" s="45">
        <v>599</v>
      </c>
      <c r="G246" s="45">
        <v>329</v>
      </c>
      <c r="H246" s="45">
        <v>46</v>
      </c>
      <c r="I246" s="45">
        <v>14</v>
      </c>
      <c r="J246" s="45"/>
      <c r="K246" s="45"/>
      <c r="L246" s="44">
        <v>6</v>
      </c>
      <c r="M246" s="45"/>
      <c r="N246" s="45"/>
      <c r="O246" s="9"/>
      <c r="P246" s="11" t="s">
        <v>453</v>
      </c>
      <c r="Q246" s="9"/>
      <c r="R246" s="11" t="s">
        <v>454</v>
      </c>
      <c r="S246" s="11" t="s">
        <v>523</v>
      </c>
      <c r="T246" s="11" t="s">
        <v>454</v>
      </c>
      <c r="U246" s="11" t="s">
        <v>457</v>
      </c>
      <c r="V246" s="11" t="s">
        <v>454</v>
      </c>
      <c r="W246" s="11" t="s">
        <v>453</v>
      </c>
      <c r="X246" s="11" t="s">
        <v>454</v>
      </c>
    </row>
    <row r="247" spans="1:24">
      <c r="A247" s="129"/>
      <c r="B247" s="137"/>
      <c r="C247" s="78">
        <v>6</v>
      </c>
      <c r="D247" s="11" t="s">
        <v>904</v>
      </c>
      <c r="E247" s="11" t="s">
        <v>443</v>
      </c>
      <c r="F247" s="45">
        <v>9</v>
      </c>
      <c r="G247" s="45">
        <v>12</v>
      </c>
      <c r="H247" s="45"/>
      <c r="I247" s="45"/>
      <c r="J247" s="45"/>
      <c r="K247" s="45"/>
      <c r="L247" s="44">
        <v>1</v>
      </c>
      <c r="M247" s="45"/>
      <c r="N247" s="45"/>
      <c r="O247" s="9"/>
      <c r="P247" s="11" t="s">
        <v>453</v>
      </c>
      <c r="Q247" s="9"/>
      <c r="R247" s="11" t="s">
        <v>454</v>
      </c>
      <c r="S247" s="11" t="s">
        <v>455</v>
      </c>
      <c r="T247" s="11" t="s">
        <v>454</v>
      </c>
      <c r="U247" s="11" t="s">
        <v>628</v>
      </c>
      <c r="V247" s="11" t="s">
        <v>457</v>
      </c>
      <c r="W247" s="11" t="s">
        <v>453</v>
      </c>
      <c r="X247" s="11" t="s">
        <v>454</v>
      </c>
    </row>
    <row r="248" spans="1:24">
      <c r="A248" s="129"/>
      <c r="B248" s="137"/>
      <c r="C248" s="78">
        <v>7</v>
      </c>
      <c r="D248" s="11" t="s">
        <v>905</v>
      </c>
      <c r="E248" s="11" t="s">
        <v>441</v>
      </c>
      <c r="F248" s="45">
        <v>12</v>
      </c>
      <c r="G248" s="45">
        <v>16</v>
      </c>
      <c r="H248" s="45"/>
      <c r="I248" s="45"/>
      <c r="J248" s="45"/>
      <c r="K248" s="45"/>
      <c r="L248" s="44"/>
      <c r="M248" s="45"/>
      <c r="N248" s="45"/>
      <c r="O248" s="9"/>
      <c r="P248" s="11" t="s">
        <v>600</v>
      </c>
      <c r="Q248" s="9"/>
      <c r="R248" s="11" t="s">
        <v>454</v>
      </c>
      <c r="S248" s="11" t="s">
        <v>455</v>
      </c>
      <c r="T248" s="11" t="s">
        <v>454</v>
      </c>
      <c r="U248" s="11" t="s">
        <v>457</v>
      </c>
      <c r="V248" s="11" t="s">
        <v>457</v>
      </c>
      <c r="W248" s="11" t="s">
        <v>600</v>
      </c>
      <c r="X248" s="11" t="s">
        <v>454</v>
      </c>
    </row>
    <row r="249" spans="1:24">
      <c r="A249" s="129"/>
      <c r="B249" s="137"/>
      <c r="C249" s="78">
        <v>8</v>
      </c>
      <c r="D249" s="11" t="s">
        <v>906</v>
      </c>
      <c r="E249" s="11" t="s">
        <v>443</v>
      </c>
      <c r="F249" s="45">
        <v>362</v>
      </c>
      <c r="G249" s="45">
        <v>277</v>
      </c>
      <c r="H249" s="45">
        <v>3</v>
      </c>
      <c r="I249" s="45">
        <v>12</v>
      </c>
      <c r="J249" s="45"/>
      <c r="K249" s="45"/>
      <c r="L249" s="44">
        <v>18</v>
      </c>
      <c r="M249" s="45"/>
      <c r="N249" s="45"/>
      <c r="O249" s="9"/>
      <c r="P249" s="11" t="s">
        <v>453</v>
      </c>
      <c r="Q249" s="9"/>
      <c r="R249" s="11" t="s">
        <v>454</v>
      </c>
      <c r="S249" s="11" t="s">
        <v>455</v>
      </c>
      <c r="T249" s="11" t="s">
        <v>454</v>
      </c>
      <c r="U249" s="11" t="s">
        <v>457</v>
      </c>
      <c r="V249" s="11" t="s">
        <v>457</v>
      </c>
      <c r="W249" s="11" t="s">
        <v>453</v>
      </c>
      <c r="X249" s="11" t="s">
        <v>454</v>
      </c>
    </row>
    <row r="250" spans="1:24">
      <c r="A250" s="129"/>
      <c r="B250" s="137"/>
      <c r="C250" s="78">
        <v>9</v>
      </c>
      <c r="D250" s="11" t="s">
        <v>907</v>
      </c>
      <c r="E250" s="11" t="s">
        <v>443</v>
      </c>
      <c r="F250" s="45">
        <v>63</v>
      </c>
      <c r="G250" s="45">
        <v>69</v>
      </c>
      <c r="H250" s="45"/>
      <c r="I250" s="45"/>
      <c r="J250" s="45"/>
      <c r="K250" s="45"/>
      <c r="L250" s="44">
        <v>1</v>
      </c>
      <c r="M250" s="45"/>
      <c r="N250" s="45"/>
      <c r="O250" s="9"/>
      <c r="P250" s="11" t="s">
        <v>453</v>
      </c>
      <c r="Q250" s="9"/>
      <c r="R250" s="11" t="s">
        <v>454</v>
      </c>
      <c r="S250" s="11" t="s">
        <v>523</v>
      </c>
      <c r="T250" s="11" t="s">
        <v>454</v>
      </c>
      <c r="U250" s="11" t="s">
        <v>628</v>
      </c>
      <c r="V250" s="11" t="s">
        <v>457</v>
      </c>
      <c r="W250" s="11" t="s">
        <v>453</v>
      </c>
      <c r="X250" s="11" t="s">
        <v>454</v>
      </c>
    </row>
    <row r="251" spans="1:24">
      <c r="A251" s="129"/>
      <c r="B251" s="137"/>
      <c r="C251" s="78">
        <v>10</v>
      </c>
      <c r="D251" s="11" t="s">
        <v>906</v>
      </c>
      <c r="E251" s="11" t="s">
        <v>443</v>
      </c>
      <c r="F251" s="45">
        <v>201</v>
      </c>
      <c r="G251" s="45">
        <v>249</v>
      </c>
      <c r="H251" s="45"/>
      <c r="I251" s="45"/>
      <c r="J251" s="45"/>
      <c r="K251" s="45"/>
      <c r="L251" s="44"/>
      <c r="M251" s="45"/>
      <c r="N251" s="45"/>
      <c r="O251" s="9"/>
      <c r="P251" s="11" t="s">
        <v>453</v>
      </c>
      <c r="Q251" s="9"/>
      <c r="R251" s="11" t="s">
        <v>454</v>
      </c>
      <c r="S251" s="11" t="s">
        <v>523</v>
      </c>
      <c r="T251" s="11" t="s">
        <v>454</v>
      </c>
      <c r="U251" s="11" t="s">
        <v>457</v>
      </c>
      <c r="V251" s="11" t="s">
        <v>454</v>
      </c>
      <c r="W251" s="9"/>
      <c r="X251" s="11" t="s">
        <v>454</v>
      </c>
    </row>
    <row r="252" spans="1:24">
      <c r="A252" s="129"/>
      <c r="B252" s="137"/>
      <c r="C252" s="78">
        <v>11</v>
      </c>
      <c r="D252" s="11" t="s">
        <v>908</v>
      </c>
      <c r="E252" s="11" t="s">
        <v>441</v>
      </c>
      <c r="F252" s="45">
        <v>32</v>
      </c>
      <c r="G252" s="45">
        <v>24</v>
      </c>
      <c r="H252" s="45"/>
      <c r="I252" s="45"/>
      <c r="J252" s="45"/>
      <c r="K252" s="45"/>
      <c r="L252" s="44">
        <v>1</v>
      </c>
      <c r="M252" s="45"/>
      <c r="N252" s="45"/>
      <c r="O252" s="9"/>
      <c r="P252" s="11" t="s">
        <v>453</v>
      </c>
      <c r="Q252" s="9"/>
      <c r="R252" s="11" t="s">
        <v>454</v>
      </c>
      <c r="S252" s="11" t="s">
        <v>455</v>
      </c>
      <c r="T252" s="11" t="s">
        <v>454</v>
      </c>
      <c r="U252" s="11" t="s">
        <v>457</v>
      </c>
      <c r="V252" s="11" t="s">
        <v>454</v>
      </c>
      <c r="W252" s="11" t="s">
        <v>453</v>
      </c>
      <c r="X252" s="11" t="s">
        <v>454</v>
      </c>
    </row>
    <row r="253" spans="1:24">
      <c r="A253" s="129"/>
      <c r="B253" s="137"/>
      <c r="C253" s="78">
        <v>12</v>
      </c>
      <c r="D253" s="11" t="s">
        <v>909</v>
      </c>
      <c r="E253" s="11" t="s">
        <v>441</v>
      </c>
      <c r="F253" s="45">
        <v>141</v>
      </c>
      <c r="G253" s="45">
        <v>111</v>
      </c>
      <c r="H253" s="45">
        <v>4</v>
      </c>
      <c r="I253" s="45">
        <v>3</v>
      </c>
      <c r="J253" s="45">
        <v>1</v>
      </c>
      <c r="K253" s="45"/>
      <c r="L253" s="44">
        <v>3</v>
      </c>
      <c r="M253" s="45"/>
      <c r="N253" s="45"/>
      <c r="O253" s="9"/>
      <c r="P253" s="11" t="s">
        <v>453</v>
      </c>
      <c r="Q253" s="9"/>
      <c r="R253" s="11" t="s">
        <v>454</v>
      </c>
      <c r="S253" s="11" t="s">
        <v>455</v>
      </c>
      <c r="T253" s="11" t="s">
        <v>454</v>
      </c>
      <c r="U253" s="11" t="s">
        <v>628</v>
      </c>
      <c r="V253" s="11" t="s">
        <v>454</v>
      </c>
      <c r="W253" s="11" t="s">
        <v>453</v>
      </c>
      <c r="X253" s="11" t="s">
        <v>454</v>
      </c>
    </row>
    <row r="254" spans="1:24">
      <c r="A254" s="129"/>
      <c r="B254" s="137"/>
      <c r="C254" s="78">
        <v>13</v>
      </c>
      <c r="D254" s="11" t="s">
        <v>910</v>
      </c>
      <c r="E254" s="11" t="s">
        <v>443</v>
      </c>
      <c r="F254" s="45">
        <v>112</v>
      </c>
      <c r="G254" s="45">
        <v>116</v>
      </c>
      <c r="H254" s="45"/>
      <c r="I254" s="45"/>
      <c r="J254" s="45"/>
      <c r="K254" s="45"/>
      <c r="L254" s="44">
        <v>4</v>
      </c>
      <c r="M254" s="45"/>
      <c r="N254" s="45"/>
      <c r="O254" s="9"/>
      <c r="P254" s="11" t="s">
        <v>453</v>
      </c>
      <c r="Q254" s="9"/>
      <c r="R254" s="11" t="s">
        <v>454</v>
      </c>
      <c r="S254" s="9"/>
      <c r="T254" s="9"/>
      <c r="U254" s="9"/>
      <c r="V254" s="9"/>
      <c r="W254" s="11" t="s">
        <v>453</v>
      </c>
      <c r="X254" s="11" t="s">
        <v>454</v>
      </c>
    </row>
    <row r="255" spans="1:24">
      <c r="A255" s="129"/>
      <c r="B255" s="137"/>
      <c r="C255" s="78">
        <v>14</v>
      </c>
      <c r="D255" s="11" t="s">
        <v>911</v>
      </c>
      <c r="E255" s="11" t="s">
        <v>441</v>
      </c>
      <c r="F255" s="45">
        <v>17</v>
      </c>
      <c r="G255" s="45">
        <v>27</v>
      </c>
      <c r="H255" s="45"/>
      <c r="I255" s="45"/>
      <c r="J255" s="45"/>
      <c r="K255" s="45"/>
      <c r="L255" s="44">
        <v>2</v>
      </c>
      <c r="M255" s="45"/>
      <c r="N255" s="45"/>
      <c r="O255" s="9"/>
      <c r="P255" s="11" t="s">
        <v>600</v>
      </c>
      <c r="Q255" s="9"/>
      <c r="R255" s="11" t="s">
        <v>454</v>
      </c>
      <c r="S255" s="11" t="s">
        <v>455</v>
      </c>
      <c r="T255" s="11" t="s">
        <v>454</v>
      </c>
      <c r="U255" s="11" t="s">
        <v>457</v>
      </c>
      <c r="V255" s="11" t="s">
        <v>457</v>
      </c>
      <c r="W255" s="11" t="s">
        <v>453</v>
      </c>
      <c r="X255" s="11" t="s">
        <v>454</v>
      </c>
    </row>
    <row r="256" spans="1:24">
      <c r="A256" s="129"/>
      <c r="B256" s="137"/>
      <c r="C256" s="78">
        <v>15</v>
      </c>
      <c r="D256" s="11" t="s">
        <v>912</v>
      </c>
      <c r="E256" s="11" t="s">
        <v>441</v>
      </c>
      <c r="F256" s="45">
        <v>52</v>
      </c>
      <c r="G256" s="45">
        <v>45</v>
      </c>
      <c r="H256" s="45"/>
      <c r="I256" s="45"/>
      <c r="J256" s="45"/>
      <c r="K256" s="45"/>
      <c r="L256" s="44">
        <v>1</v>
      </c>
      <c r="M256" s="45"/>
      <c r="N256" s="45"/>
      <c r="O256" s="9"/>
      <c r="P256" s="11" t="s">
        <v>453</v>
      </c>
      <c r="Q256" s="9"/>
      <c r="R256" s="11" t="s">
        <v>454</v>
      </c>
      <c r="S256" s="11" t="s">
        <v>523</v>
      </c>
      <c r="T256" s="11" t="s">
        <v>454</v>
      </c>
      <c r="U256" s="11" t="s">
        <v>457</v>
      </c>
      <c r="V256" s="11" t="s">
        <v>457</v>
      </c>
      <c r="W256" s="11" t="s">
        <v>453</v>
      </c>
      <c r="X256" s="11" t="s">
        <v>454</v>
      </c>
    </row>
    <row r="257" spans="1:24">
      <c r="A257" s="129"/>
      <c r="B257" s="137"/>
      <c r="C257" s="78">
        <v>16</v>
      </c>
      <c r="D257" s="11" t="s">
        <v>913</v>
      </c>
      <c r="E257" s="11" t="s">
        <v>441</v>
      </c>
      <c r="F257" s="45">
        <v>12</v>
      </c>
      <c r="G257" s="45">
        <v>11</v>
      </c>
      <c r="H257" s="45"/>
      <c r="I257" s="45"/>
      <c r="J257" s="45"/>
      <c r="K257" s="45"/>
      <c r="L257" s="44">
        <v>5</v>
      </c>
      <c r="M257" s="45"/>
      <c r="N257" s="45"/>
      <c r="O257" s="9"/>
      <c r="P257" s="11" t="s">
        <v>453</v>
      </c>
      <c r="Q257" s="9"/>
      <c r="R257" s="11" t="s">
        <v>454</v>
      </c>
      <c r="S257" s="11" t="s">
        <v>523</v>
      </c>
      <c r="T257" s="11" t="s">
        <v>454</v>
      </c>
      <c r="U257" s="11" t="s">
        <v>457</v>
      </c>
      <c r="V257" s="11" t="s">
        <v>457</v>
      </c>
      <c r="W257" s="11" t="s">
        <v>453</v>
      </c>
      <c r="X257" s="11" t="s">
        <v>457</v>
      </c>
    </row>
    <row r="258" spans="1:24">
      <c r="A258" s="130"/>
      <c r="B258" s="137"/>
      <c r="C258" s="78">
        <v>17</v>
      </c>
      <c r="D258" s="11" t="s">
        <v>914</v>
      </c>
      <c r="E258" s="11" t="s">
        <v>626</v>
      </c>
      <c r="F258" s="45">
        <v>434</v>
      </c>
      <c r="G258" s="45">
        <v>380</v>
      </c>
      <c r="H258" s="45">
        <v>45</v>
      </c>
      <c r="I258" s="45"/>
      <c r="J258" s="45"/>
      <c r="K258" s="45"/>
      <c r="L258" s="44">
        <f>SUM(L242:L257)</f>
        <v>51</v>
      </c>
      <c r="M258" s="45"/>
      <c r="N258" s="45"/>
      <c r="O258" s="9"/>
      <c r="P258" s="11" t="s">
        <v>453</v>
      </c>
      <c r="Q258" s="9"/>
      <c r="R258" s="11" t="s">
        <v>454</v>
      </c>
      <c r="S258" s="11" t="s">
        <v>455</v>
      </c>
      <c r="T258" s="11" t="s">
        <v>454</v>
      </c>
      <c r="U258" s="11" t="s">
        <v>457</v>
      </c>
      <c r="V258" s="11" t="s">
        <v>454</v>
      </c>
      <c r="W258" s="11" t="s">
        <v>600</v>
      </c>
      <c r="X258" s="11" t="s">
        <v>454</v>
      </c>
    </row>
    <row r="259" spans="1:24" s="80" customFormat="1">
      <c r="A259" s="131"/>
      <c r="B259" s="131"/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</row>
    <row r="260" spans="1:24">
      <c r="A260" s="128">
        <v>24</v>
      </c>
      <c r="B260" s="122" t="s">
        <v>915</v>
      </c>
      <c r="C260" s="78">
        <v>1</v>
      </c>
      <c r="D260" s="11" t="s">
        <v>918</v>
      </c>
      <c r="E260" s="11" t="s">
        <v>441</v>
      </c>
      <c r="F260" s="45">
        <v>22</v>
      </c>
      <c r="G260" s="45">
        <v>15</v>
      </c>
      <c r="H260" s="45"/>
      <c r="I260" s="45"/>
      <c r="J260" s="45"/>
      <c r="K260" s="45"/>
      <c r="L260" s="44">
        <v>3</v>
      </c>
      <c r="M260" s="45">
        <v>2</v>
      </c>
      <c r="N260" s="45"/>
      <c r="O260" s="9"/>
      <c r="P260" s="11" t="s">
        <v>453</v>
      </c>
      <c r="Q260" s="9"/>
      <c r="R260" s="11" t="s">
        <v>454</v>
      </c>
      <c r="S260" s="11" t="s">
        <v>455</v>
      </c>
      <c r="T260" s="11" t="s">
        <v>454</v>
      </c>
      <c r="U260" s="11" t="s">
        <v>524</v>
      </c>
      <c r="V260" s="11" t="s">
        <v>457</v>
      </c>
      <c r="W260" s="11" t="s">
        <v>453</v>
      </c>
      <c r="X260" s="11" t="s">
        <v>457</v>
      </c>
    </row>
    <row r="261" spans="1:24">
      <c r="A261" s="129"/>
      <c r="B261" s="122"/>
      <c r="C261" s="78">
        <v>2</v>
      </c>
      <c r="D261" s="11" t="s">
        <v>919</v>
      </c>
      <c r="E261" s="11" t="s">
        <v>443</v>
      </c>
      <c r="F261" s="45">
        <v>102</v>
      </c>
      <c r="G261" s="45">
        <v>102</v>
      </c>
      <c r="H261" s="45"/>
      <c r="I261" s="45"/>
      <c r="J261" s="45"/>
      <c r="K261" s="45"/>
      <c r="L261" s="44"/>
      <c r="M261" s="45"/>
      <c r="N261" s="45"/>
      <c r="O261" s="9"/>
      <c r="P261" s="11" t="s">
        <v>453</v>
      </c>
      <c r="Q261" s="9"/>
      <c r="R261" s="11" t="s">
        <v>454</v>
      </c>
      <c r="S261" s="11" t="s">
        <v>455</v>
      </c>
      <c r="T261" s="11" t="s">
        <v>454</v>
      </c>
      <c r="U261" s="11" t="s">
        <v>628</v>
      </c>
      <c r="V261" s="11" t="s">
        <v>454</v>
      </c>
      <c r="W261" s="11" t="s">
        <v>453</v>
      </c>
      <c r="X261" s="11" t="s">
        <v>454</v>
      </c>
    </row>
    <row r="262" spans="1:24">
      <c r="A262" s="129"/>
      <c r="B262" s="122"/>
      <c r="C262" s="78">
        <v>3</v>
      </c>
      <c r="D262" s="11" t="s">
        <v>920</v>
      </c>
      <c r="E262" s="11" t="s">
        <v>626</v>
      </c>
      <c r="F262" s="45">
        <v>162</v>
      </c>
      <c r="G262" s="45">
        <v>153</v>
      </c>
      <c r="H262" s="45">
        <v>1</v>
      </c>
      <c r="I262" s="45">
        <v>42</v>
      </c>
      <c r="J262" s="45"/>
      <c r="K262" s="45">
        <v>1</v>
      </c>
      <c r="L262" s="44"/>
      <c r="M262" s="45"/>
      <c r="N262" s="45"/>
      <c r="O262" s="9"/>
      <c r="P262" s="11" t="s">
        <v>453</v>
      </c>
      <c r="Q262" s="9"/>
      <c r="R262" s="11" t="s">
        <v>454</v>
      </c>
      <c r="S262" s="11" t="s">
        <v>523</v>
      </c>
      <c r="T262" s="11" t="s">
        <v>454</v>
      </c>
      <c r="U262" s="11" t="s">
        <v>628</v>
      </c>
      <c r="V262" s="11" t="s">
        <v>454</v>
      </c>
      <c r="W262" s="11" t="s">
        <v>600</v>
      </c>
      <c r="X262" s="11" t="s">
        <v>454</v>
      </c>
    </row>
    <row r="263" spans="1:24">
      <c r="A263" s="129"/>
      <c r="B263" s="122"/>
      <c r="C263" s="78">
        <v>4</v>
      </c>
      <c r="D263" s="11" t="s">
        <v>921</v>
      </c>
      <c r="E263" s="9" t="s">
        <v>443</v>
      </c>
      <c r="F263" s="45">
        <v>24</v>
      </c>
      <c r="G263" s="45">
        <v>15</v>
      </c>
      <c r="H263" s="45"/>
      <c r="I263" s="45"/>
      <c r="J263" s="45"/>
      <c r="K263" s="45"/>
      <c r="L263" s="44"/>
      <c r="M263" s="45">
        <v>1</v>
      </c>
      <c r="N263" s="45"/>
      <c r="O263" s="9"/>
      <c r="P263" s="11"/>
      <c r="Q263" s="9"/>
      <c r="R263" s="11"/>
      <c r="S263" s="11"/>
      <c r="T263" s="11"/>
      <c r="U263" s="9"/>
      <c r="V263" s="9"/>
      <c r="W263" s="9"/>
      <c r="X263" s="9"/>
    </row>
    <row r="264" spans="1:24">
      <c r="A264" s="129"/>
      <c r="B264" s="122"/>
      <c r="C264" s="78">
        <v>5</v>
      </c>
      <c r="D264" s="11" t="s">
        <v>922</v>
      </c>
      <c r="E264" s="9" t="s">
        <v>626</v>
      </c>
      <c r="F264" s="45">
        <v>45</v>
      </c>
      <c r="G264" s="45">
        <v>44</v>
      </c>
      <c r="H264" s="45"/>
      <c r="I264" s="45"/>
      <c r="J264" s="45"/>
      <c r="K264" s="45"/>
      <c r="L264" s="44"/>
      <c r="M264" s="45"/>
      <c r="N264" s="45"/>
      <c r="O264" s="9"/>
      <c r="P264" s="11" t="s">
        <v>600</v>
      </c>
      <c r="Q264" s="9" t="s">
        <v>937</v>
      </c>
      <c r="R264" s="11" t="s">
        <v>454</v>
      </c>
      <c r="S264" s="11" t="s">
        <v>523</v>
      </c>
      <c r="T264" s="11" t="s">
        <v>454</v>
      </c>
      <c r="U264" s="11" t="s">
        <v>524</v>
      </c>
      <c r="V264" s="11" t="s">
        <v>457</v>
      </c>
      <c r="W264" s="11" t="s">
        <v>600</v>
      </c>
      <c r="X264" s="11" t="s">
        <v>457</v>
      </c>
    </row>
    <row r="265" spans="1:24">
      <c r="A265" s="130"/>
      <c r="B265" s="122"/>
      <c r="C265" s="78">
        <v>6</v>
      </c>
      <c r="D265" s="11" t="s">
        <v>923</v>
      </c>
      <c r="E265" s="9" t="s">
        <v>626</v>
      </c>
      <c r="F265" s="45">
        <v>115</v>
      </c>
      <c r="G265" s="45">
        <v>210</v>
      </c>
      <c r="H265" s="45"/>
      <c r="I265" s="45"/>
      <c r="J265" s="45"/>
      <c r="K265" s="45"/>
      <c r="L265" s="44"/>
      <c r="M265" s="45"/>
      <c r="N265" s="45"/>
      <c r="O265" s="9"/>
      <c r="P265" s="11" t="s">
        <v>453</v>
      </c>
      <c r="Q265" s="9"/>
      <c r="R265" s="11" t="s">
        <v>454</v>
      </c>
      <c r="S265" s="11" t="s">
        <v>523</v>
      </c>
      <c r="T265" s="11" t="s">
        <v>454</v>
      </c>
      <c r="U265" s="11" t="s">
        <v>628</v>
      </c>
      <c r="V265" s="11" t="s">
        <v>457</v>
      </c>
      <c r="W265" s="11" t="s">
        <v>600</v>
      </c>
      <c r="X265" s="11" t="s">
        <v>457</v>
      </c>
    </row>
    <row r="266" spans="1:24" s="80" customFormat="1">
      <c r="A266" s="131"/>
      <c r="B266" s="131"/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</row>
    <row r="267" spans="1:24">
      <c r="A267" s="128">
        <v>25</v>
      </c>
      <c r="B267" s="122" t="s">
        <v>924</v>
      </c>
      <c r="C267" s="78">
        <v>1</v>
      </c>
      <c r="D267" s="11" t="s">
        <v>929</v>
      </c>
      <c r="E267" s="11" t="s">
        <v>441</v>
      </c>
      <c r="F267" s="45">
        <v>74</v>
      </c>
      <c r="G267" s="45">
        <v>67</v>
      </c>
      <c r="H267" s="45"/>
      <c r="I267" s="45"/>
      <c r="J267" s="45"/>
      <c r="K267" s="45"/>
      <c r="L267" s="44"/>
      <c r="M267" s="45">
        <v>7</v>
      </c>
      <c r="N267" s="45">
        <v>7</v>
      </c>
      <c r="O267" s="9">
        <v>7</v>
      </c>
      <c r="P267" s="11" t="s">
        <v>453</v>
      </c>
      <c r="Q267" s="9" t="s">
        <v>457</v>
      </c>
      <c r="R267" s="11" t="s">
        <v>457</v>
      </c>
      <c r="S267" s="11" t="s">
        <v>455</v>
      </c>
      <c r="T267" s="11" t="s">
        <v>454</v>
      </c>
      <c r="U267" s="11" t="s">
        <v>457</v>
      </c>
      <c r="V267" s="11" t="s">
        <v>457</v>
      </c>
      <c r="W267" s="11" t="s">
        <v>453</v>
      </c>
      <c r="X267" s="11" t="s">
        <v>457</v>
      </c>
    </row>
    <row r="268" spans="1:24">
      <c r="A268" s="129"/>
      <c r="B268" s="122"/>
      <c r="C268" s="78">
        <v>2</v>
      </c>
      <c r="D268" s="11" t="s">
        <v>930</v>
      </c>
      <c r="E268" s="11" t="s">
        <v>441</v>
      </c>
      <c r="F268" s="45">
        <v>92</v>
      </c>
      <c r="G268" s="45">
        <v>69</v>
      </c>
      <c r="H268" s="45">
        <v>1</v>
      </c>
      <c r="I268" s="45"/>
      <c r="J268" s="45"/>
      <c r="K268" s="45"/>
      <c r="L268" s="44"/>
      <c r="M268" s="45"/>
      <c r="N268" s="45">
        <v>3</v>
      </c>
      <c r="O268" s="9"/>
      <c r="P268" s="11" t="s">
        <v>453</v>
      </c>
      <c r="Q268" s="9" t="s">
        <v>457</v>
      </c>
      <c r="R268" s="11" t="s">
        <v>457</v>
      </c>
      <c r="S268" s="11" t="s">
        <v>523</v>
      </c>
      <c r="T268" s="11" t="s">
        <v>457</v>
      </c>
      <c r="U268" s="11" t="s">
        <v>457</v>
      </c>
      <c r="V268" s="11" t="s">
        <v>457</v>
      </c>
      <c r="W268" s="11" t="s">
        <v>453</v>
      </c>
      <c r="X268" s="11" t="s">
        <v>457</v>
      </c>
    </row>
    <row r="269" spans="1:24">
      <c r="A269" s="129"/>
      <c r="B269" s="122"/>
      <c r="C269" s="78">
        <v>3</v>
      </c>
      <c r="D269" s="11" t="s">
        <v>931</v>
      </c>
      <c r="E269" s="11" t="s">
        <v>443</v>
      </c>
      <c r="F269" s="45">
        <v>87</v>
      </c>
      <c r="G269" s="45">
        <v>98</v>
      </c>
      <c r="H269" s="45">
        <v>3</v>
      </c>
      <c r="I269" s="45"/>
      <c r="J269" s="45"/>
      <c r="K269" s="45"/>
      <c r="L269" s="44"/>
      <c r="M269" s="45">
        <v>5</v>
      </c>
      <c r="N269" s="45">
        <v>6</v>
      </c>
      <c r="O269" s="9"/>
      <c r="P269" s="11" t="s">
        <v>453</v>
      </c>
      <c r="Q269" s="9" t="s">
        <v>457</v>
      </c>
      <c r="R269" s="11" t="s">
        <v>457</v>
      </c>
      <c r="S269" s="11" t="s">
        <v>455</v>
      </c>
      <c r="T269" s="11" t="s">
        <v>454</v>
      </c>
      <c r="U269" s="11" t="s">
        <v>454</v>
      </c>
      <c r="V269" s="11" t="s">
        <v>454</v>
      </c>
      <c r="W269" s="11" t="s">
        <v>453</v>
      </c>
      <c r="X269" s="11" t="s">
        <v>454</v>
      </c>
    </row>
    <row r="270" spans="1:24">
      <c r="A270" s="129"/>
      <c r="B270" s="122"/>
      <c r="C270" s="78">
        <v>4</v>
      </c>
      <c r="D270" s="11" t="s">
        <v>932</v>
      </c>
      <c r="E270" s="9" t="s">
        <v>443</v>
      </c>
      <c r="F270" s="45">
        <v>411</v>
      </c>
      <c r="G270" s="45">
        <v>384</v>
      </c>
      <c r="H270" s="45"/>
      <c r="I270" s="45"/>
      <c r="J270" s="45"/>
      <c r="K270" s="45"/>
      <c r="L270" s="44"/>
      <c r="M270" s="45">
        <v>7</v>
      </c>
      <c r="N270" s="45">
        <v>4</v>
      </c>
      <c r="O270" s="9">
        <v>3</v>
      </c>
      <c r="P270" s="11" t="s">
        <v>453</v>
      </c>
      <c r="Q270" s="9" t="s">
        <v>457</v>
      </c>
      <c r="R270" s="11" t="s">
        <v>457</v>
      </c>
      <c r="S270" s="11" t="s">
        <v>455</v>
      </c>
      <c r="T270" s="11" t="s">
        <v>454</v>
      </c>
      <c r="U270" s="11" t="s">
        <v>454</v>
      </c>
      <c r="V270" s="11" t="s">
        <v>454</v>
      </c>
      <c r="W270" s="11" t="s">
        <v>453</v>
      </c>
      <c r="X270" s="11" t="s">
        <v>454</v>
      </c>
    </row>
    <row r="271" spans="1:24">
      <c r="A271" s="129"/>
      <c r="B271" s="122"/>
      <c r="C271" s="78">
        <v>5</v>
      </c>
      <c r="D271" s="11" t="s">
        <v>933</v>
      </c>
      <c r="E271" s="9" t="s">
        <v>443</v>
      </c>
      <c r="F271" s="45">
        <v>9</v>
      </c>
      <c r="G271" s="45">
        <v>15</v>
      </c>
      <c r="H271" s="45"/>
      <c r="I271" s="45"/>
      <c r="J271" s="45"/>
      <c r="K271" s="45"/>
      <c r="L271" s="44"/>
      <c r="M271" s="45">
        <v>4</v>
      </c>
      <c r="N271" s="45">
        <v>2</v>
      </c>
      <c r="O271" s="9"/>
      <c r="P271" s="11" t="s">
        <v>453</v>
      </c>
      <c r="Q271" s="9" t="s">
        <v>454</v>
      </c>
      <c r="R271" s="11" t="s">
        <v>457</v>
      </c>
      <c r="S271" s="11" t="s">
        <v>523</v>
      </c>
      <c r="T271" s="11" t="s">
        <v>454</v>
      </c>
      <c r="U271" s="11" t="s">
        <v>454</v>
      </c>
      <c r="V271" s="11" t="s">
        <v>454</v>
      </c>
      <c r="W271" s="11" t="s">
        <v>600</v>
      </c>
      <c r="X271" s="11" t="s">
        <v>454</v>
      </c>
    </row>
    <row r="272" spans="1:24">
      <c r="A272" s="129"/>
      <c r="B272" s="122"/>
      <c r="C272" s="78">
        <v>6</v>
      </c>
      <c r="D272" s="11" t="s">
        <v>934</v>
      </c>
      <c r="E272" s="9" t="s">
        <v>626</v>
      </c>
      <c r="F272" s="45">
        <v>300</v>
      </c>
      <c r="G272" s="45">
        <v>278</v>
      </c>
      <c r="H272" s="45"/>
      <c r="I272" s="45"/>
      <c r="J272" s="45"/>
      <c r="K272" s="45"/>
      <c r="L272" s="44"/>
      <c r="M272" s="45"/>
      <c r="N272" s="45"/>
      <c r="O272" s="9"/>
      <c r="P272" s="11" t="s">
        <v>453</v>
      </c>
      <c r="Q272" s="9" t="s">
        <v>457</v>
      </c>
      <c r="R272" s="11" t="s">
        <v>457</v>
      </c>
      <c r="S272" s="11" t="s">
        <v>523</v>
      </c>
      <c r="T272" s="11" t="s">
        <v>454</v>
      </c>
      <c r="U272" s="11" t="s">
        <v>454</v>
      </c>
      <c r="V272" s="11" t="s">
        <v>454</v>
      </c>
      <c r="W272" s="11" t="s">
        <v>600</v>
      </c>
      <c r="X272" s="11" t="s">
        <v>454</v>
      </c>
    </row>
    <row r="273" spans="1:24">
      <c r="A273" s="129"/>
      <c r="B273" s="122"/>
      <c r="C273" s="78">
        <v>7</v>
      </c>
      <c r="D273" s="11" t="s">
        <v>935</v>
      </c>
      <c r="E273" s="9" t="s">
        <v>626</v>
      </c>
      <c r="F273" s="45">
        <v>296</v>
      </c>
      <c r="G273" s="45">
        <v>276</v>
      </c>
      <c r="H273" s="45"/>
      <c r="I273" s="45"/>
      <c r="J273" s="45"/>
      <c r="K273" s="45"/>
      <c r="L273" s="44"/>
      <c r="M273" s="45"/>
      <c r="N273" s="45"/>
      <c r="O273" s="9"/>
      <c r="P273" s="11" t="s">
        <v>453</v>
      </c>
      <c r="Q273" s="9" t="s">
        <v>457</v>
      </c>
      <c r="R273" s="11" t="s">
        <v>457</v>
      </c>
      <c r="S273" s="11" t="s">
        <v>455</v>
      </c>
      <c r="T273" s="11" t="s">
        <v>454</v>
      </c>
      <c r="U273" s="11" t="s">
        <v>454</v>
      </c>
      <c r="V273" s="11" t="s">
        <v>454</v>
      </c>
      <c r="W273" s="11" t="s">
        <v>453</v>
      </c>
      <c r="X273" s="11" t="s">
        <v>454</v>
      </c>
    </row>
    <row r="274" spans="1:24">
      <c r="A274" s="130"/>
      <c r="B274" s="122"/>
      <c r="C274" s="78">
        <v>8</v>
      </c>
      <c r="D274" s="11" t="s">
        <v>936</v>
      </c>
      <c r="E274" s="9" t="s">
        <v>443</v>
      </c>
      <c r="F274" s="45">
        <v>114</v>
      </c>
      <c r="G274" s="45">
        <v>112</v>
      </c>
      <c r="H274" s="45"/>
      <c r="I274" s="45"/>
      <c r="J274" s="45"/>
      <c r="K274" s="45"/>
      <c r="L274" s="44"/>
      <c r="M274" s="45">
        <v>3</v>
      </c>
      <c r="N274" s="45">
        <v>3</v>
      </c>
      <c r="O274" s="9">
        <v>3</v>
      </c>
      <c r="P274" s="11" t="s">
        <v>453</v>
      </c>
      <c r="Q274" s="11" t="s">
        <v>457</v>
      </c>
      <c r="R274" s="9" t="s">
        <v>457</v>
      </c>
      <c r="S274" s="11" t="s">
        <v>455</v>
      </c>
      <c r="T274" s="11" t="s">
        <v>457</v>
      </c>
      <c r="U274" s="11" t="s">
        <v>454</v>
      </c>
      <c r="V274" s="11" t="s">
        <v>454</v>
      </c>
      <c r="W274" s="11" t="s">
        <v>453</v>
      </c>
      <c r="X274" s="11" t="s">
        <v>454</v>
      </c>
    </row>
    <row r="275" spans="1:24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</row>
  </sheetData>
  <mergeCells count="86">
    <mergeCell ref="B267:B274"/>
    <mergeCell ref="V116:V117"/>
    <mergeCell ref="W116:W117"/>
    <mergeCell ref="X116:X117"/>
    <mergeCell ref="Q116:Q117"/>
    <mergeCell ref="R116:R117"/>
    <mergeCell ref="S116:S117"/>
    <mergeCell ref="T116:T117"/>
    <mergeCell ref="U116:U117"/>
    <mergeCell ref="P116:P117"/>
    <mergeCell ref="B206:B220"/>
    <mergeCell ref="B160:B162"/>
    <mergeCell ref="B164:B181"/>
    <mergeCell ref="B116:B125"/>
    <mergeCell ref="B260:B265"/>
    <mergeCell ref="B233:B240"/>
    <mergeCell ref="A80:A84"/>
    <mergeCell ref="D2:O2"/>
    <mergeCell ref="A2:C2"/>
    <mergeCell ref="B4:B9"/>
    <mergeCell ref="B11:B18"/>
    <mergeCell ref="B20:B26"/>
    <mergeCell ref="A39:A43"/>
    <mergeCell ref="B39:B43"/>
    <mergeCell ref="A45:A54"/>
    <mergeCell ref="B45:B54"/>
    <mergeCell ref="A56:A60"/>
    <mergeCell ref="B56:B60"/>
    <mergeCell ref="A62:A66"/>
    <mergeCell ref="B62:B66"/>
    <mergeCell ref="A68:A78"/>
    <mergeCell ref="A137:X137"/>
    <mergeCell ref="A95:A114"/>
    <mergeCell ref="A116:A125"/>
    <mergeCell ref="A127:A136"/>
    <mergeCell ref="A94:X94"/>
    <mergeCell ref="B68:B78"/>
    <mergeCell ref="A115:X115"/>
    <mergeCell ref="A126:X126"/>
    <mergeCell ref="A61:XFD61"/>
    <mergeCell ref="A222:A231"/>
    <mergeCell ref="A86:A93"/>
    <mergeCell ref="B80:B84"/>
    <mergeCell ref="B86:B93"/>
    <mergeCell ref="A67:XFD67"/>
    <mergeCell ref="A79:X79"/>
    <mergeCell ref="A85:X85"/>
    <mergeCell ref="B95:B114"/>
    <mergeCell ref="B183:B204"/>
    <mergeCell ref="B222:B231"/>
    <mergeCell ref="B127:B136"/>
    <mergeCell ref="B138:B147"/>
    <mergeCell ref="A233:A240"/>
    <mergeCell ref="A242:A258"/>
    <mergeCell ref="A260:A265"/>
    <mergeCell ref="A138:A147"/>
    <mergeCell ref="A149:A158"/>
    <mergeCell ref="A160:A162"/>
    <mergeCell ref="A164:A181"/>
    <mergeCell ref="A183:A204"/>
    <mergeCell ref="A148:X148"/>
    <mergeCell ref="A206:A220"/>
    <mergeCell ref="B242:B258"/>
    <mergeCell ref="B149:B158"/>
    <mergeCell ref="A19:X19"/>
    <mergeCell ref="A27:X27"/>
    <mergeCell ref="A38:X38"/>
    <mergeCell ref="A44:XFD44"/>
    <mergeCell ref="A55:XFD55"/>
    <mergeCell ref="B28:B37"/>
    <mergeCell ref="A275:X275"/>
    <mergeCell ref="A4:A9"/>
    <mergeCell ref="A11:A18"/>
    <mergeCell ref="A20:A26"/>
    <mergeCell ref="A28:A37"/>
    <mergeCell ref="A163:X163"/>
    <mergeCell ref="A159:X159"/>
    <mergeCell ref="A182:X182"/>
    <mergeCell ref="A205:X205"/>
    <mergeCell ref="A221:X221"/>
    <mergeCell ref="A232:X232"/>
    <mergeCell ref="A241:X241"/>
    <mergeCell ref="A259:X259"/>
    <mergeCell ref="A266:X266"/>
    <mergeCell ref="A267:A274"/>
    <mergeCell ref="A10:X1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Q26"/>
  <sheetViews>
    <sheetView workbookViewId="0">
      <selection sqref="A1:A1048576"/>
    </sheetView>
  </sheetViews>
  <sheetFormatPr defaultRowHeight="15"/>
  <cols>
    <col min="1" max="1" width="24.7109375" style="93" bestFit="1" customWidth="1"/>
    <col min="7" max="7" width="24.85546875" bestFit="1" customWidth="1"/>
  </cols>
  <sheetData>
    <row r="1" spans="1:43" ht="18.75">
      <c r="A1" s="94" t="s">
        <v>1018</v>
      </c>
      <c r="B1" s="63" t="s">
        <v>1255</v>
      </c>
      <c r="C1" s="63" t="s">
        <v>1256</v>
      </c>
      <c r="D1" s="11" t="s">
        <v>1257</v>
      </c>
      <c r="E1" s="11" t="s">
        <v>1258</v>
      </c>
      <c r="F1" s="11" t="s">
        <v>1259</v>
      </c>
      <c r="G1" s="11" t="s">
        <v>1260</v>
      </c>
      <c r="H1" s="11" t="s">
        <v>1261</v>
      </c>
      <c r="I1" s="11" t="s">
        <v>1262</v>
      </c>
      <c r="J1" s="11" t="s">
        <v>1263</v>
      </c>
      <c r="K1" s="11" t="s">
        <v>1264</v>
      </c>
      <c r="L1" s="11" t="s">
        <v>1265</v>
      </c>
      <c r="M1" s="11" t="s">
        <v>1266</v>
      </c>
      <c r="N1" s="11" t="s">
        <v>1267</v>
      </c>
      <c r="O1" s="11" t="s">
        <v>1268</v>
      </c>
      <c r="P1" s="11" t="s">
        <v>1269</v>
      </c>
      <c r="Q1" s="11" t="s">
        <v>1270</v>
      </c>
      <c r="R1" s="11" t="s">
        <v>1271</v>
      </c>
      <c r="S1" s="11" t="s">
        <v>1272</v>
      </c>
      <c r="T1" s="11" t="s">
        <v>1273</v>
      </c>
      <c r="U1" s="11" t="s">
        <v>1274</v>
      </c>
      <c r="V1" s="11" t="s">
        <v>1275</v>
      </c>
      <c r="W1" s="11" t="s">
        <v>1276</v>
      </c>
      <c r="X1" s="11" t="s">
        <v>1277</v>
      </c>
      <c r="Y1" s="11" t="s">
        <v>1278</v>
      </c>
      <c r="Z1" s="11" t="s">
        <v>1279</v>
      </c>
      <c r="AA1" s="11" t="s">
        <v>1280</v>
      </c>
      <c r="AB1" s="11" t="s">
        <v>1281</v>
      </c>
      <c r="AC1" s="11" t="s">
        <v>1282</v>
      </c>
      <c r="AD1" s="11" t="s">
        <v>1283</v>
      </c>
      <c r="AE1" s="11" t="s">
        <v>1284</v>
      </c>
      <c r="AF1" s="11" t="s">
        <v>1285</v>
      </c>
      <c r="AG1" s="11" t="s">
        <v>1286</v>
      </c>
      <c r="AH1" s="11" t="s">
        <v>1287</v>
      </c>
      <c r="AI1" s="11" t="s">
        <v>1288</v>
      </c>
      <c r="AJ1" s="11" t="s">
        <v>1289</v>
      </c>
      <c r="AK1" s="11" t="s">
        <v>1290</v>
      </c>
      <c r="AL1" s="11" t="s">
        <v>1291</v>
      </c>
      <c r="AM1" s="11" t="s">
        <v>1292</v>
      </c>
      <c r="AN1" s="11" t="s">
        <v>1293</v>
      </c>
      <c r="AO1" s="11" t="s">
        <v>1294</v>
      </c>
      <c r="AP1" s="11" t="s">
        <v>1295</v>
      </c>
      <c r="AQ1" s="11" t="s">
        <v>1296</v>
      </c>
    </row>
    <row r="2" spans="1:43">
      <c r="A2" s="88" t="s">
        <v>1019</v>
      </c>
      <c r="B2" s="87">
        <v>163</v>
      </c>
      <c r="C2" s="96">
        <v>162</v>
      </c>
      <c r="D2" s="96">
        <v>3</v>
      </c>
      <c r="E2" s="96">
        <v>1</v>
      </c>
      <c r="F2" s="87">
        <v>0</v>
      </c>
      <c r="G2" s="87">
        <v>0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1</v>
      </c>
      <c r="O2" s="87">
        <v>2</v>
      </c>
      <c r="P2" s="87">
        <v>0</v>
      </c>
      <c r="Q2" s="87">
        <v>0</v>
      </c>
      <c r="R2" s="87">
        <v>0</v>
      </c>
      <c r="S2" s="87">
        <v>0</v>
      </c>
      <c r="T2" s="87">
        <v>667</v>
      </c>
      <c r="U2" s="87">
        <v>628</v>
      </c>
      <c r="V2" s="87">
        <v>0</v>
      </c>
      <c r="W2" s="87">
        <v>0</v>
      </c>
      <c r="X2" s="87">
        <v>3</v>
      </c>
      <c r="Y2" s="87">
        <v>0</v>
      </c>
      <c r="Z2" s="87">
        <v>2</v>
      </c>
      <c r="AA2" s="87">
        <v>0</v>
      </c>
      <c r="AB2" s="87">
        <v>0</v>
      </c>
      <c r="AC2" s="87">
        <v>1</v>
      </c>
      <c r="AD2" s="87">
        <v>1</v>
      </c>
      <c r="AE2" s="96">
        <v>1</v>
      </c>
      <c r="AF2" s="87">
        <v>0</v>
      </c>
      <c r="AG2" s="87">
        <v>0</v>
      </c>
      <c r="AH2" s="96">
        <v>35</v>
      </c>
      <c r="AI2" s="96">
        <v>56</v>
      </c>
      <c r="AJ2" s="96">
        <v>7</v>
      </c>
      <c r="AK2" s="96">
        <v>6</v>
      </c>
      <c r="AL2" s="96">
        <v>29</v>
      </c>
      <c r="AM2" s="96">
        <v>39</v>
      </c>
      <c r="AN2" s="87">
        <v>0</v>
      </c>
      <c r="AO2" s="87">
        <v>0</v>
      </c>
      <c r="AP2" s="87">
        <v>0</v>
      </c>
      <c r="AQ2" s="87">
        <v>0</v>
      </c>
    </row>
    <row r="3" spans="1:43">
      <c r="A3" s="88" t="s">
        <v>1020</v>
      </c>
      <c r="B3" s="87">
        <v>102</v>
      </c>
      <c r="C3" s="96">
        <v>88</v>
      </c>
      <c r="D3" s="96">
        <v>8</v>
      </c>
      <c r="E3" s="96">
        <v>12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  <c r="P3" s="87">
        <v>0</v>
      </c>
      <c r="Q3" s="87">
        <v>0</v>
      </c>
      <c r="R3" s="87">
        <v>0</v>
      </c>
      <c r="S3" s="87">
        <v>0</v>
      </c>
      <c r="T3" s="87">
        <v>850</v>
      </c>
      <c r="U3" s="87">
        <v>749</v>
      </c>
      <c r="V3" s="87">
        <v>0</v>
      </c>
      <c r="W3" s="87">
        <v>0</v>
      </c>
      <c r="X3" s="87">
        <v>0</v>
      </c>
      <c r="Y3" s="87">
        <v>0</v>
      </c>
      <c r="Z3" s="87">
        <v>0</v>
      </c>
      <c r="AA3" s="87">
        <v>0</v>
      </c>
      <c r="AB3" s="87">
        <v>0</v>
      </c>
      <c r="AC3" s="87">
        <v>0</v>
      </c>
      <c r="AD3" s="87">
        <v>0</v>
      </c>
      <c r="AE3" s="87">
        <v>0</v>
      </c>
      <c r="AF3" s="87">
        <v>0</v>
      </c>
      <c r="AG3" s="87">
        <v>0</v>
      </c>
      <c r="AH3" s="87">
        <v>26</v>
      </c>
      <c r="AI3" s="87">
        <v>25</v>
      </c>
      <c r="AJ3" s="87">
        <v>5</v>
      </c>
      <c r="AK3" s="96">
        <v>3</v>
      </c>
      <c r="AL3" s="87">
        <v>0</v>
      </c>
      <c r="AM3" s="87">
        <v>0</v>
      </c>
      <c r="AN3" s="87">
        <v>0</v>
      </c>
      <c r="AO3" s="87">
        <v>0</v>
      </c>
      <c r="AP3" s="87">
        <v>1</v>
      </c>
      <c r="AQ3" s="87">
        <v>1</v>
      </c>
    </row>
    <row r="4" spans="1:43">
      <c r="A4" s="88" t="s">
        <v>1021</v>
      </c>
      <c r="B4" s="87">
        <v>116</v>
      </c>
      <c r="C4" s="96">
        <v>112</v>
      </c>
      <c r="D4" s="87">
        <v>0</v>
      </c>
      <c r="E4" s="87">
        <v>0</v>
      </c>
      <c r="F4" s="87">
        <v>0</v>
      </c>
      <c r="G4" s="87">
        <v>0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  <c r="P4" s="87">
        <v>0</v>
      </c>
      <c r="Q4" s="87">
        <v>0</v>
      </c>
      <c r="R4" s="87">
        <v>0</v>
      </c>
      <c r="S4" s="87">
        <v>0</v>
      </c>
      <c r="T4" s="87">
        <v>692</v>
      </c>
      <c r="U4" s="87">
        <v>678</v>
      </c>
      <c r="V4" s="87">
        <v>0</v>
      </c>
      <c r="W4" s="87">
        <v>0</v>
      </c>
      <c r="X4" s="87">
        <v>0</v>
      </c>
      <c r="Y4" s="87">
        <v>0</v>
      </c>
      <c r="Z4" s="87">
        <v>0</v>
      </c>
      <c r="AA4" s="87">
        <v>0</v>
      </c>
      <c r="AB4" s="87">
        <v>0</v>
      </c>
      <c r="AC4" s="87">
        <v>0</v>
      </c>
      <c r="AD4" s="87">
        <v>0</v>
      </c>
      <c r="AE4" s="87">
        <v>0</v>
      </c>
      <c r="AF4" s="87">
        <v>0</v>
      </c>
      <c r="AG4" s="87">
        <v>0</v>
      </c>
      <c r="AH4" s="87">
        <v>14</v>
      </c>
      <c r="AI4" s="87">
        <v>15</v>
      </c>
      <c r="AJ4" s="87">
        <v>0</v>
      </c>
      <c r="AK4" s="87">
        <v>0</v>
      </c>
      <c r="AL4" s="87">
        <v>19</v>
      </c>
      <c r="AM4" s="96">
        <v>20</v>
      </c>
      <c r="AN4" s="96">
        <v>34</v>
      </c>
      <c r="AO4" s="96">
        <v>32</v>
      </c>
      <c r="AP4" s="96">
        <v>2</v>
      </c>
      <c r="AQ4" s="96">
        <v>1</v>
      </c>
    </row>
    <row r="5" spans="1:43">
      <c r="A5" s="88" t="s">
        <v>1022</v>
      </c>
      <c r="B5" s="96">
        <v>165</v>
      </c>
      <c r="C5" s="96">
        <v>172</v>
      </c>
      <c r="D5" s="96">
        <v>2</v>
      </c>
      <c r="E5" s="96">
        <v>3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1</v>
      </c>
      <c r="P5" s="87">
        <v>0</v>
      </c>
      <c r="Q5" s="87">
        <v>0</v>
      </c>
      <c r="R5" s="87">
        <v>0</v>
      </c>
      <c r="S5" s="87">
        <v>0</v>
      </c>
      <c r="T5" s="96">
        <v>889</v>
      </c>
      <c r="U5" s="96">
        <v>908</v>
      </c>
      <c r="V5" s="87">
        <v>0</v>
      </c>
      <c r="W5" s="87">
        <v>0</v>
      </c>
      <c r="X5" s="87">
        <v>0</v>
      </c>
      <c r="Y5" s="87">
        <v>0</v>
      </c>
      <c r="Z5" s="87">
        <v>1</v>
      </c>
      <c r="AA5" s="87">
        <v>0</v>
      </c>
      <c r="AB5" s="87">
        <v>2</v>
      </c>
      <c r="AC5" s="87">
        <v>2</v>
      </c>
      <c r="AD5" s="87">
        <v>0</v>
      </c>
      <c r="AE5" s="87">
        <v>0</v>
      </c>
      <c r="AF5" s="87">
        <v>0</v>
      </c>
      <c r="AG5" s="87">
        <v>0</v>
      </c>
      <c r="AH5" s="96">
        <v>17</v>
      </c>
      <c r="AI5" s="96">
        <v>15</v>
      </c>
      <c r="AJ5" s="87">
        <v>90</v>
      </c>
      <c r="AK5" s="96">
        <v>82</v>
      </c>
      <c r="AL5" s="87">
        <v>0</v>
      </c>
      <c r="AM5" s="87">
        <v>0</v>
      </c>
      <c r="AN5" s="87">
        <v>0</v>
      </c>
      <c r="AO5" s="87">
        <v>0</v>
      </c>
      <c r="AP5" s="87">
        <v>0</v>
      </c>
      <c r="AQ5" s="87">
        <v>0</v>
      </c>
    </row>
    <row r="6" spans="1:43">
      <c r="A6" s="88" t="s">
        <v>1023</v>
      </c>
      <c r="B6" s="92">
        <v>129</v>
      </c>
      <c r="C6" s="92">
        <v>142</v>
      </c>
      <c r="D6" s="92">
        <v>20</v>
      </c>
      <c r="E6" s="92">
        <v>37</v>
      </c>
      <c r="F6" s="92">
        <v>0</v>
      </c>
      <c r="G6" s="92">
        <v>0</v>
      </c>
      <c r="H6" s="92">
        <v>129</v>
      </c>
      <c r="I6" s="92">
        <v>142</v>
      </c>
      <c r="J6" s="92">
        <v>129</v>
      </c>
      <c r="K6" s="92">
        <v>142</v>
      </c>
      <c r="L6" s="92">
        <v>129</v>
      </c>
      <c r="M6" s="92">
        <v>142</v>
      </c>
      <c r="N6" s="92">
        <v>129</v>
      </c>
      <c r="O6" s="92">
        <v>142</v>
      </c>
      <c r="P6" s="92">
        <v>129</v>
      </c>
      <c r="Q6" s="92">
        <v>142</v>
      </c>
      <c r="R6" s="92">
        <v>129</v>
      </c>
      <c r="S6" s="92">
        <v>142</v>
      </c>
      <c r="T6" s="92">
        <v>545</v>
      </c>
      <c r="U6" s="92">
        <v>595</v>
      </c>
      <c r="V6" s="92">
        <v>0</v>
      </c>
      <c r="W6" s="92">
        <v>0</v>
      </c>
      <c r="X6" s="92">
        <v>0</v>
      </c>
      <c r="Y6" s="92">
        <v>0</v>
      </c>
      <c r="Z6" s="92">
        <v>0</v>
      </c>
      <c r="AA6" s="92">
        <v>0</v>
      </c>
      <c r="AB6" s="92">
        <v>1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  <c r="AH6" s="92">
        <v>10</v>
      </c>
      <c r="AI6" s="92">
        <v>14</v>
      </c>
      <c r="AJ6" s="92">
        <v>11</v>
      </c>
      <c r="AK6" s="92">
        <v>7</v>
      </c>
      <c r="AL6" s="92">
        <v>46</v>
      </c>
      <c r="AM6" s="92">
        <v>66</v>
      </c>
      <c r="AN6" s="92">
        <v>0</v>
      </c>
      <c r="AO6" s="92">
        <v>0</v>
      </c>
      <c r="AP6" s="92">
        <v>0</v>
      </c>
      <c r="AQ6" s="92">
        <v>0</v>
      </c>
    </row>
    <row r="7" spans="1:43">
      <c r="A7" s="88" t="s">
        <v>1024</v>
      </c>
      <c r="B7" s="87">
        <v>227</v>
      </c>
      <c r="C7" s="87">
        <v>205</v>
      </c>
      <c r="D7" s="87">
        <v>0</v>
      </c>
      <c r="E7" s="87">
        <v>0</v>
      </c>
      <c r="F7" s="87">
        <v>0</v>
      </c>
      <c r="G7" s="87">
        <v>0</v>
      </c>
      <c r="H7" s="87">
        <v>441</v>
      </c>
      <c r="I7" s="87">
        <v>372</v>
      </c>
      <c r="J7" s="87">
        <v>0</v>
      </c>
      <c r="K7" s="87">
        <v>0</v>
      </c>
      <c r="L7" s="87">
        <v>204</v>
      </c>
      <c r="M7" s="96">
        <v>217</v>
      </c>
      <c r="N7" s="96">
        <v>170</v>
      </c>
      <c r="O7" s="96">
        <v>154</v>
      </c>
      <c r="P7" s="96">
        <v>186</v>
      </c>
      <c r="Q7" s="96">
        <v>214</v>
      </c>
      <c r="R7" s="87">
        <v>0</v>
      </c>
      <c r="S7" s="87">
        <v>0</v>
      </c>
      <c r="T7" s="96">
        <v>166</v>
      </c>
      <c r="U7" s="96">
        <v>158</v>
      </c>
      <c r="V7" s="96">
        <v>667</v>
      </c>
      <c r="W7" s="96">
        <v>975</v>
      </c>
      <c r="X7" s="87">
        <v>0</v>
      </c>
      <c r="Y7" s="87">
        <v>0</v>
      </c>
      <c r="Z7" s="87">
        <v>0</v>
      </c>
      <c r="AA7" s="8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14</v>
      </c>
      <c r="AI7" s="87">
        <v>21</v>
      </c>
      <c r="AJ7" s="87">
        <v>2</v>
      </c>
      <c r="AK7" s="96">
        <v>3</v>
      </c>
      <c r="AL7" s="87">
        <v>0</v>
      </c>
      <c r="AM7" s="87">
        <v>0</v>
      </c>
      <c r="AN7" s="87">
        <v>0</v>
      </c>
      <c r="AO7" s="87">
        <v>0</v>
      </c>
      <c r="AP7" s="87">
        <v>0</v>
      </c>
      <c r="AQ7" s="87">
        <v>0</v>
      </c>
    </row>
    <row r="8" spans="1:43">
      <c r="A8" s="88" t="s">
        <v>1025</v>
      </c>
      <c r="B8" s="96">
        <v>169</v>
      </c>
      <c r="C8" s="96">
        <v>158</v>
      </c>
      <c r="D8" s="96">
        <v>8</v>
      </c>
      <c r="E8" s="96">
        <v>5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610</v>
      </c>
      <c r="U8" s="87">
        <v>620</v>
      </c>
      <c r="V8" s="87">
        <v>0</v>
      </c>
      <c r="W8" s="87">
        <v>0</v>
      </c>
      <c r="X8" s="87">
        <v>0</v>
      </c>
      <c r="Y8" s="87">
        <v>0</v>
      </c>
      <c r="Z8" s="87">
        <v>0</v>
      </c>
      <c r="AA8" s="87">
        <v>0</v>
      </c>
      <c r="AB8" s="87">
        <v>0</v>
      </c>
      <c r="AC8" s="87">
        <v>0</v>
      </c>
      <c r="AD8" s="87">
        <v>0</v>
      </c>
      <c r="AE8" s="87">
        <v>0</v>
      </c>
      <c r="AF8" s="87">
        <v>0</v>
      </c>
      <c r="AG8" s="87">
        <v>0</v>
      </c>
      <c r="AH8" s="87">
        <v>108</v>
      </c>
      <c r="AI8" s="87">
        <v>107</v>
      </c>
      <c r="AJ8" s="87">
        <v>40</v>
      </c>
      <c r="AK8" s="96">
        <v>30</v>
      </c>
      <c r="AL8" s="87">
        <v>0</v>
      </c>
      <c r="AM8" s="87">
        <v>0</v>
      </c>
      <c r="AN8" s="87">
        <v>0</v>
      </c>
      <c r="AO8" s="87">
        <v>0</v>
      </c>
      <c r="AP8" s="87">
        <v>0</v>
      </c>
      <c r="AQ8" s="87">
        <v>0</v>
      </c>
    </row>
    <row r="9" spans="1:43">
      <c r="A9" s="88" t="s">
        <v>1026</v>
      </c>
      <c r="B9" s="99">
        <v>148</v>
      </c>
      <c r="C9" s="99">
        <v>140</v>
      </c>
      <c r="D9" s="99">
        <v>2</v>
      </c>
      <c r="E9" s="98">
        <v>2</v>
      </c>
      <c r="F9" s="99">
        <v>0</v>
      </c>
      <c r="G9" s="99">
        <v>0</v>
      </c>
      <c r="H9" s="98">
        <v>148</v>
      </c>
      <c r="I9" s="98">
        <v>140</v>
      </c>
      <c r="J9" s="98">
        <v>148</v>
      </c>
      <c r="K9" s="98">
        <v>140</v>
      </c>
      <c r="L9" s="98">
        <v>148</v>
      </c>
      <c r="M9" s="98">
        <v>140</v>
      </c>
      <c r="N9" s="98">
        <v>148</v>
      </c>
      <c r="O9" s="98">
        <v>140</v>
      </c>
      <c r="P9" s="98">
        <v>148</v>
      </c>
      <c r="Q9" s="98">
        <v>140</v>
      </c>
      <c r="R9" s="98">
        <v>148</v>
      </c>
      <c r="S9" s="98">
        <v>140</v>
      </c>
      <c r="T9" s="98">
        <v>658</v>
      </c>
      <c r="U9" s="98">
        <v>577</v>
      </c>
      <c r="V9" s="98">
        <v>9</v>
      </c>
      <c r="W9" s="98">
        <v>18</v>
      </c>
      <c r="X9" s="99">
        <v>0</v>
      </c>
      <c r="Y9" s="99">
        <v>0</v>
      </c>
      <c r="Z9" s="98">
        <v>2</v>
      </c>
      <c r="AA9" s="99">
        <v>0</v>
      </c>
      <c r="AB9" s="99">
        <v>1</v>
      </c>
      <c r="AC9" s="99">
        <v>1</v>
      </c>
      <c r="AD9" s="99">
        <v>0</v>
      </c>
      <c r="AE9" s="99">
        <v>0</v>
      </c>
      <c r="AF9" s="99">
        <v>0</v>
      </c>
      <c r="AG9" s="99">
        <v>0</v>
      </c>
      <c r="AH9" s="98">
        <v>122</v>
      </c>
      <c r="AI9" s="98">
        <v>144</v>
      </c>
      <c r="AJ9" s="98">
        <v>1</v>
      </c>
      <c r="AK9" s="98">
        <v>1</v>
      </c>
      <c r="AL9" s="98">
        <v>8</v>
      </c>
      <c r="AM9" s="98">
        <v>18</v>
      </c>
      <c r="AN9" s="98">
        <v>30</v>
      </c>
      <c r="AO9" s="98">
        <v>30</v>
      </c>
      <c r="AP9" s="98">
        <v>7</v>
      </c>
      <c r="AQ9" s="98">
        <v>4</v>
      </c>
    </row>
    <row r="10" spans="1:43">
      <c r="A10" s="88" t="s">
        <v>1027</v>
      </c>
      <c r="B10" s="87">
        <v>0</v>
      </c>
      <c r="C10" s="87">
        <v>0</v>
      </c>
      <c r="D10" s="96">
        <v>223</v>
      </c>
      <c r="E10" s="96">
        <v>135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7">
        <v>0</v>
      </c>
      <c r="R10" s="87">
        <v>0</v>
      </c>
      <c r="S10" s="87">
        <v>0</v>
      </c>
      <c r="T10" s="96">
        <v>995</v>
      </c>
      <c r="U10" s="96">
        <v>970</v>
      </c>
      <c r="V10" s="87">
        <v>0</v>
      </c>
      <c r="W10" s="87">
        <v>0</v>
      </c>
      <c r="X10" s="87">
        <v>0</v>
      </c>
      <c r="Y10" s="87">
        <v>0</v>
      </c>
      <c r="Z10" s="87">
        <v>0</v>
      </c>
      <c r="AA10" s="87">
        <v>0</v>
      </c>
      <c r="AB10" s="87">
        <v>1</v>
      </c>
      <c r="AC10" s="87">
        <v>4</v>
      </c>
      <c r="AD10" s="87">
        <v>0</v>
      </c>
      <c r="AE10" s="87">
        <v>0</v>
      </c>
      <c r="AF10" s="87">
        <v>0</v>
      </c>
      <c r="AG10" s="87">
        <v>0</v>
      </c>
      <c r="AH10" s="96">
        <v>34</v>
      </c>
      <c r="AI10" s="96">
        <v>42</v>
      </c>
      <c r="AJ10" s="96">
        <v>82</v>
      </c>
      <c r="AK10" s="96">
        <v>88</v>
      </c>
      <c r="AL10" s="96">
        <v>13</v>
      </c>
      <c r="AM10" s="96">
        <v>14</v>
      </c>
      <c r="AN10" s="87">
        <v>0</v>
      </c>
      <c r="AO10" s="87">
        <v>0</v>
      </c>
      <c r="AP10" s="87">
        <v>0</v>
      </c>
      <c r="AQ10" s="87">
        <v>0</v>
      </c>
    </row>
    <row r="11" spans="1:43">
      <c r="A11" s="88" t="s">
        <v>1028</v>
      </c>
      <c r="B11" s="96">
        <v>112</v>
      </c>
      <c r="C11" s="96">
        <v>134</v>
      </c>
      <c r="D11" s="87">
        <v>0</v>
      </c>
      <c r="E11" s="96">
        <v>1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  <c r="R11" s="87">
        <v>0</v>
      </c>
      <c r="S11" s="87">
        <v>0</v>
      </c>
      <c r="T11" s="96">
        <v>946</v>
      </c>
      <c r="U11" s="96">
        <v>884</v>
      </c>
      <c r="V11" s="87">
        <v>0</v>
      </c>
      <c r="W11" s="87">
        <v>0</v>
      </c>
      <c r="X11" s="87">
        <v>0</v>
      </c>
      <c r="Y11" s="87">
        <v>0</v>
      </c>
      <c r="Z11" s="87">
        <v>0</v>
      </c>
      <c r="AA11" s="87">
        <v>0</v>
      </c>
      <c r="AB11" s="87">
        <v>0</v>
      </c>
      <c r="AC11" s="87">
        <v>0</v>
      </c>
      <c r="AD11" s="87">
        <v>0</v>
      </c>
      <c r="AE11" s="87">
        <v>0</v>
      </c>
      <c r="AF11" s="87">
        <v>0</v>
      </c>
      <c r="AG11" s="87">
        <v>0</v>
      </c>
      <c r="AH11" s="87">
        <v>0</v>
      </c>
      <c r="AI11" s="87">
        <v>0</v>
      </c>
      <c r="AJ11" s="96">
        <v>4</v>
      </c>
      <c r="AK11" s="96">
        <v>5</v>
      </c>
      <c r="AL11" s="87">
        <v>0</v>
      </c>
      <c r="AM11" s="87">
        <v>0</v>
      </c>
      <c r="AN11" s="87">
        <v>0</v>
      </c>
      <c r="AO11" s="87">
        <v>0</v>
      </c>
      <c r="AP11" s="87">
        <v>0</v>
      </c>
      <c r="AQ11" s="87">
        <v>0</v>
      </c>
    </row>
    <row r="12" spans="1:43">
      <c r="A12" s="88" t="s">
        <v>1029</v>
      </c>
      <c r="B12" s="96">
        <v>108</v>
      </c>
      <c r="C12" s="96">
        <v>107</v>
      </c>
      <c r="D12" s="96">
        <v>1</v>
      </c>
      <c r="E12" s="96">
        <v>1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  <c r="R12" s="87">
        <v>0</v>
      </c>
      <c r="S12" s="87">
        <v>0</v>
      </c>
      <c r="T12" s="96">
        <v>502</v>
      </c>
      <c r="U12" s="96">
        <v>578</v>
      </c>
      <c r="V12" s="87">
        <v>301</v>
      </c>
      <c r="W12" s="96">
        <v>293</v>
      </c>
      <c r="X12" s="87">
        <v>0</v>
      </c>
      <c r="Y12" s="87">
        <v>0</v>
      </c>
      <c r="Z12" s="87">
        <v>0</v>
      </c>
      <c r="AA12" s="87">
        <v>1</v>
      </c>
      <c r="AB12" s="87">
        <v>0</v>
      </c>
      <c r="AC12" s="87">
        <v>0</v>
      </c>
      <c r="AD12" s="87">
        <v>0</v>
      </c>
      <c r="AE12" s="87">
        <v>0</v>
      </c>
      <c r="AF12" s="87">
        <v>0</v>
      </c>
      <c r="AG12" s="87">
        <v>0</v>
      </c>
      <c r="AH12" s="96">
        <v>10</v>
      </c>
      <c r="AI12" s="96">
        <v>14</v>
      </c>
      <c r="AJ12" s="96">
        <v>31</v>
      </c>
      <c r="AK12" s="96">
        <v>30</v>
      </c>
      <c r="AL12" s="96">
        <v>24</v>
      </c>
      <c r="AM12" s="96">
        <v>22</v>
      </c>
      <c r="AN12" s="87">
        <v>0</v>
      </c>
      <c r="AO12" s="87">
        <v>0</v>
      </c>
      <c r="AP12" s="87">
        <v>0</v>
      </c>
      <c r="AQ12" s="87">
        <v>0</v>
      </c>
    </row>
    <row r="13" spans="1:43">
      <c r="A13" s="88" t="s">
        <v>1030</v>
      </c>
      <c r="B13" s="96">
        <v>193</v>
      </c>
      <c r="C13" s="96">
        <v>193</v>
      </c>
      <c r="D13" s="87">
        <v>0</v>
      </c>
      <c r="E13" s="96">
        <v>3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7">
        <v>0</v>
      </c>
      <c r="R13" s="87">
        <v>0</v>
      </c>
      <c r="S13" s="87">
        <v>0</v>
      </c>
      <c r="T13" s="87">
        <v>0</v>
      </c>
      <c r="U13" s="87">
        <v>0</v>
      </c>
      <c r="V13" s="87">
        <v>0</v>
      </c>
      <c r="W13" s="87">
        <v>0</v>
      </c>
      <c r="X13" s="87">
        <v>0</v>
      </c>
      <c r="Y13" s="87">
        <v>0</v>
      </c>
      <c r="Z13" s="87">
        <v>0</v>
      </c>
      <c r="AA13" s="87">
        <v>0</v>
      </c>
      <c r="AB13" s="87">
        <v>0</v>
      </c>
      <c r="AC13" s="87">
        <v>0</v>
      </c>
      <c r="AD13" s="87">
        <v>0</v>
      </c>
      <c r="AE13" s="87">
        <v>0</v>
      </c>
      <c r="AF13" s="87">
        <v>0</v>
      </c>
      <c r="AG13" s="87">
        <v>0</v>
      </c>
      <c r="AH13" s="87">
        <v>0</v>
      </c>
      <c r="AI13" s="87">
        <v>0</v>
      </c>
      <c r="AJ13" s="87">
        <v>0</v>
      </c>
      <c r="AK13" s="87">
        <v>0</v>
      </c>
      <c r="AL13" s="87">
        <v>0</v>
      </c>
      <c r="AM13" s="87">
        <v>0</v>
      </c>
      <c r="AN13" s="87">
        <v>0</v>
      </c>
      <c r="AO13" s="87">
        <v>0</v>
      </c>
      <c r="AP13" s="87">
        <v>0</v>
      </c>
      <c r="AQ13" s="87">
        <v>0</v>
      </c>
    </row>
    <row r="14" spans="1:43">
      <c r="A14" s="88" t="s">
        <v>1031</v>
      </c>
      <c r="B14" s="87">
        <v>149</v>
      </c>
      <c r="C14" s="87">
        <v>169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2</v>
      </c>
      <c r="O14" s="87">
        <v>1</v>
      </c>
      <c r="P14" s="87">
        <v>2</v>
      </c>
      <c r="Q14" s="87">
        <v>1</v>
      </c>
      <c r="R14" s="87">
        <v>0</v>
      </c>
      <c r="S14" s="87">
        <v>0</v>
      </c>
      <c r="T14" s="87">
        <v>656</v>
      </c>
      <c r="U14" s="87">
        <v>775</v>
      </c>
      <c r="V14" s="87">
        <v>0</v>
      </c>
      <c r="W14" s="87">
        <v>0</v>
      </c>
      <c r="X14" s="87">
        <v>0</v>
      </c>
      <c r="Y14" s="87">
        <v>0</v>
      </c>
      <c r="Z14" s="87">
        <v>0</v>
      </c>
      <c r="AA14" s="87">
        <v>1</v>
      </c>
      <c r="AB14" s="87">
        <v>0</v>
      </c>
      <c r="AC14" s="87">
        <v>0</v>
      </c>
      <c r="AD14" s="87">
        <v>1</v>
      </c>
      <c r="AE14" s="87">
        <v>0</v>
      </c>
      <c r="AF14" s="87">
        <v>0</v>
      </c>
      <c r="AG14" s="87">
        <v>0</v>
      </c>
      <c r="AH14" s="87">
        <v>17</v>
      </c>
      <c r="AI14" s="87">
        <v>12</v>
      </c>
      <c r="AJ14" s="87">
        <v>0</v>
      </c>
      <c r="AK14" s="87">
        <v>0</v>
      </c>
      <c r="AL14" s="87">
        <v>0</v>
      </c>
      <c r="AM14" s="87">
        <v>0</v>
      </c>
      <c r="AN14" s="87">
        <v>0</v>
      </c>
      <c r="AO14" s="87">
        <v>0</v>
      </c>
      <c r="AP14" s="87">
        <v>0</v>
      </c>
      <c r="AQ14" s="87">
        <v>0</v>
      </c>
    </row>
    <row r="15" spans="1:43">
      <c r="A15" s="88" t="s">
        <v>1032</v>
      </c>
      <c r="B15" s="96">
        <v>144</v>
      </c>
      <c r="C15" s="96">
        <v>127</v>
      </c>
      <c r="D15" s="87">
        <v>3</v>
      </c>
      <c r="E15" s="96">
        <v>3</v>
      </c>
      <c r="F15" s="87">
        <v>0</v>
      </c>
      <c r="G15" s="87">
        <v>0</v>
      </c>
      <c r="H15" s="96">
        <v>152</v>
      </c>
      <c r="I15" s="96">
        <v>145</v>
      </c>
      <c r="J15" s="96">
        <v>152</v>
      </c>
      <c r="K15" s="96">
        <v>145</v>
      </c>
      <c r="L15" s="96">
        <v>145</v>
      </c>
      <c r="M15" s="96">
        <v>136</v>
      </c>
      <c r="N15" s="96">
        <v>152</v>
      </c>
      <c r="O15" s="96">
        <v>145</v>
      </c>
      <c r="P15" s="96">
        <v>152</v>
      </c>
      <c r="Q15" s="96">
        <v>145</v>
      </c>
      <c r="R15" s="87">
        <v>0</v>
      </c>
      <c r="S15" s="87">
        <v>0</v>
      </c>
      <c r="T15" s="96">
        <v>1200</v>
      </c>
      <c r="U15" s="96">
        <v>1176</v>
      </c>
      <c r="V15" s="87">
        <v>0</v>
      </c>
      <c r="W15" s="87">
        <v>0</v>
      </c>
      <c r="X15" s="87">
        <v>0</v>
      </c>
      <c r="Y15" s="87">
        <v>0</v>
      </c>
      <c r="Z15" s="87">
        <v>1</v>
      </c>
      <c r="AA15" s="87">
        <v>1</v>
      </c>
      <c r="AB15" s="87">
        <v>0</v>
      </c>
      <c r="AC15" s="87">
        <v>0</v>
      </c>
      <c r="AD15" s="87">
        <v>0</v>
      </c>
      <c r="AE15" s="87">
        <v>1</v>
      </c>
      <c r="AF15" s="87">
        <v>0</v>
      </c>
      <c r="AG15" s="87">
        <v>0</v>
      </c>
      <c r="AH15" s="87">
        <v>0</v>
      </c>
      <c r="AI15" s="87">
        <v>0</v>
      </c>
      <c r="AJ15" s="87">
        <v>0</v>
      </c>
      <c r="AK15" s="87">
        <v>0</v>
      </c>
      <c r="AL15" s="87">
        <v>0</v>
      </c>
      <c r="AM15" s="87">
        <v>0</v>
      </c>
      <c r="AN15" s="87">
        <v>0</v>
      </c>
      <c r="AO15" s="87">
        <v>0</v>
      </c>
      <c r="AP15" s="87">
        <v>0</v>
      </c>
      <c r="AQ15" s="87">
        <v>0</v>
      </c>
    </row>
    <row r="16" spans="1:43">
      <c r="A16" s="88" t="s">
        <v>1033</v>
      </c>
      <c r="B16" s="96">
        <v>76</v>
      </c>
      <c r="C16" s="96">
        <v>73</v>
      </c>
      <c r="D16" s="87">
        <v>0</v>
      </c>
      <c r="E16" s="96">
        <v>2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  <c r="R16" s="87">
        <v>0</v>
      </c>
      <c r="S16" s="87">
        <v>0</v>
      </c>
      <c r="T16" s="96">
        <v>407</v>
      </c>
      <c r="U16" s="96">
        <v>398</v>
      </c>
      <c r="V16" s="87">
        <v>0</v>
      </c>
      <c r="W16" s="87">
        <v>0</v>
      </c>
      <c r="X16" s="87">
        <v>0</v>
      </c>
      <c r="Y16" s="87">
        <v>0</v>
      </c>
      <c r="Z16" s="87">
        <v>0</v>
      </c>
      <c r="AA16" s="87">
        <v>0</v>
      </c>
      <c r="AB16" s="87">
        <v>0</v>
      </c>
      <c r="AC16" s="87">
        <v>0</v>
      </c>
      <c r="AD16" s="87">
        <v>0</v>
      </c>
      <c r="AE16" s="87">
        <v>0</v>
      </c>
      <c r="AF16" s="87">
        <v>0</v>
      </c>
      <c r="AG16" s="87">
        <v>0</v>
      </c>
      <c r="AH16" s="87">
        <v>7</v>
      </c>
      <c r="AI16" s="87">
        <v>9</v>
      </c>
      <c r="AJ16" s="87">
        <v>0</v>
      </c>
      <c r="AK16" s="87">
        <v>0</v>
      </c>
      <c r="AL16" s="87">
        <v>0</v>
      </c>
      <c r="AM16" s="87">
        <v>0</v>
      </c>
      <c r="AN16" s="87">
        <v>0</v>
      </c>
      <c r="AO16" s="87">
        <v>0</v>
      </c>
      <c r="AP16" s="87">
        <v>0</v>
      </c>
      <c r="AQ16" s="87">
        <v>0</v>
      </c>
    </row>
    <row r="17" spans="1:43">
      <c r="A17" s="88" t="s">
        <v>1034</v>
      </c>
      <c r="B17" s="96">
        <v>129</v>
      </c>
      <c r="C17" s="96">
        <v>124</v>
      </c>
      <c r="D17" s="96">
        <v>2</v>
      </c>
      <c r="E17" s="96">
        <v>3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  <c r="R17" s="87">
        <v>0</v>
      </c>
      <c r="S17" s="87">
        <v>0</v>
      </c>
      <c r="T17" s="96">
        <v>573</v>
      </c>
      <c r="U17" s="96">
        <v>593</v>
      </c>
      <c r="V17" s="87">
        <v>283</v>
      </c>
      <c r="W17" s="96">
        <v>290</v>
      </c>
      <c r="X17" s="96">
        <v>2</v>
      </c>
      <c r="Y17" s="96">
        <v>5</v>
      </c>
      <c r="Z17" s="96">
        <v>1</v>
      </c>
      <c r="AA17" s="87">
        <v>0</v>
      </c>
      <c r="AB17" s="87">
        <v>0</v>
      </c>
      <c r="AC17" s="87">
        <v>0</v>
      </c>
      <c r="AD17" s="87">
        <v>0</v>
      </c>
      <c r="AE17" s="87">
        <v>0</v>
      </c>
      <c r="AF17" s="87">
        <v>0</v>
      </c>
      <c r="AG17" s="87">
        <v>0</v>
      </c>
      <c r="AH17" s="87">
        <v>6</v>
      </c>
      <c r="AI17" s="87">
        <v>4</v>
      </c>
      <c r="AJ17" s="87">
        <v>4</v>
      </c>
      <c r="AK17" s="96">
        <v>2</v>
      </c>
      <c r="AL17" s="96">
        <v>18</v>
      </c>
      <c r="AM17" s="96">
        <v>25</v>
      </c>
      <c r="AN17" s="96">
        <v>18</v>
      </c>
      <c r="AO17" s="96">
        <v>25</v>
      </c>
      <c r="AP17" s="96">
        <v>3</v>
      </c>
      <c r="AQ17" s="96">
        <v>2</v>
      </c>
    </row>
    <row r="18" spans="1:43">
      <c r="A18" s="88" t="s">
        <v>1035</v>
      </c>
      <c r="B18" s="103">
        <v>202</v>
      </c>
      <c r="C18" s="103">
        <v>291</v>
      </c>
      <c r="D18" s="103">
        <v>10</v>
      </c>
      <c r="E18" s="103">
        <v>10</v>
      </c>
      <c r="F18" s="103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0</v>
      </c>
      <c r="S18" s="87">
        <v>0</v>
      </c>
      <c r="T18" s="96">
        <v>230</v>
      </c>
      <c r="U18" s="96">
        <v>279</v>
      </c>
      <c r="V18" s="87">
        <v>0</v>
      </c>
      <c r="W18" s="87">
        <v>0</v>
      </c>
      <c r="X18" s="87">
        <v>0</v>
      </c>
      <c r="Y18" s="87">
        <v>0</v>
      </c>
      <c r="Z18" s="87">
        <v>0</v>
      </c>
      <c r="AA18" s="87">
        <v>0</v>
      </c>
      <c r="AB18" s="87">
        <v>0</v>
      </c>
      <c r="AC18" s="87">
        <v>0</v>
      </c>
      <c r="AD18" s="87">
        <v>0</v>
      </c>
      <c r="AE18" s="87">
        <v>0</v>
      </c>
      <c r="AF18" s="87">
        <v>0</v>
      </c>
      <c r="AG18" s="87">
        <v>0</v>
      </c>
      <c r="AH18" s="96">
        <v>38</v>
      </c>
      <c r="AI18" s="96">
        <v>39</v>
      </c>
      <c r="AJ18" s="87">
        <v>0</v>
      </c>
      <c r="AK18" s="87">
        <v>0</v>
      </c>
      <c r="AL18" s="87">
        <v>0</v>
      </c>
      <c r="AM18" s="87">
        <v>0</v>
      </c>
      <c r="AN18" s="87">
        <v>0</v>
      </c>
      <c r="AO18" s="87">
        <v>0</v>
      </c>
      <c r="AP18" s="87">
        <v>0</v>
      </c>
      <c r="AQ18" s="87">
        <v>0</v>
      </c>
    </row>
    <row r="19" spans="1:43">
      <c r="A19" s="88" t="s">
        <v>1036</v>
      </c>
      <c r="B19" s="96">
        <v>159</v>
      </c>
      <c r="C19" s="96">
        <v>180</v>
      </c>
      <c r="D19" s="96">
        <v>1</v>
      </c>
      <c r="E19" s="96">
        <v>2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  <c r="R19" s="87">
        <v>0</v>
      </c>
      <c r="S19" s="87">
        <v>0</v>
      </c>
      <c r="T19" s="96">
        <v>639</v>
      </c>
      <c r="U19" s="96">
        <v>720</v>
      </c>
      <c r="V19" s="87">
        <v>477</v>
      </c>
      <c r="W19" s="96">
        <v>540</v>
      </c>
      <c r="X19" s="87">
        <v>0</v>
      </c>
      <c r="Y19" s="87">
        <v>0</v>
      </c>
      <c r="Z19" s="87">
        <v>0</v>
      </c>
      <c r="AA19" s="87">
        <v>0</v>
      </c>
      <c r="AB19" s="87">
        <v>0</v>
      </c>
      <c r="AC19" s="87">
        <v>0</v>
      </c>
      <c r="AD19" s="87">
        <v>0</v>
      </c>
      <c r="AE19" s="87">
        <v>0</v>
      </c>
      <c r="AF19" s="87">
        <v>0</v>
      </c>
      <c r="AG19" s="87">
        <v>0</v>
      </c>
      <c r="AH19" s="96">
        <v>43</v>
      </c>
      <c r="AI19" s="96">
        <v>53</v>
      </c>
      <c r="AJ19" s="87">
        <v>94</v>
      </c>
      <c r="AK19" s="96">
        <v>87</v>
      </c>
      <c r="AL19" s="96">
        <v>143</v>
      </c>
      <c r="AM19" s="96">
        <v>162</v>
      </c>
      <c r="AN19" s="96">
        <v>143</v>
      </c>
      <c r="AO19" s="96">
        <v>162</v>
      </c>
      <c r="AP19" s="87">
        <v>0</v>
      </c>
      <c r="AQ19" s="87">
        <v>0</v>
      </c>
    </row>
    <row r="20" spans="1:43">
      <c r="A20" s="88" t="s">
        <v>1037</v>
      </c>
      <c r="B20" s="96">
        <v>202</v>
      </c>
      <c r="C20" s="96">
        <v>204</v>
      </c>
      <c r="D20" s="96">
        <v>2</v>
      </c>
      <c r="E20" s="96">
        <v>3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1</v>
      </c>
      <c r="M20" s="87">
        <v>1</v>
      </c>
      <c r="N20" s="87">
        <v>0</v>
      </c>
      <c r="O20" s="87">
        <v>0</v>
      </c>
      <c r="P20" s="87">
        <v>0</v>
      </c>
      <c r="Q20" s="87">
        <v>0</v>
      </c>
      <c r="R20" s="87">
        <v>0</v>
      </c>
      <c r="S20" s="87">
        <v>0</v>
      </c>
      <c r="T20" s="96">
        <v>762</v>
      </c>
      <c r="U20" s="96">
        <v>771</v>
      </c>
      <c r="V20" s="87">
        <v>0</v>
      </c>
      <c r="W20" s="87">
        <v>0</v>
      </c>
      <c r="X20" s="87">
        <v>0</v>
      </c>
      <c r="Y20" s="87">
        <v>0</v>
      </c>
      <c r="Z20" s="87">
        <v>0</v>
      </c>
      <c r="AA20" s="87">
        <v>0</v>
      </c>
      <c r="AB20" s="87">
        <v>0</v>
      </c>
      <c r="AC20" s="87">
        <v>1</v>
      </c>
      <c r="AD20" s="87">
        <v>0</v>
      </c>
      <c r="AE20" s="87">
        <v>0</v>
      </c>
      <c r="AF20" s="87">
        <v>0</v>
      </c>
      <c r="AG20" s="87">
        <v>0</v>
      </c>
      <c r="AH20" s="96">
        <v>31</v>
      </c>
      <c r="AI20" s="96">
        <v>31</v>
      </c>
      <c r="AJ20" s="87">
        <v>4</v>
      </c>
      <c r="AK20" s="96">
        <v>2</v>
      </c>
      <c r="AL20" s="96">
        <v>1</v>
      </c>
      <c r="AM20" s="96">
        <v>12</v>
      </c>
      <c r="AN20" s="87">
        <v>0</v>
      </c>
      <c r="AO20" s="87">
        <v>0</v>
      </c>
      <c r="AP20" s="96">
        <v>4</v>
      </c>
      <c r="AQ20" s="96">
        <v>7</v>
      </c>
    </row>
    <row r="21" spans="1:43">
      <c r="A21" s="88" t="s">
        <v>1038</v>
      </c>
      <c r="B21" s="96">
        <v>213</v>
      </c>
      <c r="C21" s="96">
        <v>190</v>
      </c>
      <c r="D21" s="96">
        <v>2</v>
      </c>
      <c r="E21" s="96">
        <v>2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  <c r="R21" s="87">
        <v>0</v>
      </c>
      <c r="S21" s="87">
        <v>0</v>
      </c>
      <c r="T21" s="96">
        <v>198</v>
      </c>
      <c r="U21" s="96">
        <v>165</v>
      </c>
      <c r="V21" s="87">
        <v>45</v>
      </c>
      <c r="W21" s="96">
        <v>100</v>
      </c>
      <c r="X21" s="87">
        <v>0</v>
      </c>
      <c r="Y21" s="87">
        <v>0</v>
      </c>
      <c r="Z21" s="87">
        <v>0</v>
      </c>
      <c r="AA21" s="87">
        <v>0</v>
      </c>
      <c r="AB21" s="87">
        <v>0</v>
      </c>
      <c r="AC21" s="87">
        <v>0</v>
      </c>
      <c r="AD21" s="87">
        <v>0</v>
      </c>
      <c r="AE21" s="87">
        <v>0</v>
      </c>
      <c r="AF21" s="87">
        <v>0</v>
      </c>
      <c r="AG21" s="87">
        <v>0</v>
      </c>
      <c r="AH21" s="87">
        <v>0</v>
      </c>
      <c r="AI21" s="87">
        <v>0</v>
      </c>
      <c r="AJ21" s="87">
        <v>0</v>
      </c>
      <c r="AK21" s="87">
        <v>0</v>
      </c>
      <c r="AL21" s="87">
        <v>0</v>
      </c>
      <c r="AM21" s="87">
        <v>0</v>
      </c>
      <c r="AN21" s="87">
        <v>0</v>
      </c>
      <c r="AO21" s="87">
        <v>0</v>
      </c>
      <c r="AP21" s="87">
        <v>0</v>
      </c>
      <c r="AQ21" s="87">
        <v>0</v>
      </c>
    </row>
    <row r="22" spans="1:43">
      <c r="A22" s="88" t="s">
        <v>1039</v>
      </c>
      <c r="B22" s="96">
        <v>316</v>
      </c>
      <c r="C22" s="96">
        <v>256</v>
      </c>
      <c r="D22" s="96">
        <v>8</v>
      </c>
      <c r="E22" s="96">
        <v>5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87">
        <v>0</v>
      </c>
      <c r="S22" s="87">
        <v>0</v>
      </c>
      <c r="T22" s="96">
        <v>844</v>
      </c>
      <c r="U22" s="96">
        <v>838</v>
      </c>
      <c r="V22" s="87">
        <v>0</v>
      </c>
      <c r="W22" s="87">
        <v>0</v>
      </c>
      <c r="X22" s="87">
        <v>0</v>
      </c>
      <c r="Y22" s="87">
        <v>0</v>
      </c>
      <c r="Z22" s="87">
        <v>1</v>
      </c>
      <c r="AA22" s="87">
        <v>1</v>
      </c>
      <c r="AB22" s="87">
        <v>0</v>
      </c>
      <c r="AC22" s="87">
        <v>0</v>
      </c>
      <c r="AD22" s="87">
        <v>0</v>
      </c>
      <c r="AE22" s="87">
        <v>0</v>
      </c>
      <c r="AF22" s="87">
        <v>0</v>
      </c>
      <c r="AG22" s="87">
        <v>0</v>
      </c>
      <c r="AH22" s="96">
        <v>56</v>
      </c>
      <c r="AI22" s="96">
        <v>67</v>
      </c>
      <c r="AJ22" s="96">
        <v>184</v>
      </c>
      <c r="AK22" s="96">
        <v>178</v>
      </c>
      <c r="AL22" s="87">
        <v>0</v>
      </c>
      <c r="AM22" s="87">
        <v>0</v>
      </c>
      <c r="AN22" s="87">
        <v>0</v>
      </c>
      <c r="AO22" s="87">
        <v>0</v>
      </c>
      <c r="AP22" s="87">
        <v>0</v>
      </c>
      <c r="AQ22" s="87">
        <v>0</v>
      </c>
    </row>
    <row r="23" spans="1:43">
      <c r="A23" s="88" t="s">
        <v>1040</v>
      </c>
      <c r="B23" s="96">
        <v>110</v>
      </c>
      <c r="C23" s="96">
        <v>126</v>
      </c>
      <c r="D23" s="96">
        <v>1</v>
      </c>
      <c r="E23" s="96">
        <v>1</v>
      </c>
      <c r="F23" s="87">
        <v>0</v>
      </c>
      <c r="G23" s="87">
        <v>0</v>
      </c>
      <c r="H23" s="96">
        <v>141</v>
      </c>
      <c r="I23" s="96">
        <v>131</v>
      </c>
      <c r="J23" s="96">
        <v>142</v>
      </c>
      <c r="K23" s="96">
        <v>131</v>
      </c>
      <c r="L23" s="96">
        <v>143</v>
      </c>
      <c r="M23" s="96">
        <v>131</v>
      </c>
      <c r="N23" s="96">
        <v>42</v>
      </c>
      <c r="O23" s="96">
        <v>43</v>
      </c>
      <c r="P23" s="96">
        <v>142</v>
      </c>
      <c r="Q23" s="96">
        <v>130</v>
      </c>
      <c r="R23" s="87">
        <v>0</v>
      </c>
      <c r="S23" s="87">
        <v>0</v>
      </c>
      <c r="T23" s="96">
        <v>766</v>
      </c>
      <c r="U23" s="96">
        <v>773</v>
      </c>
      <c r="V23" s="96">
        <v>16</v>
      </c>
      <c r="W23" s="96">
        <v>13</v>
      </c>
      <c r="X23" s="87">
        <v>0</v>
      </c>
      <c r="Y23" s="87">
        <v>0</v>
      </c>
      <c r="Z23" s="87">
        <v>0</v>
      </c>
      <c r="AA23" s="87">
        <v>0</v>
      </c>
      <c r="AB23" s="87">
        <v>1</v>
      </c>
      <c r="AC23" s="87">
        <v>2</v>
      </c>
      <c r="AD23" s="87">
        <v>0</v>
      </c>
      <c r="AE23" s="87">
        <v>0</v>
      </c>
      <c r="AF23" s="87">
        <v>0</v>
      </c>
      <c r="AG23" s="87">
        <v>0</v>
      </c>
      <c r="AH23" s="87">
        <v>0</v>
      </c>
      <c r="AI23" s="87">
        <v>0</v>
      </c>
      <c r="AJ23" s="87">
        <v>0</v>
      </c>
      <c r="AK23" s="87">
        <v>0</v>
      </c>
      <c r="AL23" s="87">
        <v>0</v>
      </c>
      <c r="AM23" s="87">
        <v>0</v>
      </c>
      <c r="AN23" s="87">
        <v>26</v>
      </c>
      <c r="AO23" s="87">
        <v>28</v>
      </c>
      <c r="AP23" s="87">
        <v>0</v>
      </c>
      <c r="AQ23" s="87">
        <v>0</v>
      </c>
    </row>
    <row r="24" spans="1:43">
      <c r="A24" s="88" t="s">
        <v>1041</v>
      </c>
      <c r="B24" s="96">
        <v>260</v>
      </c>
      <c r="C24" s="96">
        <v>244</v>
      </c>
      <c r="D24" s="96">
        <v>2</v>
      </c>
      <c r="E24" s="96">
        <v>1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  <c r="R24" s="87">
        <v>0</v>
      </c>
      <c r="S24" s="87">
        <v>0</v>
      </c>
      <c r="T24" s="87">
        <v>0</v>
      </c>
      <c r="U24" s="87">
        <v>0</v>
      </c>
      <c r="V24" s="87">
        <v>0</v>
      </c>
      <c r="W24" s="87">
        <v>0</v>
      </c>
      <c r="X24" s="87">
        <v>0</v>
      </c>
      <c r="Y24" s="87">
        <v>0</v>
      </c>
      <c r="Z24" s="87">
        <v>0</v>
      </c>
      <c r="AA24" s="87">
        <v>0</v>
      </c>
      <c r="AB24" s="87">
        <v>1</v>
      </c>
      <c r="AC24" s="87">
        <v>1</v>
      </c>
      <c r="AD24" s="87">
        <v>0</v>
      </c>
      <c r="AE24" s="87">
        <v>0</v>
      </c>
      <c r="AF24" s="87">
        <v>0</v>
      </c>
      <c r="AG24" s="87">
        <v>0</v>
      </c>
      <c r="AH24" s="87">
        <v>0</v>
      </c>
      <c r="AI24" s="87">
        <v>0</v>
      </c>
      <c r="AJ24" s="87">
        <v>0</v>
      </c>
      <c r="AK24" s="87">
        <v>0</v>
      </c>
      <c r="AL24" s="87">
        <v>0</v>
      </c>
      <c r="AM24" s="87">
        <v>0</v>
      </c>
      <c r="AN24" s="87">
        <v>0</v>
      </c>
      <c r="AO24" s="87">
        <v>0</v>
      </c>
      <c r="AP24" s="87">
        <v>0</v>
      </c>
      <c r="AQ24" s="87">
        <v>0</v>
      </c>
    </row>
    <row r="25" spans="1:43">
      <c r="A25" s="88" t="s">
        <v>1042</v>
      </c>
      <c r="B25" s="96">
        <v>139</v>
      </c>
      <c r="C25" s="96">
        <v>133</v>
      </c>
      <c r="D25" s="87">
        <v>0</v>
      </c>
      <c r="E25" s="96">
        <v>1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  <c r="R25" s="87">
        <v>0</v>
      </c>
      <c r="S25" s="87">
        <v>0</v>
      </c>
      <c r="T25" s="96">
        <v>408</v>
      </c>
      <c r="U25" s="96">
        <v>385</v>
      </c>
      <c r="V25" s="87">
        <v>0</v>
      </c>
      <c r="W25" s="87">
        <v>0</v>
      </c>
      <c r="X25" s="87">
        <v>0</v>
      </c>
      <c r="Y25" s="87">
        <v>0</v>
      </c>
      <c r="Z25" s="87">
        <v>1</v>
      </c>
      <c r="AA25" s="87">
        <v>0</v>
      </c>
      <c r="AB25" s="87">
        <v>0</v>
      </c>
      <c r="AC25" s="87">
        <v>0</v>
      </c>
      <c r="AD25" s="87">
        <v>0</v>
      </c>
      <c r="AE25" s="87">
        <v>0</v>
      </c>
      <c r="AF25" s="87">
        <v>0</v>
      </c>
      <c r="AG25" s="87">
        <v>0</v>
      </c>
      <c r="AH25" s="87">
        <v>1</v>
      </c>
      <c r="AI25" s="87">
        <v>6</v>
      </c>
      <c r="AJ25" s="87">
        <v>0</v>
      </c>
      <c r="AK25" s="87">
        <v>0</v>
      </c>
      <c r="AL25" s="87">
        <v>0</v>
      </c>
      <c r="AM25" s="87">
        <v>0</v>
      </c>
      <c r="AN25" s="87">
        <v>0</v>
      </c>
      <c r="AO25" s="87">
        <v>0</v>
      </c>
      <c r="AP25" s="87">
        <v>0</v>
      </c>
      <c r="AQ25" s="87">
        <v>0</v>
      </c>
    </row>
    <row r="26" spans="1:43">
      <c r="A26" s="88" t="s">
        <v>1043</v>
      </c>
      <c r="B26" s="87">
        <v>356</v>
      </c>
      <c r="C26" s="87">
        <v>324</v>
      </c>
      <c r="D26" s="87">
        <v>6</v>
      </c>
      <c r="E26" s="87">
        <v>7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  <c r="R26" s="87">
        <v>0</v>
      </c>
      <c r="S26" s="87">
        <v>0</v>
      </c>
      <c r="T26" s="87">
        <v>867</v>
      </c>
      <c r="U26" s="87">
        <v>1051</v>
      </c>
      <c r="V26" s="87">
        <v>0</v>
      </c>
      <c r="W26" s="87">
        <v>0</v>
      </c>
      <c r="X26" s="87">
        <v>0</v>
      </c>
      <c r="Y26" s="87">
        <v>0</v>
      </c>
      <c r="Z26" s="87">
        <v>0</v>
      </c>
      <c r="AA26" s="87">
        <v>0</v>
      </c>
      <c r="AB26" s="87">
        <v>0</v>
      </c>
      <c r="AC26" s="87">
        <v>0</v>
      </c>
      <c r="AD26" s="87">
        <v>0</v>
      </c>
      <c r="AE26" s="87">
        <v>0</v>
      </c>
      <c r="AF26" s="87">
        <v>0</v>
      </c>
      <c r="AG26" s="87">
        <v>0</v>
      </c>
      <c r="AH26" s="87">
        <v>26</v>
      </c>
      <c r="AI26" s="87">
        <v>29</v>
      </c>
      <c r="AJ26" s="87">
        <v>109</v>
      </c>
      <c r="AK26" s="87">
        <v>104</v>
      </c>
      <c r="AL26" s="87">
        <v>0</v>
      </c>
      <c r="AM26" s="87">
        <v>0</v>
      </c>
      <c r="AN26" s="87">
        <v>0</v>
      </c>
      <c r="AO26" s="87">
        <v>0</v>
      </c>
      <c r="AP26" s="87">
        <v>0</v>
      </c>
      <c r="AQ26" s="8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26"/>
  <sheetViews>
    <sheetView workbookViewId="0">
      <selection sqref="A1:A1048576"/>
    </sheetView>
  </sheetViews>
  <sheetFormatPr defaultRowHeight="15"/>
  <cols>
    <col min="1" max="1" width="24.7109375" style="93" bestFit="1" customWidth="1"/>
  </cols>
  <sheetData>
    <row r="1" spans="1:29" ht="18.75">
      <c r="A1" s="94" t="s">
        <v>1018</v>
      </c>
      <c r="B1" s="104" t="s">
        <v>57</v>
      </c>
      <c r="C1" s="104" t="s">
        <v>58</v>
      </c>
      <c r="D1" s="104" t="s">
        <v>59</v>
      </c>
      <c r="E1" s="104" t="s">
        <v>60</v>
      </c>
      <c r="F1" s="104" t="s">
        <v>61</v>
      </c>
      <c r="G1" s="104" t="s">
        <v>62</v>
      </c>
      <c r="H1" s="104" t="s">
        <v>63</v>
      </c>
      <c r="I1" s="104" t="s">
        <v>64</v>
      </c>
      <c r="J1" s="104" t="s">
        <v>65</v>
      </c>
      <c r="K1" s="104" t="s">
        <v>66</v>
      </c>
      <c r="L1" s="104" t="s">
        <v>1297</v>
      </c>
      <c r="M1" s="104" t="s">
        <v>1298</v>
      </c>
      <c r="N1" s="104" t="s">
        <v>1299</v>
      </c>
      <c r="O1" s="104" t="s">
        <v>1300</v>
      </c>
      <c r="P1" s="104" t="s">
        <v>1301</v>
      </c>
      <c r="Q1" s="104" t="s">
        <v>1302</v>
      </c>
      <c r="R1" s="104" t="s">
        <v>1303</v>
      </c>
      <c r="S1" s="104" t="s">
        <v>1304</v>
      </c>
      <c r="T1" s="104" t="s">
        <v>1305</v>
      </c>
      <c r="U1" s="104" t="s">
        <v>1306</v>
      </c>
      <c r="V1" s="104" t="s">
        <v>67</v>
      </c>
      <c r="W1" s="104" t="s">
        <v>68</v>
      </c>
      <c r="X1" s="104" t="s">
        <v>69</v>
      </c>
      <c r="Y1" s="104" t="s">
        <v>70</v>
      </c>
      <c r="Z1" s="104" t="s">
        <v>71</v>
      </c>
      <c r="AA1" s="104" t="s">
        <v>72</v>
      </c>
      <c r="AB1" s="104" t="s">
        <v>1307</v>
      </c>
      <c r="AC1" s="104" t="s">
        <v>74</v>
      </c>
    </row>
    <row r="2" spans="1:29">
      <c r="A2" s="88" t="s">
        <v>1019</v>
      </c>
      <c r="B2" s="96">
        <v>25</v>
      </c>
      <c r="C2" s="96">
        <v>20</v>
      </c>
      <c r="D2" s="96">
        <v>6</v>
      </c>
      <c r="E2" s="96">
        <v>3</v>
      </c>
      <c r="F2" s="96">
        <v>3</v>
      </c>
      <c r="G2" s="87">
        <v>0</v>
      </c>
      <c r="H2" s="96">
        <v>3</v>
      </c>
      <c r="I2" s="96">
        <v>1</v>
      </c>
      <c r="J2" s="105">
        <v>2</v>
      </c>
      <c r="K2" s="105">
        <v>5</v>
      </c>
      <c r="L2" s="105">
        <v>1</v>
      </c>
      <c r="M2" s="105">
        <v>1</v>
      </c>
      <c r="N2" s="105">
        <v>2</v>
      </c>
      <c r="O2" s="105">
        <v>1</v>
      </c>
      <c r="P2" s="105">
        <v>1</v>
      </c>
      <c r="Q2" s="105">
        <v>2</v>
      </c>
      <c r="R2" s="105">
        <v>1</v>
      </c>
      <c r="S2" s="105">
        <v>1</v>
      </c>
      <c r="T2" s="105">
        <v>0</v>
      </c>
      <c r="U2" s="105">
        <v>0</v>
      </c>
      <c r="V2" s="105">
        <v>12</v>
      </c>
      <c r="W2" s="105">
        <v>13</v>
      </c>
      <c r="X2" s="87">
        <v>0</v>
      </c>
      <c r="Y2" s="87">
        <v>0</v>
      </c>
      <c r="Z2" s="87">
        <v>0</v>
      </c>
      <c r="AA2" s="87">
        <v>0</v>
      </c>
      <c r="AB2" s="87">
        <v>20</v>
      </c>
      <c r="AC2" s="87">
        <v>18</v>
      </c>
    </row>
    <row r="3" spans="1:29">
      <c r="A3" s="88" t="s">
        <v>1020</v>
      </c>
      <c r="B3" s="96">
        <v>18</v>
      </c>
      <c r="C3" s="96">
        <v>16</v>
      </c>
      <c r="D3" s="96">
        <v>9</v>
      </c>
      <c r="E3" s="96">
        <v>6</v>
      </c>
      <c r="F3" s="96">
        <v>1</v>
      </c>
      <c r="G3" s="96">
        <v>2</v>
      </c>
      <c r="H3" s="96">
        <v>1</v>
      </c>
      <c r="I3" s="96">
        <v>2</v>
      </c>
      <c r="J3" s="105">
        <v>6</v>
      </c>
      <c r="K3" s="105">
        <v>3</v>
      </c>
      <c r="L3" s="105">
        <v>0</v>
      </c>
      <c r="M3" s="105">
        <v>0</v>
      </c>
      <c r="N3" s="105">
        <v>0</v>
      </c>
      <c r="O3" s="105">
        <v>1</v>
      </c>
      <c r="P3" s="105">
        <v>1</v>
      </c>
      <c r="Q3" s="105">
        <v>2</v>
      </c>
      <c r="R3" s="105">
        <v>0</v>
      </c>
      <c r="S3" s="105">
        <v>0</v>
      </c>
      <c r="T3" s="105">
        <v>0</v>
      </c>
      <c r="U3" s="105">
        <v>0</v>
      </c>
      <c r="V3" s="105">
        <v>18</v>
      </c>
      <c r="W3" s="105">
        <v>16</v>
      </c>
      <c r="X3" s="87">
        <v>0</v>
      </c>
      <c r="Y3" s="87">
        <v>0</v>
      </c>
      <c r="Z3" s="87">
        <v>0</v>
      </c>
      <c r="AA3" s="87">
        <v>0</v>
      </c>
      <c r="AB3" s="87">
        <v>3</v>
      </c>
      <c r="AC3" s="87">
        <v>2</v>
      </c>
    </row>
    <row r="4" spans="1:29">
      <c r="A4" s="88" t="s">
        <v>1021</v>
      </c>
      <c r="B4" s="96">
        <v>33</v>
      </c>
      <c r="C4" s="96">
        <v>19</v>
      </c>
      <c r="D4" s="96">
        <v>12</v>
      </c>
      <c r="E4" s="96">
        <v>5</v>
      </c>
      <c r="F4" s="96">
        <v>4</v>
      </c>
      <c r="G4" s="87">
        <v>0</v>
      </c>
      <c r="H4" s="96">
        <v>6</v>
      </c>
      <c r="I4" s="96">
        <v>4</v>
      </c>
      <c r="J4" s="105">
        <v>4</v>
      </c>
      <c r="K4" s="105">
        <v>5</v>
      </c>
      <c r="L4" s="105">
        <v>2</v>
      </c>
      <c r="M4" s="105">
        <v>2</v>
      </c>
      <c r="N4" s="105">
        <v>2</v>
      </c>
      <c r="O4" s="105">
        <v>0</v>
      </c>
      <c r="P4" s="105">
        <v>2</v>
      </c>
      <c r="Q4" s="105">
        <v>3</v>
      </c>
      <c r="R4" s="105">
        <v>0</v>
      </c>
      <c r="S4" s="105">
        <v>0</v>
      </c>
      <c r="T4" s="105">
        <v>1</v>
      </c>
      <c r="U4" s="105">
        <v>0</v>
      </c>
      <c r="V4" s="105">
        <v>33</v>
      </c>
      <c r="W4" s="105">
        <v>19</v>
      </c>
      <c r="X4" s="96">
        <v>2</v>
      </c>
      <c r="Y4" s="96">
        <v>1</v>
      </c>
      <c r="Z4" s="87">
        <v>0</v>
      </c>
      <c r="AA4" s="87">
        <v>0</v>
      </c>
      <c r="AB4" s="96">
        <v>33</v>
      </c>
      <c r="AC4" s="96">
        <v>19</v>
      </c>
    </row>
    <row r="5" spans="1:29">
      <c r="A5" s="88" t="s">
        <v>1022</v>
      </c>
      <c r="B5" s="96">
        <v>36</v>
      </c>
      <c r="C5" s="96">
        <v>16</v>
      </c>
      <c r="D5" s="96">
        <v>14</v>
      </c>
      <c r="E5" s="96">
        <v>5</v>
      </c>
      <c r="F5" s="96">
        <v>4</v>
      </c>
      <c r="G5" s="96">
        <v>5</v>
      </c>
      <c r="H5" s="96">
        <v>4</v>
      </c>
      <c r="I5" s="96">
        <v>2</v>
      </c>
      <c r="J5" s="105">
        <v>5</v>
      </c>
      <c r="K5" s="105">
        <v>4</v>
      </c>
      <c r="L5" s="105">
        <v>0</v>
      </c>
      <c r="M5" s="105">
        <v>0</v>
      </c>
      <c r="N5" s="105">
        <v>3</v>
      </c>
      <c r="O5" s="105">
        <v>0</v>
      </c>
      <c r="P5" s="105">
        <v>6</v>
      </c>
      <c r="Q5" s="105">
        <v>0</v>
      </c>
      <c r="R5" s="105">
        <v>0</v>
      </c>
      <c r="S5" s="105">
        <v>0</v>
      </c>
      <c r="T5" s="105">
        <v>0</v>
      </c>
      <c r="U5" s="105">
        <v>0</v>
      </c>
      <c r="V5" s="105">
        <v>27</v>
      </c>
      <c r="W5" s="105">
        <v>12</v>
      </c>
      <c r="X5" s="87">
        <v>2</v>
      </c>
      <c r="Y5" s="96">
        <v>5</v>
      </c>
      <c r="Z5" s="96">
        <v>2</v>
      </c>
      <c r="AA5" s="87">
        <v>0</v>
      </c>
      <c r="AB5" s="96">
        <v>21</v>
      </c>
      <c r="AC5" s="96">
        <v>10</v>
      </c>
    </row>
    <row r="6" spans="1:29">
      <c r="A6" s="88" t="s">
        <v>1023</v>
      </c>
      <c r="B6" s="92">
        <v>20</v>
      </c>
      <c r="C6" s="92">
        <v>22</v>
      </c>
      <c r="D6" s="92">
        <v>10</v>
      </c>
      <c r="E6" s="92">
        <v>10</v>
      </c>
      <c r="F6" s="92">
        <v>0</v>
      </c>
      <c r="G6" s="92">
        <v>0</v>
      </c>
      <c r="H6" s="92">
        <v>0</v>
      </c>
      <c r="I6" s="92">
        <v>0</v>
      </c>
      <c r="J6" s="106">
        <v>0</v>
      </c>
      <c r="K6" s="106">
        <v>10</v>
      </c>
      <c r="L6" s="106">
        <v>12</v>
      </c>
      <c r="M6" s="106">
        <v>0</v>
      </c>
      <c r="N6" s="106">
        <v>0</v>
      </c>
      <c r="O6" s="106">
        <v>0</v>
      </c>
      <c r="P6" s="106">
        <v>0</v>
      </c>
      <c r="Q6" s="106">
        <v>0</v>
      </c>
      <c r="R6" s="106">
        <v>0</v>
      </c>
      <c r="S6" s="106">
        <v>0</v>
      </c>
      <c r="T6" s="106">
        <v>0</v>
      </c>
      <c r="U6" s="106">
        <v>0</v>
      </c>
      <c r="V6" s="106">
        <v>20</v>
      </c>
      <c r="W6" s="106">
        <v>22</v>
      </c>
      <c r="X6" s="92">
        <v>0</v>
      </c>
      <c r="Y6" s="92">
        <v>0</v>
      </c>
      <c r="Z6" s="92">
        <v>0</v>
      </c>
      <c r="AA6" s="92">
        <v>0</v>
      </c>
      <c r="AB6" s="92">
        <v>0</v>
      </c>
      <c r="AC6" s="92">
        <v>0</v>
      </c>
    </row>
    <row r="7" spans="1:29">
      <c r="A7" s="88" t="s">
        <v>1024</v>
      </c>
      <c r="B7" s="96">
        <v>40</v>
      </c>
      <c r="C7" s="96">
        <v>21</v>
      </c>
      <c r="D7" s="96">
        <v>7</v>
      </c>
      <c r="E7" s="96">
        <v>3</v>
      </c>
      <c r="F7" s="96">
        <v>1</v>
      </c>
      <c r="G7" s="96">
        <v>1</v>
      </c>
      <c r="H7" s="96">
        <v>2</v>
      </c>
      <c r="I7" s="96">
        <v>1</v>
      </c>
      <c r="J7" s="105">
        <v>20</v>
      </c>
      <c r="K7" s="105">
        <v>10</v>
      </c>
      <c r="L7" s="105">
        <v>2</v>
      </c>
      <c r="M7" s="105">
        <v>0</v>
      </c>
      <c r="N7" s="105">
        <v>0</v>
      </c>
      <c r="O7" s="105">
        <v>0</v>
      </c>
      <c r="P7" s="105">
        <v>6</v>
      </c>
      <c r="Q7" s="105">
        <v>6</v>
      </c>
      <c r="R7" s="105">
        <v>2</v>
      </c>
      <c r="S7" s="105">
        <v>0</v>
      </c>
      <c r="T7" s="105">
        <v>0</v>
      </c>
      <c r="U7" s="105">
        <v>0</v>
      </c>
      <c r="V7" s="105">
        <v>25</v>
      </c>
      <c r="W7" s="105">
        <v>16</v>
      </c>
      <c r="X7" s="87">
        <v>0</v>
      </c>
      <c r="Y7" s="87">
        <v>0</v>
      </c>
      <c r="Z7" s="87">
        <v>0</v>
      </c>
      <c r="AA7" s="87">
        <v>0</v>
      </c>
      <c r="AB7" s="87">
        <v>0</v>
      </c>
      <c r="AC7" s="87">
        <v>0</v>
      </c>
    </row>
    <row r="8" spans="1:29">
      <c r="A8" s="88" t="s">
        <v>1025</v>
      </c>
      <c r="B8" s="96">
        <v>25</v>
      </c>
      <c r="C8" s="96">
        <v>10</v>
      </c>
      <c r="D8" s="96">
        <v>5</v>
      </c>
      <c r="E8" s="96">
        <v>3</v>
      </c>
      <c r="F8" s="96">
        <v>5</v>
      </c>
      <c r="G8" s="87">
        <v>0</v>
      </c>
      <c r="H8" s="96">
        <v>5</v>
      </c>
      <c r="I8" s="96">
        <v>1</v>
      </c>
      <c r="J8" s="105">
        <v>5</v>
      </c>
      <c r="K8" s="105">
        <v>3</v>
      </c>
      <c r="L8" s="105">
        <v>1</v>
      </c>
      <c r="M8" s="105">
        <v>0</v>
      </c>
      <c r="N8" s="105">
        <v>1</v>
      </c>
      <c r="O8" s="105">
        <v>0</v>
      </c>
      <c r="P8" s="105">
        <v>2</v>
      </c>
      <c r="Q8" s="105">
        <v>3</v>
      </c>
      <c r="R8" s="105">
        <v>0</v>
      </c>
      <c r="S8" s="105">
        <v>0</v>
      </c>
      <c r="T8" s="105">
        <v>1</v>
      </c>
      <c r="U8" s="105">
        <v>0</v>
      </c>
      <c r="V8" s="105">
        <v>7</v>
      </c>
      <c r="W8" s="105">
        <v>2</v>
      </c>
      <c r="X8" s="87">
        <v>0</v>
      </c>
      <c r="Y8" s="87">
        <v>0</v>
      </c>
      <c r="Z8" s="87">
        <v>2</v>
      </c>
      <c r="AA8" s="96">
        <v>1</v>
      </c>
      <c r="AB8" s="96">
        <v>3</v>
      </c>
      <c r="AC8" s="87">
        <v>0</v>
      </c>
    </row>
    <row r="9" spans="1:29">
      <c r="A9" s="88" t="s">
        <v>1026</v>
      </c>
      <c r="B9" s="98">
        <v>36</v>
      </c>
      <c r="C9" s="98">
        <v>23</v>
      </c>
      <c r="D9" s="99">
        <v>0</v>
      </c>
      <c r="E9" s="99">
        <v>0</v>
      </c>
      <c r="F9" s="99">
        <v>0</v>
      </c>
      <c r="G9" s="99">
        <v>0</v>
      </c>
      <c r="H9" s="99">
        <v>0</v>
      </c>
      <c r="I9" s="99">
        <v>0</v>
      </c>
      <c r="J9" s="107">
        <v>0</v>
      </c>
      <c r="K9" s="107">
        <v>0</v>
      </c>
      <c r="L9" s="107">
        <v>0</v>
      </c>
      <c r="M9" s="107">
        <v>0</v>
      </c>
      <c r="N9" s="107">
        <v>0</v>
      </c>
      <c r="O9" s="107">
        <v>0</v>
      </c>
      <c r="P9" s="107">
        <v>0</v>
      </c>
      <c r="Q9" s="107">
        <v>0</v>
      </c>
      <c r="R9" s="107">
        <v>0</v>
      </c>
      <c r="S9" s="107">
        <v>0</v>
      </c>
      <c r="T9" s="107">
        <v>0</v>
      </c>
      <c r="U9" s="107">
        <v>0</v>
      </c>
      <c r="V9" s="107">
        <v>0</v>
      </c>
      <c r="W9" s="107">
        <v>0</v>
      </c>
      <c r="X9" s="99">
        <v>0</v>
      </c>
      <c r="Y9" s="99">
        <v>0</v>
      </c>
      <c r="Z9" s="99">
        <v>0</v>
      </c>
      <c r="AA9" s="99">
        <v>0</v>
      </c>
      <c r="AB9" s="99">
        <v>0</v>
      </c>
      <c r="AC9" s="99">
        <v>0</v>
      </c>
    </row>
    <row r="10" spans="1:29">
      <c r="A10" s="88" t="s">
        <v>1027</v>
      </c>
      <c r="B10" s="96">
        <v>29</v>
      </c>
      <c r="C10" s="96">
        <v>22</v>
      </c>
      <c r="D10" s="87">
        <v>0</v>
      </c>
      <c r="E10" s="87">
        <v>0</v>
      </c>
      <c r="F10" s="87">
        <v>2</v>
      </c>
      <c r="G10" s="87">
        <v>0</v>
      </c>
      <c r="H10" s="87">
        <v>5</v>
      </c>
      <c r="I10" s="87">
        <v>1</v>
      </c>
      <c r="J10" s="105">
        <v>7</v>
      </c>
      <c r="K10" s="105">
        <v>10</v>
      </c>
      <c r="L10" s="105">
        <v>1</v>
      </c>
      <c r="M10" s="105">
        <v>0</v>
      </c>
      <c r="N10" s="105">
        <v>0</v>
      </c>
      <c r="O10" s="105">
        <v>1</v>
      </c>
      <c r="P10" s="105">
        <v>0</v>
      </c>
      <c r="Q10" s="105">
        <v>3</v>
      </c>
      <c r="R10" s="105">
        <v>3</v>
      </c>
      <c r="S10" s="105">
        <v>0</v>
      </c>
      <c r="T10" s="105">
        <v>0</v>
      </c>
      <c r="U10" s="105">
        <v>0</v>
      </c>
      <c r="V10" s="105">
        <v>0</v>
      </c>
      <c r="W10" s="105">
        <v>0</v>
      </c>
      <c r="X10" s="87">
        <v>0</v>
      </c>
      <c r="Y10" s="87">
        <v>0</v>
      </c>
      <c r="Z10" s="87">
        <v>0</v>
      </c>
      <c r="AA10" s="87">
        <v>0</v>
      </c>
      <c r="AB10" s="87">
        <v>0</v>
      </c>
      <c r="AC10" s="87">
        <v>0</v>
      </c>
    </row>
    <row r="11" spans="1:29">
      <c r="A11" s="88" t="s">
        <v>1028</v>
      </c>
      <c r="B11" s="96">
        <v>17</v>
      </c>
      <c r="C11" s="96">
        <v>14</v>
      </c>
      <c r="D11" s="96">
        <v>2</v>
      </c>
      <c r="E11" s="87">
        <v>0</v>
      </c>
      <c r="F11" s="96">
        <v>3</v>
      </c>
      <c r="G11" s="96">
        <v>2</v>
      </c>
      <c r="H11" s="96">
        <v>4</v>
      </c>
      <c r="I11" s="96">
        <v>4</v>
      </c>
      <c r="J11" s="105">
        <v>8</v>
      </c>
      <c r="K11" s="105">
        <v>7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17</v>
      </c>
      <c r="W11" s="105">
        <v>14</v>
      </c>
      <c r="X11" s="87">
        <v>0</v>
      </c>
      <c r="Y11" s="87">
        <v>0</v>
      </c>
      <c r="Z11" s="87">
        <v>0</v>
      </c>
      <c r="AA11" s="87">
        <v>0</v>
      </c>
      <c r="AB11" s="87">
        <v>0</v>
      </c>
      <c r="AC11" s="87">
        <v>0</v>
      </c>
    </row>
    <row r="12" spans="1:29">
      <c r="A12" s="88" t="s">
        <v>1029</v>
      </c>
      <c r="B12" s="96">
        <v>19</v>
      </c>
      <c r="C12" s="96">
        <v>13</v>
      </c>
      <c r="D12" s="96">
        <v>1</v>
      </c>
      <c r="E12" s="96">
        <v>4</v>
      </c>
      <c r="F12" s="96">
        <v>2</v>
      </c>
      <c r="G12" s="87">
        <v>0</v>
      </c>
      <c r="H12" s="96">
        <v>3</v>
      </c>
      <c r="I12" s="96">
        <v>1</v>
      </c>
      <c r="J12" s="105">
        <v>10</v>
      </c>
      <c r="K12" s="105">
        <v>3</v>
      </c>
      <c r="L12" s="105">
        <v>0</v>
      </c>
      <c r="M12" s="105">
        <v>2</v>
      </c>
      <c r="N12" s="105">
        <v>1</v>
      </c>
      <c r="O12" s="105">
        <v>0</v>
      </c>
      <c r="P12" s="105">
        <v>2</v>
      </c>
      <c r="Q12" s="105">
        <v>3</v>
      </c>
      <c r="R12" s="105">
        <v>0</v>
      </c>
      <c r="S12" s="105">
        <v>0</v>
      </c>
      <c r="T12" s="105">
        <v>0</v>
      </c>
      <c r="U12" s="105">
        <v>0</v>
      </c>
      <c r="V12" s="105">
        <v>19</v>
      </c>
      <c r="W12" s="105">
        <v>13</v>
      </c>
      <c r="X12" s="87">
        <v>0</v>
      </c>
      <c r="Y12" s="87">
        <v>0</v>
      </c>
      <c r="Z12" s="87">
        <v>0</v>
      </c>
      <c r="AA12" s="87">
        <v>0</v>
      </c>
      <c r="AB12" s="87">
        <v>19</v>
      </c>
      <c r="AC12" s="87">
        <v>13</v>
      </c>
    </row>
    <row r="13" spans="1:29">
      <c r="A13" s="88" t="s">
        <v>1030</v>
      </c>
      <c r="B13" s="96">
        <v>40</v>
      </c>
      <c r="C13" s="96">
        <v>31</v>
      </c>
      <c r="D13" s="96">
        <v>12</v>
      </c>
      <c r="E13" s="96">
        <v>10</v>
      </c>
      <c r="F13" s="96">
        <v>1</v>
      </c>
      <c r="G13" s="87">
        <v>0</v>
      </c>
      <c r="H13" s="96">
        <v>2</v>
      </c>
      <c r="I13" s="96">
        <v>3</v>
      </c>
      <c r="J13" s="105">
        <v>25</v>
      </c>
      <c r="K13" s="105">
        <v>15</v>
      </c>
      <c r="L13" s="105">
        <v>0</v>
      </c>
      <c r="M13" s="105">
        <v>1</v>
      </c>
      <c r="N13" s="105">
        <v>0</v>
      </c>
      <c r="O13" s="105">
        <v>1</v>
      </c>
      <c r="P13" s="105">
        <v>0</v>
      </c>
      <c r="Q13" s="105">
        <v>1</v>
      </c>
      <c r="R13" s="105">
        <v>0</v>
      </c>
      <c r="S13" s="105">
        <v>0</v>
      </c>
      <c r="T13" s="105">
        <v>0</v>
      </c>
      <c r="U13" s="105">
        <v>0</v>
      </c>
      <c r="V13" s="105">
        <v>37</v>
      </c>
      <c r="W13" s="105">
        <v>30</v>
      </c>
      <c r="X13" s="87">
        <v>0</v>
      </c>
      <c r="Y13" s="87">
        <v>0</v>
      </c>
      <c r="Z13" s="87">
        <v>4</v>
      </c>
      <c r="AA13" s="96">
        <v>4</v>
      </c>
      <c r="AB13" s="87">
        <v>0</v>
      </c>
      <c r="AC13" s="87">
        <v>0</v>
      </c>
    </row>
    <row r="14" spans="1:29">
      <c r="A14" s="88" t="s">
        <v>1031</v>
      </c>
      <c r="B14" s="87">
        <v>27</v>
      </c>
      <c r="C14" s="87">
        <v>13</v>
      </c>
      <c r="D14" s="87">
        <v>4</v>
      </c>
      <c r="E14" s="87">
        <v>3</v>
      </c>
      <c r="F14" s="87">
        <v>1</v>
      </c>
      <c r="G14" s="87">
        <v>0</v>
      </c>
      <c r="H14" s="87">
        <v>5</v>
      </c>
      <c r="I14" s="87">
        <v>3</v>
      </c>
      <c r="J14" s="105">
        <v>15</v>
      </c>
      <c r="K14" s="105">
        <v>6</v>
      </c>
      <c r="L14" s="105">
        <v>1</v>
      </c>
      <c r="M14" s="105">
        <v>0</v>
      </c>
      <c r="N14" s="105">
        <v>0</v>
      </c>
      <c r="O14" s="105">
        <v>0</v>
      </c>
      <c r="P14" s="105">
        <v>1</v>
      </c>
      <c r="Q14" s="105">
        <v>1</v>
      </c>
      <c r="R14" s="105">
        <v>0</v>
      </c>
      <c r="S14" s="105">
        <v>0</v>
      </c>
      <c r="T14" s="105">
        <v>0</v>
      </c>
      <c r="U14" s="105">
        <v>0</v>
      </c>
      <c r="V14" s="105">
        <v>27</v>
      </c>
      <c r="W14" s="105">
        <v>13</v>
      </c>
      <c r="X14" s="87">
        <v>0</v>
      </c>
      <c r="Y14" s="87">
        <v>0</v>
      </c>
      <c r="Z14" s="87">
        <v>4</v>
      </c>
      <c r="AA14" s="87">
        <v>0</v>
      </c>
      <c r="AB14" s="87">
        <v>27</v>
      </c>
      <c r="AC14" s="87">
        <v>13</v>
      </c>
    </row>
    <row r="15" spans="1:29">
      <c r="A15" s="88" t="s">
        <v>1032</v>
      </c>
      <c r="B15" s="96">
        <v>36</v>
      </c>
      <c r="C15" s="96">
        <v>17</v>
      </c>
      <c r="D15" s="96">
        <v>5</v>
      </c>
      <c r="E15" s="96">
        <v>4</v>
      </c>
      <c r="F15" s="96">
        <v>5</v>
      </c>
      <c r="G15" s="96">
        <v>2</v>
      </c>
      <c r="H15" s="96">
        <v>6</v>
      </c>
      <c r="I15" s="96">
        <v>1</v>
      </c>
      <c r="J15" s="105">
        <v>3</v>
      </c>
      <c r="K15" s="105">
        <v>4</v>
      </c>
      <c r="L15" s="105">
        <v>1</v>
      </c>
      <c r="M15" s="105">
        <v>0</v>
      </c>
      <c r="N15" s="105">
        <v>3</v>
      </c>
      <c r="O15" s="105">
        <v>1</v>
      </c>
      <c r="P15" s="105">
        <v>6</v>
      </c>
      <c r="Q15" s="105">
        <v>0</v>
      </c>
      <c r="R15" s="105">
        <v>0</v>
      </c>
      <c r="S15" s="105">
        <v>0</v>
      </c>
      <c r="T15" s="105">
        <v>7</v>
      </c>
      <c r="U15" s="105">
        <v>5</v>
      </c>
      <c r="V15" s="105">
        <v>24</v>
      </c>
      <c r="W15" s="105">
        <v>9</v>
      </c>
      <c r="X15" s="87">
        <v>0</v>
      </c>
      <c r="Y15" s="87">
        <v>0</v>
      </c>
      <c r="Z15" s="96">
        <v>2</v>
      </c>
      <c r="AA15" s="87">
        <v>0</v>
      </c>
      <c r="AB15" s="87">
        <v>0</v>
      </c>
      <c r="AC15" s="87">
        <v>0</v>
      </c>
    </row>
    <row r="16" spans="1:29">
      <c r="A16" s="88" t="s">
        <v>1033</v>
      </c>
      <c r="B16" s="96">
        <v>30</v>
      </c>
      <c r="C16" s="96">
        <v>10</v>
      </c>
      <c r="D16" s="96">
        <v>5</v>
      </c>
      <c r="E16" s="96">
        <v>1</v>
      </c>
      <c r="F16" s="96">
        <v>1</v>
      </c>
      <c r="G16" s="87">
        <v>0</v>
      </c>
      <c r="H16" s="96">
        <v>7</v>
      </c>
      <c r="I16" s="96">
        <v>1</v>
      </c>
      <c r="J16" s="105">
        <v>9</v>
      </c>
      <c r="K16" s="105">
        <v>5</v>
      </c>
      <c r="L16" s="105">
        <v>2</v>
      </c>
      <c r="M16" s="105">
        <v>2</v>
      </c>
      <c r="N16" s="105">
        <v>0</v>
      </c>
      <c r="O16" s="105">
        <v>1</v>
      </c>
      <c r="P16" s="105">
        <v>2</v>
      </c>
      <c r="Q16" s="105">
        <v>0</v>
      </c>
      <c r="R16" s="105">
        <v>2</v>
      </c>
      <c r="S16" s="105">
        <v>1</v>
      </c>
      <c r="T16" s="105">
        <v>2</v>
      </c>
      <c r="U16" s="105">
        <v>1</v>
      </c>
      <c r="V16" s="105">
        <v>14</v>
      </c>
      <c r="W16" s="105">
        <v>6</v>
      </c>
      <c r="X16" s="103">
        <v>1</v>
      </c>
      <c r="Y16" s="87">
        <v>0</v>
      </c>
      <c r="Z16" s="103">
        <v>2</v>
      </c>
      <c r="AA16" s="87">
        <v>0</v>
      </c>
      <c r="AB16" s="103">
        <v>8</v>
      </c>
      <c r="AC16" s="96">
        <v>1</v>
      </c>
    </row>
    <row r="17" spans="1:29">
      <c r="A17" s="88" t="s">
        <v>1034</v>
      </c>
      <c r="B17" s="96">
        <v>26</v>
      </c>
      <c r="C17" s="96">
        <v>17</v>
      </c>
      <c r="D17" s="96">
        <v>8</v>
      </c>
      <c r="E17" s="96">
        <v>3</v>
      </c>
      <c r="F17" s="96">
        <v>1</v>
      </c>
      <c r="G17" s="96">
        <v>1</v>
      </c>
      <c r="H17" s="96">
        <v>2</v>
      </c>
      <c r="I17" s="96">
        <v>6</v>
      </c>
      <c r="J17" s="105">
        <v>11</v>
      </c>
      <c r="K17" s="105">
        <v>6</v>
      </c>
      <c r="L17" s="105">
        <v>2</v>
      </c>
      <c r="M17" s="105">
        <v>0</v>
      </c>
      <c r="N17" s="105">
        <v>0</v>
      </c>
      <c r="O17" s="105">
        <v>0</v>
      </c>
      <c r="P17" s="105">
        <v>1</v>
      </c>
      <c r="Q17" s="105">
        <v>1</v>
      </c>
      <c r="R17" s="105">
        <v>0</v>
      </c>
      <c r="S17" s="105">
        <v>0</v>
      </c>
      <c r="T17" s="105">
        <v>1</v>
      </c>
      <c r="U17" s="105">
        <v>0</v>
      </c>
      <c r="V17" s="105">
        <v>19</v>
      </c>
      <c r="W17" s="105">
        <v>13</v>
      </c>
      <c r="X17" s="96">
        <v>6</v>
      </c>
      <c r="Y17" s="96">
        <v>3</v>
      </c>
      <c r="Z17" s="96">
        <v>1</v>
      </c>
      <c r="AA17" s="96">
        <v>1</v>
      </c>
      <c r="AB17" s="96">
        <v>18</v>
      </c>
      <c r="AC17" s="96">
        <v>11</v>
      </c>
    </row>
    <row r="18" spans="1:29">
      <c r="A18" s="88" t="s">
        <v>1035</v>
      </c>
      <c r="B18" s="96">
        <v>44</v>
      </c>
      <c r="C18" s="96">
        <v>24</v>
      </c>
      <c r="D18" s="96">
        <v>12</v>
      </c>
      <c r="E18" s="96">
        <v>10</v>
      </c>
      <c r="F18" s="96">
        <v>8</v>
      </c>
      <c r="G18" s="96">
        <v>2</v>
      </c>
      <c r="H18" s="96">
        <v>10</v>
      </c>
      <c r="I18" s="96">
        <v>2</v>
      </c>
      <c r="J18" s="105">
        <v>17</v>
      </c>
      <c r="K18" s="105">
        <v>14</v>
      </c>
      <c r="L18" s="105">
        <v>3</v>
      </c>
      <c r="M18" s="105">
        <v>1</v>
      </c>
      <c r="N18" s="105">
        <v>2</v>
      </c>
      <c r="O18" s="105">
        <v>3</v>
      </c>
      <c r="P18" s="105">
        <v>5</v>
      </c>
      <c r="Q18" s="105">
        <v>3</v>
      </c>
      <c r="R18" s="105">
        <v>1</v>
      </c>
      <c r="S18" s="105">
        <v>1</v>
      </c>
      <c r="T18" s="105">
        <v>4</v>
      </c>
      <c r="U18" s="105">
        <v>2</v>
      </c>
      <c r="V18" s="105">
        <v>35</v>
      </c>
      <c r="W18" s="105">
        <v>17</v>
      </c>
      <c r="X18" s="103">
        <v>1</v>
      </c>
      <c r="Y18" s="87">
        <v>0</v>
      </c>
      <c r="Z18" s="103">
        <v>7</v>
      </c>
      <c r="AA18" s="103">
        <v>3</v>
      </c>
      <c r="AB18" s="103">
        <v>16</v>
      </c>
      <c r="AC18" s="103">
        <v>5</v>
      </c>
    </row>
    <row r="19" spans="1:29">
      <c r="A19" s="88" t="s">
        <v>1036</v>
      </c>
      <c r="B19" s="96">
        <v>40</v>
      </c>
      <c r="C19" s="96">
        <v>24</v>
      </c>
      <c r="D19" s="96">
        <v>9</v>
      </c>
      <c r="E19" s="96">
        <v>3</v>
      </c>
      <c r="F19" s="96">
        <v>3</v>
      </c>
      <c r="G19" s="96">
        <v>2</v>
      </c>
      <c r="H19" s="96">
        <v>4</v>
      </c>
      <c r="I19" s="96">
        <v>4</v>
      </c>
      <c r="J19" s="105">
        <v>14</v>
      </c>
      <c r="K19" s="105">
        <v>8</v>
      </c>
      <c r="L19" s="105">
        <v>2</v>
      </c>
      <c r="M19" s="105">
        <v>2</v>
      </c>
      <c r="N19" s="105">
        <v>2</v>
      </c>
      <c r="O19" s="105">
        <v>1</v>
      </c>
      <c r="P19" s="105">
        <v>6</v>
      </c>
      <c r="Q19" s="105">
        <v>4</v>
      </c>
      <c r="R19" s="105">
        <v>0</v>
      </c>
      <c r="S19" s="105">
        <v>0</v>
      </c>
      <c r="T19" s="105">
        <v>0</v>
      </c>
      <c r="U19" s="105">
        <v>0</v>
      </c>
      <c r="V19" s="105">
        <v>18</v>
      </c>
      <c r="W19" s="105">
        <v>9</v>
      </c>
      <c r="X19" s="96">
        <v>3</v>
      </c>
      <c r="Y19" s="87">
        <v>0</v>
      </c>
      <c r="Z19" s="96">
        <v>4</v>
      </c>
      <c r="AA19" s="96">
        <v>2</v>
      </c>
      <c r="AB19" s="96">
        <v>1</v>
      </c>
      <c r="AC19" s="96">
        <v>1</v>
      </c>
    </row>
    <row r="20" spans="1:29">
      <c r="A20" s="88" t="s">
        <v>1037</v>
      </c>
      <c r="B20" s="96">
        <v>21</v>
      </c>
      <c r="C20" s="96">
        <v>23</v>
      </c>
      <c r="D20" s="96">
        <v>1</v>
      </c>
      <c r="E20" s="96">
        <v>1</v>
      </c>
      <c r="F20" s="87">
        <v>0</v>
      </c>
      <c r="G20" s="87">
        <v>0</v>
      </c>
      <c r="H20" s="96">
        <v>1</v>
      </c>
      <c r="I20" s="87">
        <v>0</v>
      </c>
      <c r="J20" s="105">
        <v>5</v>
      </c>
      <c r="K20" s="105">
        <v>6</v>
      </c>
      <c r="L20" s="105">
        <v>1</v>
      </c>
      <c r="M20" s="105">
        <v>1</v>
      </c>
      <c r="N20" s="105">
        <v>0</v>
      </c>
      <c r="O20" s="105">
        <v>0</v>
      </c>
      <c r="P20" s="105">
        <v>2</v>
      </c>
      <c r="Q20" s="105">
        <v>1</v>
      </c>
      <c r="R20" s="105">
        <v>0</v>
      </c>
      <c r="S20" s="105">
        <v>0</v>
      </c>
      <c r="T20" s="105">
        <v>7</v>
      </c>
      <c r="U20" s="105">
        <v>11</v>
      </c>
      <c r="V20" s="105">
        <v>10</v>
      </c>
      <c r="W20" s="105">
        <v>17</v>
      </c>
      <c r="X20" s="87">
        <v>0</v>
      </c>
      <c r="Y20" s="87">
        <v>0</v>
      </c>
      <c r="Z20" s="87">
        <v>0</v>
      </c>
      <c r="AA20" s="87">
        <v>0</v>
      </c>
      <c r="AB20" s="103">
        <v>3</v>
      </c>
      <c r="AC20" s="96">
        <v>3</v>
      </c>
    </row>
    <row r="21" spans="1:29">
      <c r="A21" s="88" t="s">
        <v>1038</v>
      </c>
      <c r="B21" s="96">
        <v>30</v>
      </c>
      <c r="C21" s="96">
        <v>27</v>
      </c>
      <c r="D21" s="96">
        <v>6</v>
      </c>
      <c r="E21" s="96">
        <v>4</v>
      </c>
      <c r="F21" s="96">
        <v>9</v>
      </c>
      <c r="G21" s="96">
        <v>11</v>
      </c>
      <c r="H21" s="96">
        <v>15</v>
      </c>
      <c r="I21" s="96">
        <v>14</v>
      </c>
      <c r="J21" s="105">
        <v>21</v>
      </c>
      <c r="K21" s="105">
        <v>22</v>
      </c>
      <c r="L21" s="105">
        <v>6</v>
      </c>
      <c r="M21" s="105">
        <v>6</v>
      </c>
      <c r="N21" s="105">
        <v>4</v>
      </c>
      <c r="O21" s="105">
        <v>3</v>
      </c>
      <c r="P21" s="105">
        <v>10</v>
      </c>
      <c r="Q21" s="105">
        <v>11</v>
      </c>
      <c r="R21" s="105">
        <v>3</v>
      </c>
      <c r="S21" s="105">
        <v>1</v>
      </c>
      <c r="T21" s="105">
        <v>11</v>
      </c>
      <c r="U21" s="105">
        <v>7</v>
      </c>
      <c r="V21" s="105">
        <v>21</v>
      </c>
      <c r="W21" s="105">
        <v>23</v>
      </c>
      <c r="X21" s="87">
        <v>0</v>
      </c>
      <c r="Y21" s="87">
        <v>0</v>
      </c>
      <c r="Z21" s="103">
        <v>5</v>
      </c>
      <c r="AA21" s="103">
        <v>1</v>
      </c>
      <c r="AB21" s="87">
        <v>0</v>
      </c>
      <c r="AC21" s="87">
        <v>0</v>
      </c>
    </row>
    <row r="22" spans="1:29">
      <c r="A22" s="88" t="s">
        <v>1039</v>
      </c>
      <c r="B22" s="87">
        <v>0</v>
      </c>
      <c r="C22" s="87">
        <v>0</v>
      </c>
      <c r="D22" s="96">
        <v>3</v>
      </c>
      <c r="E22" s="96">
        <v>1</v>
      </c>
      <c r="F22" s="87">
        <v>0</v>
      </c>
      <c r="G22" s="87">
        <v>0</v>
      </c>
      <c r="H22" s="96">
        <v>1</v>
      </c>
      <c r="I22" s="96">
        <v>1</v>
      </c>
      <c r="J22" s="105">
        <v>1</v>
      </c>
      <c r="K22" s="105">
        <v>0</v>
      </c>
      <c r="L22" s="105">
        <v>0</v>
      </c>
      <c r="M22" s="105">
        <v>0</v>
      </c>
      <c r="N22" s="105">
        <v>2</v>
      </c>
      <c r="O22" s="105">
        <v>2</v>
      </c>
      <c r="P22" s="105">
        <v>2</v>
      </c>
      <c r="Q22" s="105">
        <v>1</v>
      </c>
      <c r="R22" s="105">
        <v>0</v>
      </c>
      <c r="S22" s="105">
        <v>0</v>
      </c>
      <c r="T22" s="105">
        <v>0</v>
      </c>
      <c r="U22" s="105">
        <v>0</v>
      </c>
      <c r="V22" s="105">
        <v>45</v>
      </c>
      <c r="W22" s="105">
        <v>29</v>
      </c>
      <c r="X22" s="87">
        <v>0</v>
      </c>
      <c r="Y22" s="87">
        <v>0</v>
      </c>
      <c r="Z22" s="87">
        <v>0</v>
      </c>
      <c r="AA22" s="87">
        <v>0</v>
      </c>
      <c r="AB22" s="87">
        <v>0</v>
      </c>
      <c r="AC22" s="87">
        <v>0</v>
      </c>
    </row>
    <row r="23" spans="1:29">
      <c r="A23" s="88" t="s">
        <v>1040</v>
      </c>
      <c r="B23" s="96">
        <v>17</v>
      </c>
      <c r="C23" s="96">
        <v>23</v>
      </c>
      <c r="D23" s="96">
        <v>7</v>
      </c>
      <c r="E23" s="96">
        <v>8</v>
      </c>
      <c r="F23" s="87">
        <v>0</v>
      </c>
      <c r="G23" s="96">
        <v>1</v>
      </c>
      <c r="H23" s="96">
        <v>2</v>
      </c>
      <c r="I23" s="96">
        <v>6</v>
      </c>
      <c r="J23" s="105">
        <v>3</v>
      </c>
      <c r="K23" s="105">
        <v>2</v>
      </c>
      <c r="L23" s="105">
        <v>0</v>
      </c>
      <c r="M23" s="105">
        <v>2</v>
      </c>
      <c r="N23" s="105">
        <v>2</v>
      </c>
      <c r="O23" s="105">
        <v>1</v>
      </c>
      <c r="P23" s="105">
        <v>3</v>
      </c>
      <c r="Q23" s="105">
        <v>1</v>
      </c>
      <c r="R23" s="105">
        <v>0</v>
      </c>
      <c r="S23" s="105">
        <v>1</v>
      </c>
      <c r="T23" s="105">
        <v>0</v>
      </c>
      <c r="U23" s="105">
        <v>1</v>
      </c>
      <c r="V23" s="105">
        <v>14</v>
      </c>
      <c r="W23" s="105">
        <v>16</v>
      </c>
      <c r="X23" s="87">
        <v>0</v>
      </c>
      <c r="Y23" s="87">
        <v>0</v>
      </c>
      <c r="Z23" s="87">
        <v>0</v>
      </c>
      <c r="AA23" s="87">
        <v>0</v>
      </c>
      <c r="AB23" s="96">
        <v>14</v>
      </c>
      <c r="AC23" s="96">
        <v>16</v>
      </c>
    </row>
    <row r="24" spans="1:29">
      <c r="A24" s="88" t="s">
        <v>1041</v>
      </c>
      <c r="B24" s="96">
        <v>23</v>
      </c>
      <c r="C24" s="96">
        <v>31</v>
      </c>
      <c r="D24" s="96">
        <v>7</v>
      </c>
      <c r="E24" s="96">
        <v>7</v>
      </c>
      <c r="F24" s="96">
        <v>6</v>
      </c>
      <c r="G24" s="96">
        <v>6</v>
      </c>
      <c r="H24" s="96">
        <v>4</v>
      </c>
      <c r="I24" s="96">
        <v>6</v>
      </c>
      <c r="J24" s="105">
        <v>6</v>
      </c>
      <c r="K24" s="105">
        <v>12</v>
      </c>
      <c r="L24" s="105">
        <v>1</v>
      </c>
      <c r="M24" s="105">
        <v>1</v>
      </c>
      <c r="N24" s="105">
        <v>3</v>
      </c>
      <c r="O24" s="105">
        <v>4</v>
      </c>
      <c r="P24" s="105">
        <v>1</v>
      </c>
      <c r="Q24" s="105">
        <v>1</v>
      </c>
      <c r="R24" s="105">
        <v>0</v>
      </c>
      <c r="S24" s="105">
        <v>0</v>
      </c>
      <c r="T24" s="105">
        <v>0</v>
      </c>
      <c r="U24" s="105">
        <v>2</v>
      </c>
      <c r="V24" s="105">
        <v>27</v>
      </c>
      <c r="W24" s="105">
        <v>29</v>
      </c>
      <c r="X24" s="87">
        <v>0</v>
      </c>
      <c r="Y24" s="87">
        <v>0</v>
      </c>
      <c r="Z24" s="87">
        <v>0</v>
      </c>
      <c r="AA24" s="87">
        <v>0</v>
      </c>
      <c r="AB24" s="87">
        <v>0</v>
      </c>
      <c r="AC24" s="87">
        <v>0</v>
      </c>
    </row>
    <row r="25" spans="1:29">
      <c r="A25" s="88" t="s">
        <v>1042</v>
      </c>
      <c r="B25" s="96">
        <v>65</v>
      </c>
      <c r="C25" s="96">
        <v>54</v>
      </c>
      <c r="D25" s="96">
        <v>21</v>
      </c>
      <c r="E25" s="96">
        <v>16</v>
      </c>
      <c r="F25" s="96">
        <v>5</v>
      </c>
      <c r="G25" s="96">
        <v>2</v>
      </c>
      <c r="H25" s="96">
        <v>6</v>
      </c>
      <c r="I25" s="96">
        <v>3</v>
      </c>
      <c r="J25" s="105">
        <v>8</v>
      </c>
      <c r="K25" s="105">
        <v>3</v>
      </c>
      <c r="L25" s="105">
        <v>10</v>
      </c>
      <c r="M25" s="105">
        <v>12</v>
      </c>
      <c r="N25" s="105">
        <v>9</v>
      </c>
      <c r="O25" s="105">
        <v>11</v>
      </c>
      <c r="P25" s="105">
        <v>6</v>
      </c>
      <c r="Q25" s="105">
        <v>7</v>
      </c>
      <c r="R25" s="105">
        <v>0</v>
      </c>
      <c r="S25" s="105">
        <v>0</v>
      </c>
      <c r="T25" s="105">
        <v>0</v>
      </c>
      <c r="U25" s="105">
        <v>0</v>
      </c>
      <c r="V25" s="105">
        <v>28</v>
      </c>
      <c r="W25" s="105">
        <v>26</v>
      </c>
      <c r="X25" s="87">
        <v>0</v>
      </c>
      <c r="Y25" s="87">
        <v>0</v>
      </c>
      <c r="Z25" s="87">
        <v>1</v>
      </c>
      <c r="AA25" s="96">
        <v>1</v>
      </c>
      <c r="AB25" s="87">
        <v>0</v>
      </c>
      <c r="AC25" s="87">
        <v>0</v>
      </c>
    </row>
    <row r="26" spans="1:29">
      <c r="A26" s="88" t="s">
        <v>1043</v>
      </c>
      <c r="B26" s="87">
        <v>63</v>
      </c>
      <c r="C26" s="87">
        <v>68</v>
      </c>
      <c r="D26" s="87">
        <v>16</v>
      </c>
      <c r="E26" s="87">
        <v>13</v>
      </c>
      <c r="F26" s="87">
        <v>8</v>
      </c>
      <c r="G26" s="87">
        <v>7</v>
      </c>
      <c r="H26" s="87">
        <v>11</v>
      </c>
      <c r="I26" s="87">
        <v>6</v>
      </c>
      <c r="J26" s="105">
        <v>12</v>
      </c>
      <c r="K26" s="105">
        <v>26</v>
      </c>
      <c r="L26" s="105">
        <v>1</v>
      </c>
      <c r="M26" s="105">
        <v>1</v>
      </c>
      <c r="N26" s="105">
        <v>2</v>
      </c>
      <c r="O26" s="105">
        <v>4</v>
      </c>
      <c r="P26" s="105">
        <v>12</v>
      </c>
      <c r="Q26" s="105">
        <v>10</v>
      </c>
      <c r="R26" s="105">
        <v>1</v>
      </c>
      <c r="S26" s="105">
        <v>1</v>
      </c>
      <c r="T26" s="105">
        <v>0</v>
      </c>
      <c r="U26" s="105">
        <v>0</v>
      </c>
      <c r="V26" s="105">
        <v>40</v>
      </c>
      <c r="W26" s="105">
        <v>29</v>
      </c>
      <c r="X26" s="87">
        <v>0</v>
      </c>
      <c r="Y26" s="87">
        <v>0</v>
      </c>
      <c r="Z26" s="87">
        <v>2</v>
      </c>
      <c r="AA26" s="87">
        <v>1</v>
      </c>
      <c r="AB26" s="87">
        <v>0</v>
      </c>
      <c r="AC26" s="8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P22" sqref="P22"/>
    </sheetView>
  </sheetViews>
  <sheetFormatPr defaultRowHeight="15"/>
  <cols>
    <col min="1" max="1" width="24.7109375" style="93" bestFit="1" customWidth="1"/>
  </cols>
  <sheetData>
    <row r="1" spans="1:14" ht="18.75">
      <c r="A1" s="94" t="s">
        <v>1018</v>
      </c>
      <c r="B1" s="104" t="s">
        <v>1308</v>
      </c>
      <c r="C1" s="104" t="s">
        <v>1309</v>
      </c>
      <c r="D1" s="104" t="s">
        <v>1310</v>
      </c>
      <c r="E1" s="104" t="s">
        <v>1311</v>
      </c>
      <c r="F1" s="104" t="s">
        <v>1312</v>
      </c>
      <c r="G1" s="104" t="s">
        <v>1313</v>
      </c>
      <c r="H1" s="104" t="s">
        <v>1314</v>
      </c>
      <c r="I1" s="104" t="s">
        <v>1315</v>
      </c>
      <c r="J1" s="104" t="s">
        <v>1316</v>
      </c>
      <c r="K1" s="104" t="s">
        <v>1317</v>
      </c>
      <c r="L1" s="104" t="s">
        <v>1318</v>
      </c>
      <c r="M1" s="104" t="s">
        <v>1319</v>
      </c>
    </row>
    <row r="2" spans="1:14">
      <c r="A2" s="88" t="s">
        <v>1019</v>
      </c>
      <c r="B2" s="9">
        <v>165</v>
      </c>
      <c r="C2" s="9">
        <v>151</v>
      </c>
      <c r="D2" s="9">
        <v>291</v>
      </c>
      <c r="E2" s="11">
        <v>301</v>
      </c>
      <c r="F2" s="11">
        <v>312</v>
      </c>
      <c r="G2" s="11">
        <v>302</v>
      </c>
      <c r="H2" s="11">
        <v>155</v>
      </c>
      <c r="I2" s="11">
        <v>168</v>
      </c>
      <c r="J2" s="11">
        <v>773</v>
      </c>
      <c r="K2" s="11">
        <v>757</v>
      </c>
      <c r="L2" s="11">
        <v>1854</v>
      </c>
      <c r="M2" s="11">
        <v>1911</v>
      </c>
    </row>
    <row r="3" spans="1:14">
      <c r="A3" s="88" t="s">
        <v>1020</v>
      </c>
      <c r="B3" s="9">
        <v>104</v>
      </c>
      <c r="C3" s="9">
        <v>99</v>
      </c>
      <c r="D3" s="9">
        <v>203</v>
      </c>
      <c r="E3" s="11">
        <v>199</v>
      </c>
      <c r="F3" s="11">
        <v>229</v>
      </c>
      <c r="G3" s="11">
        <v>175</v>
      </c>
      <c r="H3" s="11">
        <v>111</v>
      </c>
      <c r="I3" s="11">
        <v>118</v>
      </c>
      <c r="J3" s="11">
        <v>631</v>
      </c>
      <c r="K3" s="11">
        <v>616</v>
      </c>
      <c r="L3" s="11">
        <v>1280</v>
      </c>
      <c r="M3" s="11">
        <v>1256</v>
      </c>
    </row>
    <row r="4" spans="1:14">
      <c r="A4" s="88" t="s">
        <v>1021</v>
      </c>
      <c r="B4" s="9">
        <v>117</v>
      </c>
      <c r="C4" s="11">
        <v>116</v>
      </c>
      <c r="D4" s="11">
        <v>242</v>
      </c>
      <c r="E4" s="11">
        <v>226</v>
      </c>
      <c r="F4" s="11">
        <v>251</v>
      </c>
      <c r="G4" s="11">
        <v>255</v>
      </c>
      <c r="H4" s="11">
        <v>115</v>
      </c>
      <c r="I4" s="11">
        <v>121</v>
      </c>
      <c r="J4" s="11">
        <v>701</v>
      </c>
      <c r="K4" s="11">
        <v>746</v>
      </c>
      <c r="L4" s="11">
        <v>1483</v>
      </c>
      <c r="M4" s="11">
        <v>1496</v>
      </c>
    </row>
    <row r="5" spans="1:14">
      <c r="A5" s="88" t="s">
        <v>1022</v>
      </c>
      <c r="B5" s="11">
        <v>167</v>
      </c>
      <c r="C5" s="11">
        <v>178</v>
      </c>
      <c r="D5" s="11">
        <v>303</v>
      </c>
      <c r="E5" s="11">
        <v>342</v>
      </c>
      <c r="F5" s="11">
        <v>349</v>
      </c>
      <c r="G5" s="11">
        <v>320</v>
      </c>
      <c r="H5" s="11">
        <v>169</v>
      </c>
      <c r="I5" s="11">
        <v>188</v>
      </c>
      <c r="J5" s="11">
        <v>923</v>
      </c>
      <c r="K5" s="11">
        <v>874</v>
      </c>
      <c r="L5" s="11">
        <v>2061</v>
      </c>
      <c r="M5" s="11">
        <v>1981</v>
      </c>
    </row>
    <row r="6" spans="1:14">
      <c r="A6" s="88" t="s">
        <v>1023</v>
      </c>
      <c r="B6" s="45">
        <v>180</v>
      </c>
      <c r="C6" s="45">
        <v>183</v>
      </c>
      <c r="D6" s="45">
        <v>306</v>
      </c>
      <c r="E6" s="45">
        <v>354</v>
      </c>
      <c r="F6" s="45">
        <v>362</v>
      </c>
      <c r="G6" s="45">
        <v>367</v>
      </c>
      <c r="H6" s="45">
        <v>171</v>
      </c>
      <c r="I6" s="45">
        <v>170</v>
      </c>
      <c r="J6" s="45">
        <v>746</v>
      </c>
      <c r="K6" s="45">
        <v>800</v>
      </c>
      <c r="L6" s="45">
        <v>1576</v>
      </c>
      <c r="M6" s="45">
        <v>1544</v>
      </c>
    </row>
    <row r="7" spans="1:14">
      <c r="A7" s="88" t="s">
        <v>1024</v>
      </c>
      <c r="B7" s="9">
        <v>227</v>
      </c>
      <c r="C7" s="9">
        <v>205</v>
      </c>
      <c r="D7" s="9">
        <v>449</v>
      </c>
      <c r="E7" s="11">
        <v>456</v>
      </c>
      <c r="F7" s="11">
        <v>373</v>
      </c>
      <c r="G7" s="11">
        <v>366</v>
      </c>
      <c r="H7" s="11">
        <v>290</v>
      </c>
      <c r="I7" s="11">
        <v>256</v>
      </c>
      <c r="J7" s="11">
        <v>1106</v>
      </c>
      <c r="K7" s="11">
        <v>1005</v>
      </c>
      <c r="L7" s="11">
        <v>1290</v>
      </c>
      <c r="M7" s="11">
        <v>1197</v>
      </c>
    </row>
    <row r="8" spans="1:14">
      <c r="A8" s="88" t="s">
        <v>1025</v>
      </c>
      <c r="B8" s="9">
        <v>169</v>
      </c>
      <c r="C8" s="9">
        <v>159</v>
      </c>
      <c r="D8" s="9">
        <v>321</v>
      </c>
      <c r="E8" s="11">
        <v>319</v>
      </c>
      <c r="F8" s="11">
        <v>280</v>
      </c>
      <c r="G8" s="11">
        <v>290</v>
      </c>
      <c r="H8" s="11">
        <v>171</v>
      </c>
      <c r="I8" s="11">
        <v>164</v>
      </c>
      <c r="J8" s="11">
        <v>258</v>
      </c>
      <c r="K8" s="11">
        <v>268</v>
      </c>
      <c r="L8" s="11">
        <v>668</v>
      </c>
      <c r="M8" s="11">
        <v>573</v>
      </c>
    </row>
    <row r="9" spans="1:14">
      <c r="A9" s="88" t="s">
        <v>1026</v>
      </c>
      <c r="B9" s="50">
        <v>150</v>
      </c>
      <c r="C9" s="50">
        <v>142</v>
      </c>
      <c r="D9" s="50">
        <v>308</v>
      </c>
      <c r="E9" s="50">
        <v>270</v>
      </c>
      <c r="F9" s="50">
        <v>321</v>
      </c>
      <c r="G9" s="50">
        <v>282</v>
      </c>
      <c r="H9" s="50">
        <v>149</v>
      </c>
      <c r="I9" s="50">
        <v>152</v>
      </c>
      <c r="J9" s="50">
        <v>580</v>
      </c>
      <c r="K9" s="50">
        <v>578</v>
      </c>
      <c r="L9" s="50">
        <v>1482</v>
      </c>
      <c r="M9" s="50">
        <v>1516</v>
      </c>
    </row>
    <row r="10" spans="1:14">
      <c r="A10" s="88" t="s">
        <v>1027</v>
      </c>
      <c r="B10" s="11">
        <v>173</v>
      </c>
      <c r="C10" s="11">
        <v>165</v>
      </c>
      <c r="D10" s="11">
        <v>359</v>
      </c>
      <c r="E10" s="11">
        <v>321</v>
      </c>
      <c r="F10" s="11">
        <v>354</v>
      </c>
      <c r="G10" s="11">
        <v>342</v>
      </c>
      <c r="H10" s="11">
        <v>220</v>
      </c>
      <c r="I10" s="11">
        <v>206</v>
      </c>
      <c r="J10" s="11">
        <v>675</v>
      </c>
      <c r="K10" s="11">
        <v>904</v>
      </c>
      <c r="L10" s="11">
        <v>1855</v>
      </c>
      <c r="M10" s="11">
        <v>1818</v>
      </c>
    </row>
    <row r="11" spans="1:14">
      <c r="A11" s="88" t="s">
        <v>1028</v>
      </c>
      <c r="B11" s="11">
        <v>112</v>
      </c>
      <c r="C11" s="11">
        <v>134</v>
      </c>
      <c r="D11" s="11">
        <v>257</v>
      </c>
      <c r="E11" s="11">
        <v>261</v>
      </c>
      <c r="F11" s="11">
        <v>278</v>
      </c>
      <c r="G11" s="11">
        <v>238</v>
      </c>
      <c r="H11" s="11">
        <v>127</v>
      </c>
      <c r="I11" s="11">
        <v>103</v>
      </c>
      <c r="J11" s="11">
        <v>634</v>
      </c>
      <c r="K11" s="11">
        <v>631</v>
      </c>
      <c r="L11" s="11">
        <v>1410</v>
      </c>
      <c r="M11" s="11">
        <v>1406</v>
      </c>
    </row>
    <row r="12" spans="1:14">
      <c r="A12" s="88" t="s">
        <v>1029</v>
      </c>
      <c r="B12" s="11">
        <v>103</v>
      </c>
      <c r="C12" s="11">
        <v>125</v>
      </c>
      <c r="D12" s="11">
        <v>223</v>
      </c>
      <c r="E12" s="11">
        <v>194</v>
      </c>
      <c r="F12" s="11">
        <v>214</v>
      </c>
      <c r="G12" s="11">
        <v>198</v>
      </c>
      <c r="H12" s="11">
        <v>97</v>
      </c>
      <c r="I12" s="11">
        <v>114</v>
      </c>
      <c r="J12" s="11">
        <v>555</v>
      </c>
      <c r="K12" s="11">
        <v>521</v>
      </c>
      <c r="L12" s="11">
        <v>1346</v>
      </c>
      <c r="M12" s="11">
        <v>1297</v>
      </c>
    </row>
    <row r="13" spans="1:14">
      <c r="A13" s="88" t="s">
        <v>1030</v>
      </c>
      <c r="B13" s="11">
        <v>193</v>
      </c>
      <c r="C13" s="11">
        <v>193</v>
      </c>
      <c r="D13" s="11">
        <v>386</v>
      </c>
      <c r="E13" s="11">
        <v>400</v>
      </c>
      <c r="F13" s="11">
        <v>455</v>
      </c>
      <c r="G13" s="11">
        <v>430</v>
      </c>
      <c r="H13" s="11">
        <v>219</v>
      </c>
      <c r="I13" s="11">
        <v>230</v>
      </c>
      <c r="J13" s="11">
        <v>1049</v>
      </c>
      <c r="K13" s="11">
        <v>1097</v>
      </c>
      <c r="L13" s="11">
        <v>2455</v>
      </c>
      <c r="M13" s="11">
        <v>2360</v>
      </c>
    </row>
    <row r="14" spans="1:14">
      <c r="A14" s="88" t="s">
        <v>1031</v>
      </c>
      <c r="B14" s="9">
        <v>149</v>
      </c>
      <c r="C14" s="9">
        <v>150</v>
      </c>
      <c r="D14" s="9">
        <v>292</v>
      </c>
      <c r="E14" s="9">
        <v>253</v>
      </c>
      <c r="F14" s="9">
        <v>298</v>
      </c>
      <c r="G14" s="9">
        <v>270</v>
      </c>
      <c r="H14" s="9">
        <v>140</v>
      </c>
      <c r="I14" s="9">
        <v>139</v>
      </c>
      <c r="J14" s="9">
        <v>811</v>
      </c>
      <c r="K14" s="9">
        <v>780</v>
      </c>
      <c r="L14" s="9">
        <v>1586</v>
      </c>
      <c r="M14" s="9">
        <v>1537</v>
      </c>
    </row>
    <row r="15" spans="1:14">
      <c r="A15" s="88" t="s">
        <v>1032</v>
      </c>
      <c r="B15" s="11">
        <v>144</v>
      </c>
      <c r="C15" s="11">
        <v>127</v>
      </c>
      <c r="D15" s="11">
        <v>242</v>
      </c>
      <c r="E15" s="11">
        <v>294</v>
      </c>
      <c r="F15" s="11">
        <v>244</v>
      </c>
      <c r="G15" s="11">
        <v>241</v>
      </c>
      <c r="H15" s="11">
        <v>151</v>
      </c>
      <c r="I15" s="11">
        <v>154</v>
      </c>
      <c r="J15" s="11">
        <v>658</v>
      </c>
      <c r="K15" s="11">
        <v>653</v>
      </c>
      <c r="L15" s="11">
        <v>1251</v>
      </c>
      <c r="M15" s="11">
        <v>1251</v>
      </c>
      <c r="N15">
        <v>3</v>
      </c>
    </row>
    <row r="16" spans="1:14">
      <c r="A16" s="88" t="s">
        <v>1033</v>
      </c>
      <c r="B16" s="11">
        <v>76</v>
      </c>
      <c r="C16" s="11">
        <v>73</v>
      </c>
      <c r="D16" s="11">
        <v>174</v>
      </c>
      <c r="E16" s="11">
        <v>153</v>
      </c>
      <c r="F16" s="11">
        <v>152</v>
      </c>
      <c r="G16" s="11">
        <v>164</v>
      </c>
      <c r="H16" s="11">
        <v>81</v>
      </c>
      <c r="I16" s="11">
        <v>56</v>
      </c>
      <c r="J16" s="11">
        <v>412</v>
      </c>
      <c r="K16" s="11">
        <v>377</v>
      </c>
      <c r="L16" s="11">
        <v>795</v>
      </c>
      <c r="M16" s="11">
        <v>790</v>
      </c>
    </row>
    <row r="17" spans="1:13">
      <c r="A17" s="88" t="s">
        <v>1034</v>
      </c>
      <c r="B17" s="11">
        <v>143</v>
      </c>
      <c r="C17" s="11">
        <v>109</v>
      </c>
      <c r="D17" s="11">
        <v>237</v>
      </c>
      <c r="E17" s="11">
        <v>252</v>
      </c>
      <c r="F17" s="11">
        <v>269</v>
      </c>
      <c r="G17" s="11">
        <v>247</v>
      </c>
      <c r="H17" s="11">
        <v>150</v>
      </c>
      <c r="I17" s="11">
        <v>100</v>
      </c>
      <c r="J17" s="11">
        <v>671</v>
      </c>
      <c r="K17" s="11">
        <v>627</v>
      </c>
      <c r="L17" s="11">
        <v>1360</v>
      </c>
      <c r="M17" s="11">
        <v>1230</v>
      </c>
    </row>
    <row r="18" spans="1:13">
      <c r="A18" s="88" t="s">
        <v>1035</v>
      </c>
      <c r="B18" s="11">
        <v>286</v>
      </c>
      <c r="C18" s="11">
        <v>261</v>
      </c>
      <c r="D18" s="11">
        <v>498</v>
      </c>
      <c r="E18" s="11">
        <v>455</v>
      </c>
      <c r="F18" s="11">
        <v>462</v>
      </c>
      <c r="G18" s="11">
        <v>514</v>
      </c>
      <c r="H18" s="11">
        <v>309</v>
      </c>
      <c r="I18" s="11">
        <v>311</v>
      </c>
      <c r="J18" s="11">
        <v>1288</v>
      </c>
      <c r="K18" s="11">
        <v>1158</v>
      </c>
      <c r="L18" s="11">
        <v>2417</v>
      </c>
      <c r="M18" s="11">
        <v>2402</v>
      </c>
    </row>
    <row r="19" spans="1:13">
      <c r="A19" s="88" t="s">
        <v>1036</v>
      </c>
      <c r="B19" s="11">
        <v>164</v>
      </c>
      <c r="C19" s="11">
        <v>156</v>
      </c>
      <c r="D19" s="11">
        <v>298</v>
      </c>
      <c r="E19" s="11">
        <v>279</v>
      </c>
      <c r="F19" s="11">
        <v>303</v>
      </c>
      <c r="G19" s="11">
        <v>313</v>
      </c>
      <c r="H19" s="11">
        <v>214</v>
      </c>
      <c r="I19" s="11">
        <v>214</v>
      </c>
      <c r="J19" s="11">
        <v>795</v>
      </c>
      <c r="K19" s="11">
        <v>843</v>
      </c>
      <c r="L19" s="11">
        <v>1805</v>
      </c>
      <c r="M19" s="11">
        <v>1869</v>
      </c>
    </row>
    <row r="20" spans="1:13">
      <c r="A20" s="88" t="s">
        <v>1037</v>
      </c>
      <c r="B20" s="11">
        <v>205</v>
      </c>
      <c r="C20" s="11">
        <v>220</v>
      </c>
      <c r="D20" s="11">
        <v>464</v>
      </c>
      <c r="E20" s="11">
        <v>445</v>
      </c>
      <c r="F20" s="11">
        <v>489</v>
      </c>
      <c r="G20" s="11">
        <v>467</v>
      </c>
      <c r="H20" s="11">
        <v>223</v>
      </c>
      <c r="I20" s="11">
        <v>216</v>
      </c>
      <c r="J20" s="11">
        <v>989</v>
      </c>
      <c r="K20" s="11">
        <v>899</v>
      </c>
      <c r="L20" s="11">
        <v>2036</v>
      </c>
      <c r="M20" s="11">
        <v>2076</v>
      </c>
    </row>
    <row r="21" spans="1:13">
      <c r="A21" s="88" t="s">
        <v>1038</v>
      </c>
      <c r="B21" s="11">
        <v>203</v>
      </c>
      <c r="C21" s="11">
        <v>176</v>
      </c>
      <c r="D21" s="11">
        <v>342</v>
      </c>
      <c r="E21" s="11">
        <v>354</v>
      </c>
      <c r="F21" s="11">
        <v>402</v>
      </c>
      <c r="G21" s="11">
        <v>448</v>
      </c>
      <c r="H21" s="11">
        <v>215</v>
      </c>
      <c r="I21" s="11">
        <v>215</v>
      </c>
      <c r="J21" s="11">
        <v>998</v>
      </c>
      <c r="K21" s="11">
        <v>799</v>
      </c>
      <c r="L21" s="11">
        <v>1734</v>
      </c>
      <c r="M21" s="11">
        <v>1862</v>
      </c>
    </row>
    <row r="22" spans="1:13">
      <c r="A22" s="88" t="s">
        <v>1039</v>
      </c>
      <c r="B22" s="11">
        <v>278</v>
      </c>
      <c r="C22" s="11">
        <v>268</v>
      </c>
      <c r="D22" s="11">
        <v>526</v>
      </c>
      <c r="E22" s="11">
        <v>538</v>
      </c>
      <c r="F22" s="11">
        <v>560</v>
      </c>
      <c r="G22" s="11">
        <v>591</v>
      </c>
      <c r="H22" s="11">
        <v>264</v>
      </c>
      <c r="I22" s="11">
        <v>232</v>
      </c>
      <c r="J22" s="11">
        <v>1142</v>
      </c>
      <c r="K22" s="11">
        <v>1104</v>
      </c>
      <c r="L22" s="11">
        <v>2586</v>
      </c>
      <c r="M22" s="11">
        <v>2652</v>
      </c>
    </row>
    <row r="23" spans="1:13">
      <c r="A23" s="88" t="s">
        <v>1040</v>
      </c>
      <c r="B23" s="11">
        <v>143</v>
      </c>
      <c r="C23" s="11">
        <v>131</v>
      </c>
      <c r="D23" s="11">
        <v>313</v>
      </c>
      <c r="E23" s="11">
        <v>312</v>
      </c>
      <c r="F23" s="11">
        <v>311</v>
      </c>
      <c r="G23" s="11">
        <v>331</v>
      </c>
      <c r="H23" s="11">
        <v>159</v>
      </c>
      <c r="I23" s="11">
        <v>144</v>
      </c>
      <c r="J23" s="11">
        <v>767</v>
      </c>
      <c r="K23" s="11">
        <v>742</v>
      </c>
      <c r="L23" s="11">
        <v>1571</v>
      </c>
      <c r="M23" s="11">
        <v>1471</v>
      </c>
    </row>
    <row r="24" spans="1:13">
      <c r="A24" s="88" t="s">
        <v>1041</v>
      </c>
      <c r="B24" s="11">
        <v>250</v>
      </c>
      <c r="C24" s="11">
        <v>234</v>
      </c>
      <c r="D24" s="11">
        <v>512</v>
      </c>
      <c r="E24" s="11">
        <v>521</v>
      </c>
      <c r="F24" s="11">
        <v>521</v>
      </c>
      <c r="G24" s="11">
        <v>475</v>
      </c>
      <c r="H24" s="11">
        <v>276</v>
      </c>
      <c r="I24" s="11">
        <v>229</v>
      </c>
      <c r="J24" s="11">
        <v>1185</v>
      </c>
      <c r="K24" s="11">
        <v>1085</v>
      </c>
      <c r="L24" s="11">
        <v>2321</v>
      </c>
      <c r="M24" s="11">
        <v>2099</v>
      </c>
    </row>
    <row r="25" spans="1:13">
      <c r="A25" s="88" t="s">
        <v>1042</v>
      </c>
      <c r="B25" s="11">
        <v>139</v>
      </c>
      <c r="C25" s="11">
        <v>133</v>
      </c>
      <c r="D25" s="11">
        <v>324</v>
      </c>
      <c r="E25" s="11">
        <v>319</v>
      </c>
      <c r="F25" s="11">
        <v>278</v>
      </c>
      <c r="G25" s="11">
        <v>276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</row>
    <row r="26" spans="1:13">
      <c r="A26" s="88" t="s">
        <v>1043</v>
      </c>
      <c r="B26" s="9">
        <v>344</v>
      </c>
      <c r="C26" s="9">
        <v>313</v>
      </c>
      <c r="D26" s="9">
        <v>754</v>
      </c>
      <c r="E26" s="9">
        <v>713</v>
      </c>
      <c r="F26" s="9">
        <v>807</v>
      </c>
      <c r="G26" s="9">
        <v>751</v>
      </c>
      <c r="H26" s="9">
        <v>313</v>
      </c>
      <c r="I26" s="9">
        <v>289</v>
      </c>
      <c r="J26" s="9">
        <v>1737</v>
      </c>
      <c r="K26" s="9">
        <v>1597</v>
      </c>
      <c r="L26" s="9">
        <v>4251</v>
      </c>
      <c r="M26" s="9">
        <v>4056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B26"/>
  <sheetViews>
    <sheetView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AC1" sqref="AC1"/>
    </sheetView>
  </sheetViews>
  <sheetFormatPr defaultRowHeight="15"/>
  <cols>
    <col min="1" max="1" width="24.7109375" style="93" bestFit="1" customWidth="1"/>
    <col min="2" max="2" width="18.42578125" bestFit="1" customWidth="1"/>
    <col min="3" max="3" width="20.7109375" bestFit="1" customWidth="1"/>
    <col min="4" max="4" width="22" bestFit="1" customWidth="1"/>
    <col min="5" max="5" width="24.28515625" bestFit="1" customWidth="1"/>
    <col min="6" max="6" width="22" bestFit="1" customWidth="1"/>
    <col min="7" max="7" width="24.28515625" bestFit="1" customWidth="1"/>
    <col min="8" max="8" width="29" bestFit="1" customWidth="1"/>
    <col min="9" max="9" width="31.42578125" bestFit="1" customWidth="1"/>
    <col min="10" max="10" width="32.5703125" bestFit="1" customWidth="1"/>
    <col min="11" max="11" width="35" bestFit="1" customWidth="1"/>
    <col min="12" max="12" width="32.5703125" bestFit="1" customWidth="1"/>
    <col min="13" max="13" width="35" bestFit="1" customWidth="1"/>
    <col min="14" max="14" width="30.28515625" bestFit="1" customWidth="1"/>
    <col min="15" max="15" width="32.5703125" bestFit="1" customWidth="1"/>
    <col min="16" max="16" width="30.28515625" bestFit="1" customWidth="1"/>
    <col min="17" max="17" width="32.5703125" bestFit="1" customWidth="1"/>
    <col min="18" max="18" width="17.28515625" bestFit="1" customWidth="1"/>
    <col min="19" max="19" width="19.5703125" bestFit="1" customWidth="1"/>
    <col min="20" max="20" width="24.28515625" bestFit="1" customWidth="1"/>
    <col min="21" max="21" width="26.7109375" bestFit="1" customWidth="1"/>
    <col min="22" max="22" width="31.42578125" bestFit="1" customWidth="1"/>
    <col min="23" max="23" width="33.85546875" bestFit="1" customWidth="1"/>
    <col min="24" max="24" width="24.28515625" bestFit="1" customWidth="1"/>
    <col min="25" max="25" width="16" bestFit="1" customWidth="1"/>
    <col min="26" max="26" width="17.5703125" bestFit="1" customWidth="1"/>
    <col min="27" max="27" width="16.85546875" bestFit="1" customWidth="1"/>
    <col min="28" max="28" width="14.85546875" bestFit="1" customWidth="1"/>
  </cols>
  <sheetData>
    <row r="1" spans="1:28" ht="18.75">
      <c r="A1" s="94" t="s">
        <v>1018</v>
      </c>
      <c r="B1" s="104" t="s">
        <v>1320</v>
      </c>
      <c r="C1" s="104" t="s">
        <v>1321</v>
      </c>
      <c r="D1" s="104" t="s">
        <v>1322</v>
      </c>
      <c r="E1" s="104" t="s">
        <v>1323</v>
      </c>
      <c r="F1" s="104" t="s">
        <v>1324</v>
      </c>
      <c r="G1" s="104" t="s">
        <v>1325</v>
      </c>
      <c r="H1" s="104" t="s">
        <v>1326</v>
      </c>
      <c r="I1" s="104" t="s">
        <v>1327</v>
      </c>
      <c r="J1" s="104" t="s">
        <v>1328</v>
      </c>
      <c r="K1" s="104" t="s">
        <v>1329</v>
      </c>
      <c r="L1" s="104" t="s">
        <v>1330</v>
      </c>
      <c r="M1" s="104" t="s">
        <v>1331</v>
      </c>
      <c r="N1" s="104" t="s">
        <v>1332</v>
      </c>
      <c r="O1" s="104" t="s">
        <v>1333</v>
      </c>
      <c r="P1" s="104" t="s">
        <v>1334</v>
      </c>
      <c r="Q1" s="104" t="s">
        <v>1335</v>
      </c>
      <c r="R1" s="104" t="s">
        <v>1336</v>
      </c>
      <c r="S1" s="104" t="s">
        <v>1337</v>
      </c>
      <c r="T1" s="104" t="s">
        <v>1338</v>
      </c>
      <c r="U1" s="104" t="s">
        <v>1339</v>
      </c>
      <c r="V1" s="104" t="s">
        <v>1340</v>
      </c>
      <c r="W1" s="104" t="s">
        <v>1341</v>
      </c>
      <c r="X1" s="104" t="s">
        <v>1342</v>
      </c>
      <c r="Y1" s="104" t="s">
        <v>1343</v>
      </c>
      <c r="Z1" s="104" t="s">
        <v>1344</v>
      </c>
      <c r="AA1" s="104" t="s">
        <v>1345</v>
      </c>
      <c r="AB1" s="104" t="s">
        <v>1346</v>
      </c>
    </row>
    <row r="2" spans="1:28">
      <c r="A2" s="88" t="s">
        <v>1019</v>
      </c>
      <c r="B2" s="100">
        <v>12057</v>
      </c>
      <c r="C2" s="100">
        <v>13390</v>
      </c>
      <c r="D2" s="87">
        <v>2151</v>
      </c>
      <c r="E2" s="96">
        <v>2176</v>
      </c>
      <c r="F2" s="96">
        <v>2</v>
      </c>
      <c r="G2" s="96">
        <v>3</v>
      </c>
      <c r="H2" s="100">
        <v>763</v>
      </c>
      <c r="I2" s="100">
        <v>760</v>
      </c>
      <c r="J2" s="100">
        <v>160</v>
      </c>
      <c r="K2" s="100">
        <v>162</v>
      </c>
      <c r="L2" s="100">
        <v>0</v>
      </c>
      <c r="M2" s="100">
        <v>0</v>
      </c>
      <c r="N2" s="100">
        <v>773</v>
      </c>
      <c r="O2" s="100">
        <v>757</v>
      </c>
      <c r="P2" s="100">
        <v>3384</v>
      </c>
      <c r="Q2" s="100">
        <v>3435</v>
      </c>
      <c r="R2" s="100">
        <v>11661</v>
      </c>
      <c r="S2" s="100">
        <v>0</v>
      </c>
      <c r="T2" s="100">
        <v>0</v>
      </c>
      <c r="U2" s="100">
        <v>0</v>
      </c>
      <c r="V2" s="87">
        <v>0</v>
      </c>
      <c r="W2" s="87">
        <v>0</v>
      </c>
      <c r="X2" s="87">
        <v>0</v>
      </c>
      <c r="Y2" s="100">
        <v>0</v>
      </c>
      <c r="Z2" s="100">
        <v>0</v>
      </c>
      <c r="AA2" s="100">
        <v>0</v>
      </c>
      <c r="AB2" s="100">
        <v>0</v>
      </c>
    </row>
    <row r="3" spans="1:28">
      <c r="A3" s="88" t="s">
        <v>1020</v>
      </c>
      <c r="B3" s="100">
        <v>8315</v>
      </c>
      <c r="C3" s="100">
        <v>9702</v>
      </c>
      <c r="D3" s="87">
        <v>1289</v>
      </c>
      <c r="E3" s="96">
        <v>1386</v>
      </c>
      <c r="F3" s="87">
        <v>0</v>
      </c>
      <c r="G3" s="87">
        <v>0</v>
      </c>
      <c r="H3" s="100">
        <v>647</v>
      </c>
      <c r="I3" s="100">
        <v>541</v>
      </c>
      <c r="J3" s="100">
        <v>100</v>
      </c>
      <c r="K3" s="100">
        <v>86</v>
      </c>
      <c r="L3" s="100">
        <v>0</v>
      </c>
      <c r="M3" s="100">
        <v>0</v>
      </c>
      <c r="N3" s="100">
        <v>631</v>
      </c>
      <c r="O3" s="100">
        <v>616</v>
      </c>
      <c r="P3" s="100">
        <v>2547</v>
      </c>
      <c r="Q3" s="100">
        <v>2381</v>
      </c>
      <c r="R3" s="100">
        <v>0</v>
      </c>
      <c r="S3" s="100">
        <v>0</v>
      </c>
      <c r="T3" s="100">
        <v>0</v>
      </c>
      <c r="U3" s="100">
        <v>0</v>
      </c>
      <c r="V3" s="87">
        <v>0</v>
      </c>
      <c r="W3" s="87">
        <v>0</v>
      </c>
      <c r="X3" s="87">
        <v>0</v>
      </c>
      <c r="Y3" s="100">
        <v>0</v>
      </c>
      <c r="Z3" s="100">
        <v>0</v>
      </c>
      <c r="AA3" s="100">
        <v>0</v>
      </c>
      <c r="AB3" s="100">
        <v>0</v>
      </c>
    </row>
    <row r="4" spans="1:28">
      <c r="A4" s="88" t="s">
        <v>1021</v>
      </c>
      <c r="B4" s="100">
        <v>7684</v>
      </c>
      <c r="C4" s="100">
        <v>8910</v>
      </c>
      <c r="D4" s="87">
        <v>1308</v>
      </c>
      <c r="E4" s="96">
        <v>1397</v>
      </c>
      <c r="F4" s="96">
        <v>15</v>
      </c>
      <c r="G4" s="96">
        <v>8</v>
      </c>
      <c r="H4" s="100">
        <v>628</v>
      </c>
      <c r="I4" s="100">
        <v>628</v>
      </c>
      <c r="J4" s="100">
        <v>97</v>
      </c>
      <c r="K4" s="100">
        <v>92</v>
      </c>
      <c r="L4" s="100">
        <v>0</v>
      </c>
      <c r="M4" s="100">
        <v>0</v>
      </c>
      <c r="N4" s="100">
        <v>701</v>
      </c>
      <c r="O4" s="100">
        <v>746</v>
      </c>
      <c r="P4" s="100">
        <v>2794</v>
      </c>
      <c r="Q4" s="100">
        <v>2841</v>
      </c>
      <c r="R4" s="100">
        <v>6754</v>
      </c>
      <c r="S4" s="100">
        <v>7740</v>
      </c>
      <c r="T4" s="100">
        <v>71</v>
      </c>
      <c r="U4" s="100">
        <v>0</v>
      </c>
      <c r="V4" s="87">
        <v>3</v>
      </c>
      <c r="W4" s="87">
        <v>0</v>
      </c>
      <c r="X4" s="87">
        <v>0</v>
      </c>
      <c r="Y4" s="100">
        <v>0</v>
      </c>
      <c r="Z4" s="100">
        <v>0</v>
      </c>
      <c r="AA4" s="100">
        <v>0</v>
      </c>
      <c r="AB4" s="100">
        <v>0</v>
      </c>
    </row>
    <row r="5" spans="1:28">
      <c r="A5" s="88" t="s">
        <v>1022</v>
      </c>
      <c r="B5" s="100">
        <v>14239</v>
      </c>
      <c r="C5" s="100">
        <v>15420</v>
      </c>
      <c r="D5" s="96">
        <v>2497</v>
      </c>
      <c r="E5" s="96">
        <v>2556</v>
      </c>
      <c r="F5" s="87">
        <v>0</v>
      </c>
      <c r="G5" s="87">
        <v>0</v>
      </c>
      <c r="H5" s="100">
        <v>815</v>
      </c>
      <c r="I5" s="100">
        <v>819</v>
      </c>
      <c r="J5" s="100">
        <v>171</v>
      </c>
      <c r="K5" s="100">
        <v>189</v>
      </c>
      <c r="L5" s="100">
        <v>0</v>
      </c>
      <c r="M5" s="100">
        <v>0</v>
      </c>
      <c r="N5" s="100">
        <v>923</v>
      </c>
      <c r="O5" s="100">
        <v>874</v>
      </c>
      <c r="P5" s="100">
        <v>3801</v>
      </c>
      <c r="Q5" s="100">
        <v>3695</v>
      </c>
      <c r="R5" s="100">
        <v>11364</v>
      </c>
      <c r="S5" s="100">
        <v>14340</v>
      </c>
      <c r="T5" s="100">
        <v>0</v>
      </c>
      <c r="U5" s="100">
        <v>0</v>
      </c>
      <c r="V5" s="87">
        <v>0</v>
      </c>
      <c r="W5" s="87">
        <v>0</v>
      </c>
      <c r="X5" s="87">
        <v>0</v>
      </c>
      <c r="Y5" s="100">
        <v>9423</v>
      </c>
      <c r="Z5" s="100">
        <v>1024</v>
      </c>
      <c r="AA5" s="100">
        <v>0</v>
      </c>
      <c r="AB5" s="100">
        <v>2851</v>
      </c>
    </row>
    <row r="6" spans="1:28">
      <c r="A6" s="88" t="s">
        <v>1023</v>
      </c>
      <c r="B6" s="101">
        <v>11927</v>
      </c>
      <c r="C6" s="101">
        <v>11983</v>
      </c>
      <c r="D6" s="92">
        <v>1785</v>
      </c>
      <c r="E6" s="92">
        <v>1882</v>
      </c>
      <c r="F6" s="92">
        <v>0</v>
      </c>
      <c r="G6" s="92">
        <v>0</v>
      </c>
      <c r="H6" s="101">
        <v>870</v>
      </c>
      <c r="I6" s="101">
        <v>879</v>
      </c>
      <c r="J6" s="101">
        <v>149</v>
      </c>
      <c r="K6" s="101">
        <v>175</v>
      </c>
      <c r="L6" s="101">
        <v>0</v>
      </c>
      <c r="M6" s="101">
        <v>0</v>
      </c>
      <c r="N6" s="101">
        <v>746</v>
      </c>
      <c r="O6" s="101">
        <v>800</v>
      </c>
      <c r="P6" s="101">
        <v>3060</v>
      </c>
      <c r="Q6" s="101">
        <v>3105</v>
      </c>
      <c r="R6" s="101">
        <v>10717</v>
      </c>
      <c r="S6" s="101">
        <v>11303</v>
      </c>
      <c r="T6" s="101">
        <v>0</v>
      </c>
      <c r="U6" s="101">
        <v>0</v>
      </c>
      <c r="V6" s="92">
        <v>0</v>
      </c>
      <c r="W6" s="92">
        <v>0</v>
      </c>
      <c r="X6" s="92">
        <v>0</v>
      </c>
      <c r="Y6" s="101">
        <v>5144</v>
      </c>
      <c r="Z6" s="101">
        <v>850</v>
      </c>
      <c r="AA6" s="101">
        <v>0</v>
      </c>
      <c r="AB6" s="108">
        <v>0</v>
      </c>
    </row>
    <row r="7" spans="1:28">
      <c r="A7" s="88" t="s">
        <v>1024</v>
      </c>
      <c r="B7" s="100">
        <v>14287</v>
      </c>
      <c r="C7" s="100">
        <v>15547</v>
      </c>
      <c r="D7" s="87">
        <v>2445</v>
      </c>
      <c r="E7" s="96">
        <v>2646</v>
      </c>
      <c r="F7" s="96">
        <v>12</v>
      </c>
      <c r="G7" s="96">
        <v>12</v>
      </c>
      <c r="H7" s="100">
        <v>1529</v>
      </c>
      <c r="I7" s="100">
        <v>1435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8969</v>
      </c>
      <c r="S7" s="100">
        <v>8147</v>
      </c>
      <c r="T7" s="100">
        <v>0</v>
      </c>
      <c r="U7" s="100">
        <v>0</v>
      </c>
      <c r="V7" s="87">
        <v>0</v>
      </c>
      <c r="W7" s="87">
        <v>0</v>
      </c>
      <c r="X7" s="87">
        <v>0</v>
      </c>
      <c r="Y7" s="100">
        <v>0</v>
      </c>
      <c r="Z7" s="100">
        <v>0</v>
      </c>
      <c r="AA7" s="100">
        <v>0</v>
      </c>
      <c r="AB7" s="109">
        <v>0</v>
      </c>
    </row>
    <row r="8" spans="1:28">
      <c r="A8" s="88" t="s">
        <v>1025</v>
      </c>
      <c r="B8" s="100">
        <v>10818</v>
      </c>
      <c r="C8" s="100">
        <v>10940</v>
      </c>
      <c r="D8" s="87">
        <v>1110</v>
      </c>
      <c r="E8" s="96">
        <v>1187</v>
      </c>
      <c r="F8" s="96">
        <v>11</v>
      </c>
      <c r="G8" s="96">
        <v>9</v>
      </c>
      <c r="H8" s="100">
        <v>866</v>
      </c>
      <c r="I8" s="100">
        <v>875</v>
      </c>
      <c r="J8" s="100">
        <v>89</v>
      </c>
      <c r="K8" s="100">
        <v>108</v>
      </c>
      <c r="L8" s="100">
        <v>1</v>
      </c>
      <c r="M8" s="100">
        <v>0</v>
      </c>
      <c r="N8" s="100">
        <v>754</v>
      </c>
      <c r="O8" s="100">
        <v>735</v>
      </c>
      <c r="P8" s="100">
        <v>2989</v>
      </c>
      <c r="Q8" s="100">
        <v>2843</v>
      </c>
      <c r="R8" s="100">
        <v>10150</v>
      </c>
      <c r="S8" s="100">
        <v>10290</v>
      </c>
      <c r="T8" s="100">
        <v>0</v>
      </c>
      <c r="U8" s="100">
        <v>0</v>
      </c>
      <c r="V8" s="87">
        <v>0</v>
      </c>
      <c r="W8" s="87">
        <v>0</v>
      </c>
      <c r="X8" s="87">
        <v>0</v>
      </c>
      <c r="Y8" s="100">
        <v>4787</v>
      </c>
      <c r="Z8" s="100">
        <v>534</v>
      </c>
      <c r="AA8" s="100">
        <v>5</v>
      </c>
      <c r="AB8" s="109">
        <v>0</v>
      </c>
    </row>
    <row r="9" spans="1:28">
      <c r="A9" s="88" t="s">
        <v>1026</v>
      </c>
      <c r="B9" s="100">
        <v>11011</v>
      </c>
      <c r="C9" s="100">
        <v>11076</v>
      </c>
      <c r="D9" s="96">
        <v>2004</v>
      </c>
      <c r="E9" s="96">
        <v>2028</v>
      </c>
      <c r="F9" s="87">
        <v>0</v>
      </c>
      <c r="G9" s="87">
        <v>0</v>
      </c>
      <c r="H9" s="100">
        <v>760</v>
      </c>
      <c r="I9" s="100">
        <v>846</v>
      </c>
      <c r="J9" s="100">
        <v>168</v>
      </c>
      <c r="K9" s="100">
        <v>175</v>
      </c>
      <c r="L9" s="100">
        <v>0</v>
      </c>
      <c r="M9" s="100">
        <v>0</v>
      </c>
      <c r="N9" s="100">
        <v>580</v>
      </c>
      <c r="O9" s="100">
        <v>578</v>
      </c>
      <c r="P9" s="100">
        <v>1482</v>
      </c>
      <c r="Q9" s="100">
        <v>1516</v>
      </c>
      <c r="R9" s="100">
        <v>7538</v>
      </c>
      <c r="S9" s="100">
        <v>13664</v>
      </c>
      <c r="T9" s="102">
        <v>0</v>
      </c>
      <c r="U9" s="102">
        <v>0</v>
      </c>
      <c r="V9" s="99">
        <v>0</v>
      </c>
      <c r="W9" s="99">
        <v>0</v>
      </c>
      <c r="X9" s="99">
        <v>0</v>
      </c>
      <c r="Y9" s="100">
        <v>4970</v>
      </c>
      <c r="Z9" s="100">
        <v>1006</v>
      </c>
      <c r="AA9" s="100">
        <v>0</v>
      </c>
      <c r="AB9" s="109">
        <v>2561</v>
      </c>
    </row>
    <row r="10" spans="1:28">
      <c r="A10" s="88" t="s">
        <v>1027</v>
      </c>
      <c r="B10" s="100">
        <v>14338</v>
      </c>
      <c r="C10" s="100">
        <v>15178</v>
      </c>
      <c r="D10" s="96">
        <v>1242</v>
      </c>
      <c r="E10" s="96">
        <v>1361</v>
      </c>
      <c r="F10" s="96">
        <v>14</v>
      </c>
      <c r="G10" s="96">
        <v>22</v>
      </c>
      <c r="H10" s="100">
        <v>967</v>
      </c>
      <c r="I10" s="100">
        <v>906</v>
      </c>
      <c r="J10" s="100">
        <v>135</v>
      </c>
      <c r="K10" s="100">
        <v>124</v>
      </c>
      <c r="L10" s="100">
        <v>4</v>
      </c>
      <c r="M10" s="100">
        <v>4</v>
      </c>
      <c r="N10" s="100">
        <v>675</v>
      </c>
      <c r="O10" s="100">
        <v>904</v>
      </c>
      <c r="P10" s="100">
        <v>3636</v>
      </c>
      <c r="Q10" s="100">
        <v>3756</v>
      </c>
      <c r="R10" s="100">
        <v>0</v>
      </c>
      <c r="S10" s="100">
        <v>0</v>
      </c>
      <c r="T10" s="100">
        <v>0</v>
      </c>
      <c r="U10" s="100">
        <v>0</v>
      </c>
      <c r="V10" s="87">
        <v>0</v>
      </c>
      <c r="W10" s="87">
        <v>0</v>
      </c>
      <c r="X10" s="87">
        <v>0</v>
      </c>
      <c r="Y10" s="100">
        <v>28655</v>
      </c>
      <c r="Z10" s="100">
        <v>1341</v>
      </c>
      <c r="AA10" s="100">
        <v>0</v>
      </c>
      <c r="AB10" s="109">
        <v>162343</v>
      </c>
    </row>
    <row r="11" spans="1:28">
      <c r="A11" s="88" t="s">
        <v>1028</v>
      </c>
      <c r="B11" s="100">
        <v>10574</v>
      </c>
      <c r="C11" s="100">
        <v>11133</v>
      </c>
      <c r="D11" s="96">
        <v>722</v>
      </c>
      <c r="E11" s="96">
        <v>756</v>
      </c>
      <c r="F11" s="87">
        <v>0</v>
      </c>
      <c r="G11" s="87">
        <v>0</v>
      </c>
      <c r="H11" s="100">
        <v>712</v>
      </c>
      <c r="I11" s="100">
        <v>673</v>
      </c>
      <c r="J11" s="100">
        <v>62</v>
      </c>
      <c r="K11" s="100">
        <v>63</v>
      </c>
      <c r="L11" s="100">
        <v>63</v>
      </c>
      <c r="M11" s="100">
        <v>0</v>
      </c>
      <c r="N11" s="100">
        <v>634</v>
      </c>
      <c r="O11" s="100">
        <v>631</v>
      </c>
      <c r="P11" s="100">
        <v>1410</v>
      </c>
      <c r="Q11" s="100">
        <v>1406</v>
      </c>
      <c r="R11" s="100">
        <v>14051</v>
      </c>
      <c r="S11" s="100">
        <v>9574</v>
      </c>
      <c r="T11" s="100">
        <v>0</v>
      </c>
      <c r="U11" s="100">
        <v>0</v>
      </c>
      <c r="V11" s="87">
        <v>0</v>
      </c>
      <c r="W11" s="87">
        <v>0</v>
      </c>
      <c r="X11" s="87">
        <v>0</v>
      </c>
      <c r="Y11" s="100">
        <v>6012</v>
      </c>
      <c r="Z11" s="100">
        <v>373</v>
      </c>
      <c r="AA11" s="100">
        <v>1</v>
      </c>
      <c r="AB11" s="100">
        <v>0</v>
      </c>
    </row>
    <row r="12" spans="1:28">
      <c r="A12" s="88" t="s">
        <v>1029</v>
      </c>
      <c r="B12" s="100">
        <v>12209</v>
      </c>
      <c r="C12" s="100">
        <v>12006</v>
      </c>
      <c r="D12" s="96">
        <v>1511</v>
      </c>
      <c r="E12" s="96">
        <v>1680</v>
      </c>
      <c r="F12" s="87">
        <v>0</v>
      </c>
      <c r="G12" s="87">
        <v>0</v>
      </c>
      <c r="H12" s="100">
        <v>533</v>
      </c>
      <c r="I12" s="100">
        <v>539</v>
      </c>
      <c r="J12" s="100">
        <v>104</v>
      </c>
      <c r="K12" s="100">
        <v>92</v>
      </c>
      <c r="L12" s="100">
        <v>0</v>
      </c>
      <c r="M12" s="100">
        <v>0</v>
      </c>
      <c r="N12" s="100">
        <v>555</v>
      </c>
      <c r="O12" s="100">
        <v>521</v>
      </c>
      <c r="P12" s="100">
        <v>2432</v>
      </c>
      <c r="Q12" s="100">
        <v>2337</v>
      </c>
      <c r="R12" s="100">
        <v>12047</v>
      </c>
      <c r="S12" s="100">
        <v>11900</v>
      </c>
      <c r="T12" s="100">
        <v>0</v>
      </c>
      <c r="U12" s="100">
        <v>0</v>
      </c>
      <c r="V12" s="87">
        <v>0</v>
      </c>
      <c r="W12" s="87">
        <v>0</v>
      </c>
      <c r="X12" s="87">
        <v>0</v>
      </c>
      <c r="Y12" s="100">
        <v>5903</v>
      </c>
      <c r="Z12" s="100">
        <v>779</v>
      </c>
      <c r="AA12" s="100">
        <v>0</v>
      </c>
      <c r="AB12" s="100">
        <v>2153</v>
      </c>
    </row>
    <row r="13" spans="1:28">
      <c r="A13" s="88" t="s">
        <v>1030</v>
      </c>
      <c r="B13" s="100">
        <v>19295</v>
      </c>
      <c r="C13" s="100">
        <v>19944</v>
      </c>
      <c r="D13" s="96">
        <v>2763</v>
      </c>
      <c r="E13" s="96">
        <v>2755</v>
      </c>
      <c r="F13" s="87">
        <v>0</v>
      </c>
      <c r="G13" s="87">
        <v>0</v>
      </c>
      <c r="H13" s="100">
        <v>1070</v>
      </c>
      <c r="I13" s="100">
        <v>1053</v>
      </c>
      <c r="J13" s="100">
        <v>183</v>
      </c>
      <c r="K13" s="100">
        <v>200</v>
      </c>
      <c r="L13" s="100">
        <v>0</v>
      </c>
      <c r="M13" s="100">
        <v>0</v>
      </c>
      <c r="N13" s="100">
        <v>205</v>
      </c>
      <c r="O13" s="100">
        <v>202</v>
      </c>
      <c r="P13" s="100">
        <v>4893</v>
      </c>
      <c r="Q13" s="100">
        <v>4820</v>
      </c>
      <c r="R13" s="100">
        <v>100</v>
      </c>
      <c r="S13" s="100">
        <v>100</v>
      </c>
      <c r="T13" s="100">
        <v>0</v>
      </c>
      <c r="U13" s="100">
        <v>0</v>
      </c>
      <c r="V13" s="87">
        <v>0</v>
      </c>
      <c r="W13" s="87">
        <v>0</v>
      </c>
      <c r="X13" s="87">
        <v>0</v>
      </c>
      <c r="Y13" s="100">
        <v>9449</v>
      </c>
      <c r="Z13" s="100">
        <v>1311</v>
      </c>
      <c r="AA13" s="100">
        <v>0</v>
      </c>
      <c r="AB13" s="100">
        <v>0</v>
      </c>
    </row>
    <row r="14" spans="1:28">
      <c r="A14" s="88" t="s">
        <v>1031</v>
      </c>
      <c r="B14" s="100">
        <v>10885</v>
      </c>
      <c r="C14" s="100">
        <v>11482</v>
      </c>
      <c r="D14" s="87">
        <v>1529</v>
      </c>
      <c r="E14" s="87">
        <v>1615</v>
      </c>
      <c r="F14" s="87">
        <v>0</v>
      </c>
      <c r="G14" s="87">
        <v>0</v>
      </c>
      <c r="H14" s="100">
        <v>761</v>
      </c>
      <c r="I14" s="100">
        <v>694</v>
      </c>
      <c r="J14" s="100">
        <v>118</v>
      </c>
      <c r="K14" s="100">
        <v>118</v>
      </c>
      <c r="L14" s="100">
        <v>0</v>
      </c>
      <c r="M14" s="100">
        <v>0</v>
      </c>
      <c r="N14" s="100">
        <v>811</v>
      </c>
      <c r="O14" s="100">
        <v>780</v>
      </c>
      <c r="P14" s="100">
        <v>3135</v>
      </c>
      <c r="Q14" s="100">
        <v>2984</v>
      </c>
      <c r="R14" s="100">
        <v>0</v>
      </c>
      <c r="S14" s="100">
        <v>0</v>
      </c>
      <c r="T14" s="100">
        <v>0</v>
      </c>
      <c r="U14" s="100">
        <v>0</v>
      </c>
      <c r="V14" s="87">
        <v>0</v>
      </c>
      <c r="W14" s="87">
        <v>0</v>
      </c>
      <c r="X14" s="87">
        <v>0</v>
      </c>
      <c r="Y14" s="100">
        <v>0</v>
      </c>
      <c r="Z14" s="100">
        <v>0</v>
      </c>
      <c r="AA14" s="100">
        <v>0</v>
      </c>
      <c r="AB14" s="100">
        <v>0</v>
      </c>
    </row>
    <row r="15" spans="1:28">
      <c r="A15" s="88" t="s">
        <v>1032</v>
      </c>
      <c r="B15" s="100">
        <v>13885</v>
      </c>
      <c r="C15" s="100">
        <v>14365</v>
      </c>
      <c r="D15" s="96">
        <v>1545</v>
      </c>
      <c r="E15" s="96">
        <v>1530</v>
      </c>
      <c r="F15" s="87">
        <v>0</v>
      </c>
      <c r="G15" s="87">
        <v>0</v>
      </c>
      <c r="H15" s="100">
        <v>932</v>
      </c>
      <c r="I15" s="100">
        <v>912</v>
      </c>
      <c r="J15" s="100">
        <v>117</v>
      </c>
      <c r="K15" s="100">
        <v>86</v>
      </c>
      <c r="L15" s="100">
        <v>0</v>
      </c>
      <c r="M15" s="100">
        <v>0</v>
      </c>
      <c r="N15" s="100">
        <v>658</v>
      </c>
      <c r="O15" s="100">
        <v>653</v>
      </c>
      <c r="P15" s="100">
        <v>1575</v>
      </c>
      <c r="Q15" s="100">
        <v>1500</v>
      </c>
      <c r="R15" s="100">
        <v>0</v>
      </c>
      <c r="S15" s="100">
        <v>0</v>
      </c>
      <c r="T15" s="100">
        <v>127</v>
      </c>
      <c r="U15" s="100">
        <v>0</v>
      </c>
      <c r="V15" s="96">
        <v>5</v>
      </c>
      <c r="W15" s="96">
        <v>0</v>
      </c>
      <c r="X15" s="87">
        <v>0</v>
      </c>
      <c r="Y15" s="100">
        <v>6203</v>
      </c>
      <c r="Z15" s="100">
        <v>826</v>
      </c>
      <c r="AA15" s="100">
        <v>0</v>
      </c>
      <c r="AB15" s="100">
        <v>0</v>
      </c>
    </row>
    <row r="16" spans="1:28">
      <c r="A16" s="88" t="s">
        <v>1033</v>
      </c>
      <c r="B16" s="100">
        <v>5745</v>
      </c>
      <c r="C16" s="100">
        <v>6796</v>
      </c>
      <c r="D16" s="96">
        <v>1251</v>
      </c>
      <c r="E16" s="96">
        <v>1414</v>
      </c>
      <c r="F16" s="87">
        <v>0</v>
      </c>
      <c r="G16" s="87">
        <v>0</v>
      </c>
      <c r="H16" s="100">
        <v>365</v>
      </c>
      <c r="I16" s="100">
        <v>358</v>
      </c>
      <c r="J16" s="100">
        <v>118</v>
      </c>
      <c r="K16" s="100">
        <v>88</v>
      </c>
      <c r="L16" s="100">
        <v>0</v>
      </c>
      <c r="M16" s="100">
        <v>0</v>
      </c>
      <c r="N16" s="100">
        <v>412</v>
      </c>
      <c r="O16" s="100">
        <v>377</v>
      </c>
      <c r="P16" s="100">
        <v>1262</v>
      </c>
      <c r="Q16" s="100">
        <v>1205</v>
      </c>
      <c r="R16" s="100">
        <v>5227</v>
      </c>
      <c r="S16" s="100">
        <v>0</v>
      </c>
      <c r="T16" s="100">
        <v>0</v>
      </c>
      <c r="U16" s="100">
        <v>0</v>
      </c>
      <c r="V16" s="87">
        <v>0</v>
      </c>
      <c r="W16" s="87">
        <v>0</v>
      </c>
      <c r="X16" s="87">
        <v>0</v>
      </c>
      <c r="Y16" s="100">
        <v>3261</v>
      </c>
      <c r="Z16" s="100">
        <v>521</v>
      </c>
      <c r="AA16" s="100">
        <v>0</v>
      </c>
      <c r="AB16" s="100">
        <v>835</v>
      </c>
    </row>
    <row r="17" spans="1:28">
      <c r="A17" s="88" t="s">
        <v>1034</v>
      </c>
      <c r="B17" s="100">
        <v>10598</v>
      </c>
      <c r="C17" s="100">
        <v>10654</v>
      </c>
      <c r="D17" s="96">
        <v>1276</v>
      </c>
      <c r="E17" s="96">
        <v>1230</v>
      </c>
      <c r="F17" s="87">
        <v>0</v>
      </c>
      <c r="G17" s="87">
        <v>0</v>
      </c>
      <c r="H17" s="100">
        <v>623</v>
      </c>
      <c r="I17" s="100">
        <v>697</v>
      </c>
      <c r="J17" s="100">
        <v>85</v>
      </c>
      <c r="K17" s="100">
        <v>102</v>
      </c>
      <c r="L17" s="100">
        <v>0</v>
      </c>
      <c r="M17" s="100">
        <v>0</v>
      </c>
      <c r="N17" s="100">
        <v>627</v>
      </c>
      <c r="O17" s="100">
        <v>671</v>
      </c>
      <c r="P17" s="100">
        <v>1360</v>
      </c>
      <c r="Q17" s="100">
        <v>1230</v>
      </c>
      <c r="R17" s="100">
        <v>0</v>
      </c>
      <c r="S17" s="100">
        <v>9588</v>
      </c>
      <c r="T17" s="100">
        <v>0</v>
      </c>
      <c r="U17" s="100">
        <v>0</v>
      </c>
      <c r="V17" s="87">
        <v>0</v>
      </c>
      <c r="W17" s="87">
        <v>0</v>
      </c>
      <c r="X17" s="87">
        <v>0</v>
      </c>
      <c r="Y17" s="100">
        <v>0</v>
      </c>
      <c r="Z17" s="100">
        <v>0</v>
      </c>
      <c r="AA17" s="100">
        <v>0</v>
      </c>
      <c r="AB17" s="100">
        <v>0</v>
      </c>
    </row>
    <row r="18" spans="1:28">
      <c r="A18" s="88" t="s">
        <v>1035</v>
      </c>
      <c r="B18" s="100">
        <v>17812</v>
      </c>
      <c r="C18" s="100">
        <v>20431</v>
      </c>
      <c r="D18" s="96">
        <v>2086</v>
      </c>
      <c r="E18" s="96">
        <v>2170</v>
      </c>
      <c r="F18" s="96">
        <v>27</v>
      </c>
      <c r="G18" s="96">
        <v>30</v>
      </c>
      <c r="H18" s="100">
        <v>1386</v>
      </c>
      <c r="I18" s="100">
        <v>1378</v>
      </c>
      <c r="J18" s="100">
        <v>169</v>
      </c>
      <c r="K18" s="100">
        <v>163</v>
      </c>
      <c r="L18" s="100">
        <v>0</v>
      </c>
      <c r="M18" s="100">
        <v>0</v>
      </c>
      <c r="N18" s="100">
        <v>1288</v>
      </c>
      <c r="O18" s="100">
        <v>1158</v>
      </c>
      <c r="P18" s="100">
        <v>5260</v>
      </c>
      <c r="Q18" s="100">
        <v>5101</v>
      </c>
      <c r="R18" s="100">
        <v>17455</v>
      </c>
      <c r="S18" s="100">
        <v>0</v>
      </c>
      <c r="T18" s="100">
        <v>0</v>
      </c>
      <c r="U18" s="100">
        <v>0</v>
      </c>
      <c r="V18" s="87">
        <v>0</v>
      </c>
      <c r="W18" s="87">
        <v>0</v>
      </c>
      <c r="X18" s="87">
        <v>0</v>
      </c>
      <c r="Y18" s="100">
        <v>0</v>
      </c>
      <c r="Z18" s="100">
        <v>0</v>
      </c>
      <c r="AA18" s="100">
        <v>0</v>
      </c>
      <c r="AB18" s="100">
        <v>0</v>
      </c>
    </row>
    <row r="19" spans="1:28">
      <c r="A19" s="88" t="s">
        <v>1036</v>
      </c>
      <c r="B19" s="100">
        <v>12100</v>
      </c>
      <c r="C19" s="100">
        <v>13471</v>
      </c>
      <c r="D19" s="96">
        <v>2068</v>
      </c>
      <c r="E19" s="96">
        <v>2330</v>
      </c>
      <c r="F19" s="96">
        <v>28</v>
      </c>
      <c r="G19" s="96">
        <v>32</v>
      </c>
      <c r="H19" s="100">
        <v>805</v>
      </c>
      <c r="I19" s="100">
        <v>796</v>
      </c>
      <c r="J19" s="100">
        <v>171</v>
      </c>
      <c r="K19" s="100">
        <v>166</v>
      </c>
      <c r="L19" s="100">
        <v>3</v>
      </c>
      <c r="M19" s="100">
        <v>2</v>
      </c>
      <c r="N19" s="100">
        <v>795</v>
      </c>
      <c r="O19" s="100">
        <v>843</v>
      </c>
      <c r="P19" s="100">
        <v>1858</v>
      </c>
      <c r="Q19" s="100">
        <v>1901</v>
      </c>
      <c r="R19" s="100">
        <v>0</v>
      </c>
      <c r="S19" s="100">
        <v>0</v>
      </c>
      <c r="T19" s="100">
        <v>186</v>
      </c>
      <c r="U19" s="100">
        <v>0</v>
      </c>
      <c r="V19" s="87">
        <v>14</v>
      </c>
      <c r="W19" s="87">
        <v>0</v>
      </c>
      <c r="X19" s="87">
        <v>0</v>
      </c>
      <c r="Y19" s="100">
        <v>0</v>
      </c>
      <c r="Z19" s="100">
        <v>0</v>
      </c>
      <c r="AA19" s="100">
        <v>0</v>
      </c>
      <c r="AB19" s="100">
        <v>0</v>
      </c>
    </row>
    <row r="20" spans="1:28">
      <c r="A20" s="88" t="s">
        <v>1037</v>
      </c>
      <c r="B20" s="100">
        <v>13204</v>
      </c>
      <c r="C20" s="100">
        <v>16121</v>
      </c>
      <c r="D20" s="96">
        <v>2368</v>
      </c>
      <c r="E20" s="96">
        <v>2488</v>
      </c>
      <c r="F20" s="87">
        <v>0</v>
      </c>
      <c r="G20" s="87">
        <v>0</v>
      </c>
      <c r="H20" s="100">
        <v>1199</v>
      </c>
      <c r="I20" s="100">
        <v>1139</v>
      </c>
      <c r="J20" s="100">
        <v>184</v>
      </c>
      <c r="K20" s="100">
        <v>208</v>
      </c>
      <c r="L20" s="100">
        <v>0</v>
      </c>
      <c r="M20" s="100">
        <v>0</v>
      </c>
      <c r="N20" s="100">
        <v>989</v>
      </c>
      <c r="O20" s="100">
        <v>899</v>
      </c>
      <c r="P20" s="100">
        <v>3924</v>
      </c>
      <c r="Q20" s="100">
        <v>3833</v>
      </c>
      <c r="R20" s="100">
        <v>0</v>
      </c>
      <c r="S20" s="100">
        <v>0</v>
      </c>
      <c r="T20" s="100">
        <v>265</v>
      </c>
      <c r="U20" s="100">
        <v>0</v>
      </c>
      <c r="V20" s="87">
        <v>9</v>
      </c>
      <c r="W20" s="87">
        <v>0</v>
      </c>
      <c r="X20" s="87">
        <v>0</v>
      </c>
      <c r="Y20" s="100">
        <v>0</v>
      </c>
      <c r="Z20" s="100">
        <v>0</v>
      </c>
      <c r="AA20" s="100">
        <v>0</v>
      </c>
      <c r="AB20" s="100">
        <v>0</v>
      </c>
    </row>
    <row r="21" spans="1:28">
      <c r="A21" s="88" t="s">
        <v>1038</v>
      </c>
      <c r="B21" s="100">
        <v>15831</v>
      </c>
      <c r="C21" s="100">
        <v>16074</v>
      </c>
      <c r="D21" s="110">
        <v>1534</v>
      </c>
      <c r="E21" s="110">
        <v>1552</v>
      </c>
      <c r="F21" s="111">
        <v>0</v>
      </c>
      <c r="G21" s="111">
        <v>0</v>
      </c>
      <c r="H21" s="112">
        <v>1081</v>
      </c>
      <c r="I21" s="112">
        <v>1144</v>
      </c>
      <c r="J21" s="112">
        <v>125</v>
      </c>
      <c r="K21" s="112">
        <v>101</v>
      </c>
      <c r="L21" s="100">
        <v>0</v>
      </c>
      <c r="M21" s="100">
        <v>0</v>
      </c>
      <c r="N21" s="113">
        <v>1104</v>
      </c>
      <c r="O21" s="113">
        <v>874</v>
      </c>
      <c r="P21" s="113">
        <v>2896</v>
      </c>
      <c r="Q21" s="113">
        <v>3055</v>
      </c>
      <c r="R21" s="100">
        <v>0</v>
      </c>
      <c r="S21" s="100">
        <v>0</v>
      </c>
      <c r="T21" s="100">
        <v>0</v>
      </c>
      <c r="U21" s="100">
        <v>0</v>
      </c>
      <c r="V21" s="87">
        <v>0</v>
      </c>
      <c r="W21" s="87">
        <v>0</v>
      </c>
      <c r="X21" s="87">
        <v>0</v>
      </c>
      <c r="Y21" s="100">
        <v>0</v>
      </c>
      <c r="Z21" s="100">
        <v>0</v>
      </c>
      <c r="AA21" s="100">
        <v>0</v>
      </c>
      <c r="AB21" s="100">
        <v>0</v>
      </c>
    </row>
    <row r="22" spans="1:28">
      <c r="A22" s="88" t="s">
        <v>1039</v>
      </c>
      <c r="B22" s="100">
        <v>20409</v>
      </c>
      <c r="C22" s="100">
        <v>20653</v>
      </c>
      <c r="D22" s="110">
        <v>1673</v>
      </c>
      <c r="E22" s="110">
        <v>1741</v>
      </c>
      <c r="F22" s="111">
        <v>0</v>
      </c>
      <c r="G22" s="111">
        <v>0</v>
      </c>
      <c r="H22" s="112">
        <v>1516</v>
      </c>
      <c r="I22" s="112">
        <v>1496</v>
      </c>
      <c r="J22" s="112">
        <v>112</v>
      </c>
      <c r="K22" s="112">
        <v>125</v>
      </c>
      <c r="L22" s="114">
        <v>0</v>
      </c>
      <c r="M22" s="114">
        <v>0</v>
      </c>
      <c r="N22" s="112">
        <v>1142</v>
      </c>
      <c r="O22" s="112">
        <v>1104</v>
      </c>
      <c r="P22" s="112">
        <v>5356</v>
      </c>
      <c r="Q22" s="112">
        <v>5385</v>
      </c>
      <c r="R22" s="100">
        <v>19184</v>
      </c>
      <c r="S22" s="100">
        <v>17761</v>
      </c>
      <c r="T22" s="100">
        <v>0</v>
      </c>
      <c r="U22" s="100">
        <v>0</v>
      </c>
      <c r="V22" s="87">
        <v>0</v>
      </c>
      <c r="W22" s="87">
        <v>0</v>
      </c>
      <c r="X22" s="87">
        <v>0</v>
      </c>
      <c r="Y22" s="112">
        <v>9440</v>
      </c>
      <c r="Z22" s="112">
        <v>883</v>
      </c>
      <c r="AA22" s="100">
        <v>0</v>
      </c>
      <c r="AB22" s="100">
        <v>3549</v>
      </c>
    </row>
    <row r="23" spans="1:28">
      <c r="A23" s="88" t="s">
        <v>1040</v>
      </c>
      <c r="B23" s="100">
        <v>10869</v>
      </c>
      <c r="C23" s="100">
        <v>10803</v>
      </c>
      <c r="D23" s="96">
        <v>1317</v>
      </c>
      <c r="E23" s="96">
        <v>1375</v>
      </c>
      <c r="F23" s="87">
        <v>0</v>
      </c>
      <c r="G23" s="87">
        <v>0</v>
      </c>
      <c r="H23" s="100">
        <v>872</v>
      </c>
      <c r="I23" s="100">
        <v>872</v>
      </c>
      <c r="J23" s="100">
        <v>101</v>
      </c>
      <c r="K23" s="100">
        <v>101</v>
      </c>
      <c r="L23" s="100">
        <v>0</v>
      </c>
      <c r="M23" s="100">
        <v>0</v>
      </c>
      <c r="N23" s="100">
        <v>762</v>
      </c>
      <c r="O23" s="100">
        <v>746</v>
      </c>
      <c r="P23" s="100">
        <v>2855</v>
      </c>
      <c r="Q23" s="100">
        <v>2897</v>
      </c>
      <c r="R23" s="100">
        <v>10651</v>
      </c>
      <c r="S23" s="100">
        <v>10053</v>
      </c>
      <c r="T23" s="100">
        <v>123</v>
      </c>
      <c r="U23" s="100">
        <v>0</v>
      </c>
      <c r="V23" s="96">
        <v>17</v>
      </c>
      <c r="W23" s="96">
        <v>0</v>
      </c>
      <c r="X23" s="87">
        <v>0</v>
      </c>
      <c r="Y23" s="100">
        <v>5890</v>
      </c>
      <c r="Z23" s="100">
        <v>615</v>
      </c>
      <c r="AA23" s="100">
        <v>0</v>
      </c>
      <c r="AB23" s="100">
        <v>0</v>
      </c>
    </row>
    <row r="24" spans="1:28">
      <c r="A24" s="88" t="s">
        <v>1041</v>
      </c>
      <c r="B24" s="100">
        <v>20285</v>
      </c>
      <c r="C24" s="100">
        <v>20557</v>
      </c>
      <c r="D24" s="96">
        <v>2167</v>
      </c>
      <c r="E24" s="96">
        <v>2238</v>
      </c>
      <c r="F24" s="87">
        <v>0</v>
      </c>
      <c r="G24" s="87">
        <v>0</v>
      </c>
      <c r="H24" s="100">
        <v>1405</v>
      </c>
      <c r="I24" s="100">
        <v>1316</v>
      </c>
      <c r="J24" s="100">
        <v>153</v>
      </c>
      <c r="K24" s="100">
        <v>143</v>
      </c>
      <c r="L24" s="100">
        <v>0</v>
      </c>
      <c r="M24" s="100">
        <v>0</v>
      </c>
      <c r="N24" s="100">
        <v>1185</v>
      </c>
      <c r="O24" s="100">
        <v>1085</v>
      </c>
      <c r="P24" s="100">
        <v>5065</v>
      </c>
      <c r="Q24" s="100">
        <v>4643</v>
      </c>
      <c r="R24" s="100">
        <v>0</v>
      </c>
      <c r="S24" s="100">
        <v>0</v>
      </c>
      <c r="T24" s="100">
        <v>0</v>
      </c>
      <c r="U24" s="100">
        <v>0</v>
      </c>
      <c r="V24" s="87">
        <v>0</v>
      </c>
      <c r="W24" s="87">
        <v>0</v>
      </c>
      <c r="X24" s="87">
        <v>0</v>
      </c>
      <c r="Y24" s="100">
        <v>10181</v>
      </c>
      <c r="Z24" s="100">
        <v>1151</v>
      </c>
      <c r="AA24" s="100">
        <v>0</v>
      </c>
      <c r="AB24" s="100">
        <v>4469</v>
      </c>
    </row>
    <row r="25" spans="1:28">
      <c r="A25" s="88" t="s">
        <v>1042</v>
      </c>
      <c r="B25" s="100">
        <v>10061</v>
      </c>
      <c r="C25" s="100">
        <v>10300</v>
      </c>
      <c r="D25" s="87">
        <v>0</v>
      </c>
      <c r="E25" s="87">
        <v>0</v>
      </c>
      <c r="F25" s="87">
        <v>3</v>
      </c>
      <c r="G25" s="96">
        <v>5</v>
      </c>
      <c r="H25" s="100">
        <v>0</v>
      </c>
      <c r="I25" s="100">
        <v>0</v>
      </c>
      <c r="J25" s="100">
        <v>0</v>
      </c>
      <c r="K25" s="100">
        <v>0</v>
      </c>
      <c r="L25" s="100">
        <v>1</v>
      </c>
      <c r="M25" s="100">
        <v>0</v>
      </c>
      <c r="N25" s="100">
        <v>1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87">
        <v>0</v>
      </c>
      <c r="W25" s="87">
        <v>0</v>
      </c>
      <c r="X25" s="87">
        <v>0</v>
      </c>
      <c r="Y25" s="100">
        <v>7118</v>
      </c>
      <c r="Z25" s="100">
        <v>0</v>
      </c>
      <c r="AA25" s="100">
        <v>0</v>
      </c>
      <c r="AB25" s="100">
        <v>0</v>
      </c>
    </row>
    <row r="26" spans="1:28">
      <c r="A26" s="88" t="s">
        <v>1043</v>
      </c>
      <c r="B26" s="100">
        <v>21927</v>
      </c>
      <c r="C26" s="100">
        <v>24286</v>
      </c>
      <c r="D26" s="87">
        <v>817</v>
      </c>
      <c r="E26" s="87">
        <v>1738</v>
      </c>
      <c r="F26" s="87">
        <v>2</v>
      </c>
      <c r="G26" s="87">
        <v>3</v>
      </c>
      <c r="H26" s="100">
        <v>2218</v>
      </c>
      <c r="I26" s="100">
        <v>2066</v>
      </c>
      <c r="J26" s="100">
        <v>96</v>
      </c>
      <c r="K26" s="100">
        <v>93</v>
      </c>
      <c r="L26" s="100">
        <v>0</v>
      </c>
      <c r="M26" s="100">
        <v>0</v>
      </c>
      <c r="N26" s="100">
        <v>1737</v>
      </c>
      <c r="O26" s="100">
        <v>1597</v>
      </c>
      <c r="P26" s="100">
        <v>6083</v>
      </c>
      <c r="Q26" s="100">
        <v>6719</v>
      </c>
      <c r="R26" s="100">
        <v>21707</v>
      </c>
      <c r="S26" s="100">
        <v>21857</v>
      </c>
      <c r="T26" s="100">
        <v>0</v>
      </c>
      <c r="U26" s="100">
        <v>0</v>
      </c>
      <c r="V26" s="87">
        <v>0</v>
      </c>
      <c r="W26" s="87">
        <v>0</v>
      </c>
      <c r="X26" s="87">
        <v>0</v>
      </c>
      <c r="Y26" s="100">
        <v>10940</v>
      </c>
      <c r="Z26" s="100">
        <v>639</v>
      </c>
      <c r="AA26" s="100">
        <v>1</v>
      </c>
      <c r="AB26" s="100">
        <v>4647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7"/>
  <sheetViews>
    <sheetView topLeftCell="A21" workbookViewId="0">
      <selection activeCell="S24" sqref="S24"/>
    </sheetView>
  </sheetViews>
  <sheetFormatPr defaultRowHeight="15"/>
  <cols>
    <col min="1" max="1" width="24.7109375" style="93" bestFit="1" customWidth="1"/>
    <col min="2" max="2" width="24.42578125" style="93" bestFit="1" customWidth="1"/>
    <col min="3" max="3" width="26.7109375" style="93" bestFit="1" customWidth="1"/>
    <col min="4" max="4" width="11.7109375" style="93" bestFit="1" customWidth="1"/>
    <col min="5" max="6" width="18.42578125" style="93" bestFit="1" customWidth="1"/>
    <col min="7" max="7" width="38.5703125" style="93" bestFit="1" customWidth="1"/>
    <col min="8" max="8" width="31.42578125" style="93" bestFit="1" customWidth="1"/>
    <col min="9" max="9" width="31.42578125" style="93" customWidth="1"/>
    <col min="10" max="10" width="22.28515625" style="93" bestFit="1" customWidth="1"/>
    <col min="11" max="11" width="22.28515625" style="93" customWidth="1"/>
    <col min="12" max="12" width="46.28515625" style="93" bestFit="1" customWidth="1"/>
    <col min="13" max="13" width="25.5703125" style="93" bestFit="1" customWidth="1"/>
    <col min="14" max="14" width="17.85546875" style="93" bestFit="1" customWidth="1"/>
    <col min="15" max="15" width="16.140625" style="93" bestFit="1" customWidth="1"/>
    <col min="16" max="16" width="20.7109375" style="93" bestFit="1" customWidth="1"/>
    <col min="17" max="17" width="16.5703125" style="93" bestFit="1" customWidth="1"/>
    <col min="18" max="18" width="36.140625" style="93" bestFit="1" customWidth="1"/>
    <col min="19" max="19" width="32.5703125" style="93" bestFit="1" customWidth="1"/>
    <col min="20" max="20" width="20.7109375" style="93" bestFit="1" customWidth="1"/>
    <col min="21" max="21" width="21.7109375" style="93" bestFit="1" customWidth="1"/>
    <col min="22" max="22" width="33.85546875" style="93" bestFit="1" customWidth="1"/>
    <col min="23" max="25" width="31.42578125" style="93" bestFit="1" customWidth="1"/>
    <col min="26" max="26" width="32.5703125" style="93" bestFit="1" customWidth="1"/>
    <col min="27" max="16384" width="9.140625" style="93"/>
  </cols>
  <sheetData>
    <row r="1" spans="1:26" ht="18.75">
      <c r="A1" s="94" t="s">
        <v>1018</v>
      </c>
      <c r="B1" s="115" t="s">
        <v>1347</v>
      </c>
      <c r="C1" s="115" t="s">
        <v>1348</v>
      </c>
      <c r="D1" s="115" t="s">
        <v>1366</v>
      </c>
      <c r="E1" s="115" t="s">
        <v>1349</v>
      </c>
      <c r="F1" s="115" t="s">
        <v>1350</v>
      </c>
      <c r="G1" s="115" t="s">
        <v>1351</v>
      </c>
      <c r="H1" s="115" t="s">
        <v>1352</v>
      </c>
      <c r="I1" s="115" t="s">
        <v>1362</v>
      </c>
      <c r="J1" s="115" t="s">
        <v>1363</v>
      </c>
      <c r="K1" s="115" t="s">
        <v>1364</v>
      </c>
      <c r="L1" s="115" t="s">
        <v>1365</v>
      </c>
      <c r="M1" s="115" t="s">
        <v>1353</v>
      </c>
      <c r="N1" s="115" t="s">
        <v>1354</v>
      </c>
      <c r="O1" s="115" t="s">
        <v>1355</v>
      </c>
      <c r="P1" s="115" t="s">
        <v>1356</v>
      </c>
      <c r="Q1" s="115" t="s">
        <v>1357</v>
      </c>
      <c r="R1" s="115" t="s">
        <v>1367</v>
      </c>
      <c r="S1" s="115" t="s">
        <v>1358</v>
      </c>
      <c r="T1" s="115" t="s">
        <v>1359</v>
      </c>
      <c r="U1" s="115" t="s">
        <v>1360</v>
      </c>
      <c r="V1" s="115" t="s">
        <v>1361</v>
      </c>
      <c r="W1" s="115"/>
      <c r="X1" s="115"/>
      <c r="Y1" s="115"/>
      <c r="Z1" s="115"/>
    </row>
    <row r="2" spans="1:26" ht="45.75">
      <c r="A2" s="88" t="s">
        <v>1019</v>
      </c>
      <c r="B2" s="95" t="s">
        <v>602</v>
      </c>
      <c r="C2" s="87">
        <v>1953</v>
      </c>
      <c r="D2" s="87">
        <v>58</v>
      </c>
      <c r="E2" s="87" t="s">
        <v>604</v>
      </c>
      <c r="F2" s="96" t="s">
        <v>605</v>
      </c>
      <c r="G2" s="96" t="s">
        <v>601</v>
      </c>
      <c r="H2" s="96" t="s">
        <v>605</v>
      </c>
      <c r="I2" s="116" t="s">
        <v>679</v>
      </c>
      <c r="J2" s="116" t="s">
        <v>606</v>
      </c>
      <c r="K2" s="116" t="s">
        <v>607</v>
      </c>
      <c r="L2" s="116" t="s">
        <v>607</v>
      </c>
      <c r="M2" s="87">
        <v>17</v>
      </c>
      <c r="N2" s="87">
        <v>9</v>
      </c>
      <c r="O2" s="87">
        <v>2</v>
      </c>
      <c r="P2" s="87">
        <v>0</v>
      </c>
      <c r="Q2" s="87">
        <v>0</v>
      </c>
      <c r="R2" s="87">
        <v>0</v>
      </c>
      <c r="S2" s="87">
        <v>0</v>
      </c>
      <c r="T2" s="87" t="s">
        <v>1368</v>
      </c>
      <c r="U2" s="117" t="s">
        <v>609</v>
      </c>
      <c r="V2" s="87" t="s">
        <v>605</v>
      </c>
    </row>
    <row r="3" spans="1:26" s="121" customFormat="1" ht="18.75">
      <c r="A3" s="120">
        <v>0</v>
      </c>
      <c r="B3" s="119">
        <v>1</v>
      </c>
      <c r="C3" s="120">
        <v>2</v>
      </c>
      <c r="D3" s="119">
        <v>3</v>
      </c>
      <c r="E3" s="120">
        <v>4</v>
      </c>
      <c r="F3" s="119">
        <v>5</v>
      </c>
      <c r="G3" s="120">
        <v>6</v>
      </c>
      <c r="H3" s="119">
        <v>7</v>
      </c>
      <c r="I3" s="120">
        <v>8</v>
      </c>
      <c r="J3" s="119">
        <v>9</v>
      </c>
      <c r="K3" s="120">
        <v>10</v>
      </c>
      <c r="L3" s="119">
        <v>11</v>
      </c>
      <c r="M3" s="120">
        <v>12</v>
      </c>
      <c r="N3" s="119">
        <v>13</v>
      </c>
      <c r="O3" s="120">
        <v>14</v>
      </c>
      <c r="P3" s="119">
        <v>15</v>
      </c>
      <c r="Q3" s="120">
        <v>16</v>
      </c>
      <c r="R3" s="119">
        <v>17</v>
      </c>
      <c r="S3" s="120">
        <v>18</v>
      </c>
      <c r="T3" s="119">
        <v>19</v>
      </c>
      <c r="U3" s="120">
        <v>20</v>
      </c>
      <c r="V3" s="119">
        <v>21</v>
      </c>
    </row>
    <row r="4" spans="1:26" ht="45.75">
      <c r="A4" s="88" t="s">
        <v>1020</v>
      </c>
      <c r="B4" s="95" t="s">
        <v>615</v>
      </c>
      <c r="C4" s="87">
        <v>1952</v>
      </c>
      <c r="D4" s="87">
        <v>11.7</v>
      </c>
      <c r="E4" s="87" t="s">
        <v>604</v>
      </c>
      <c r="F4" s="96" t="s">
        <v>605</v>
      </c>
      <c r="G4" s="96" t="s">
        <v>601</v>
      </c>
      <c r="H4" s="96" t="s">
        <v>605</v>
      </c>
      <c r="I4" s="116" t="s">
        <v>679</v>
      </c>
      <c r="J4" s="96" t="s">
        <v>616</v>
      </c>
      <c r="K4" s="116" t="s">
        <v>727</v>
      </c>
      <c r="L4" s="116" t="s">
        <v>727</v>
      </c>
      <c r="M4" s="87">
        <v>14</v>
      </c>
      <c r="N4" s="87">
        <v>7</v>
      </c>
      <c r="O4" s="87">
        <v>2</v>
      </c>
      <c r="P4" s="87">
        <v>1</v>
      </c>
      <c r="Q4" s="117" t="s">
        <v>617</v>
      </c>
      <c r="R4" s="87">
        <v>0</v>
      </c>
      <c r="S4" s="87">
        <v>0</v>
      </c>
      <c r="T4" s="87" t="s">
        <v>618</v>
      </c>
      <c r="U4" s="87" t="s">
        <v>605</v>
      </c>
      <c r="V4" s="87">
        <v>0</v>
      </c>
    </row>
    <row r="5" spans="1:26" ht="60.75">
      <c r="A5" s="88" t="s">
        <v>1021</v>
      </c>
      <c r="B5" s="95" t="s">
        <v>629</v>
      </c>
      <c r="C5" s="87">
        <v>1977</v>
      </c>
      <c r="D5" s="87">
        <v>17.739999999999998</v>
      </c>
      <c r="E5" s="87" t="s">
        <v>604</v>
      </c>
      <c r="F5" s="96" t="s">
        <v>605</v>
      </c>
      <c r="G5" s="96" t="s">
        <v>601</v>
      </c>
      <c r="H5" s="96" t="s">
        <v>605</v>
      </c>
      <c r="I5" s="116" t="s">
        <v>679</v>
      </c>
      <c r="J5" s="116" t="s">
        <v>630</v>
      </c>
      <c r="K5" s="96" t="s">
        <v>631</v>
      </c>
      <c r="L5" s="96" t="s">
        <v>631</v>
      </c>
      <c r="M5" s="96">
        <v>15</v>
      </c>
      <c r="N5" s="96">
        <v>8</v>
      </c>
      <c r="O5" s="96">
        <v>2</v>
      </c>
      <c r="P5" s="96">
        <v>0</v>
      </c>
      <c r="Q5" s="87">
        <v>0</v>
      </c>
      <c r="R5" s="87">
        <v>0</v>
      </c>
      <c r="S5" s="87">
        <v>0</v>
      </c>
      <c r="T5" s="96" t="s">
        <v>632</v>
      </c>
      <c r="U5" s="117" t="s">
        <v>633</v>
      </c>
      <c r="V5" s="87" t="s">
        <v>605</v>
      </c>
    </row>
    <row r="6" spans="1:26" ht="18.75">
      <c r="A6" s="88" t="s">
        <v>1022</v>
      </c>
      <c r="B6" s="95" t="s">
        <v>641</v>
      </c>
      <c r="C6" s="96">
        <v>1914</v>
      </c>
      <c r="D6" s="96">
        <v>22.015000000000001</v>
      </c>
      <c r="E6" s="87" t="s">
        <v>604</v>
      </c>
      <c r="F6" s="96" t="s">
        <v>605</v>
      </c>
      <c r="G6" s="96" t="s">
        <v>601</v>
      </c>
      <c r="H6" s="96" t="s">
        <v>642</v>
      </c>
      <c r="I6" s="116" t="s">
        <v>679</v>
      </c>
      <c r="J6" s="96" t="s">
        <v>641</v>
      </c>
      <c r="K6" s="96" t="s">
        <v>605</v>
      </c>
      <c r="L6" s="96" t="s">
        <v>605</v>
      </c>
      <c r="M6" s="96">
        <v>18</v>
      </c>
      <c r="N6" s="96">
        <v>7</v>
      </c>
      <c r="O6" s="96">
        <v>3</v>
      </c>
      <c r="P6" s="96">
        <v>1</v>
      </c>
      <c r="Q6" s="87" t="s">
        <v>643</v>
      </c>
      <c r="R6" s="87">
        <v>0</v>
      </c>
      <c r="S6" s="87">
        <v>0</v>
      </c>
      <c r="T6" s="96" t="s">
        <v>632</v>
      </c>
      <c r="U6" s="87" t="s">
        <v>644</v>
      </c>
      <c r="V6" s="96" t="s">
        <v>645</v>
      </c>
    </row>
    <row r="7" spans="1:26" ht="45">
      <c r="A7" s="88" t="s">
        <v>1023</v>
      </c>
      <c r="B7" s="91" t="s">
        <v>657</v>
      </c>
      <c r="C7" s="92">
        <v>0</v>
      </c>
      <c r="D7" s="92">
        <v>23.35</v>
      </c>
      <c r="E7" s="92" t="s">
        <v>662</v>
      </c>
      <c r="F7" s="92" t="s">
        <v>657</v>
      </c>
      <c r="G7" s="92" t="s">
        <v>664</v>
      </c>
      <c r="H7" s="92" t="s">
        <v>665</v>
      </c>
      <c r="I7" s="116" t="s">
        <v>679</v>
      </c>
      <c r="J7" s="118" t="s">
        <v>667</v>
      </c>
      <c r="K7" s="118" t="s">
        <v>728</v>
      </c>
      <c r="L7" s="118" t="s">
        <v>728</v>
      </c>
      <c r="M7" s="92">
        <v>15</v>
      </c>
      <c r="N7" s="92">
        <v>8</v>
      </c>
      <c r="O7" s="92">
        <v>2</v>
      </c>
      <c r="P7" s="92">
        <v>1</v>
      </c>
      <c r="Q7" s="92" t="s">
        <v>729</v>
      </c>
      <c r="R7" s="92">
        <v>0</v>
      </c>
      <c r="S7" s="92">
        <v>5</v>
      </c>
      <c r="T7" s="92" t="s">
        <v>672</v>
      </c>
      <c r="U7" s="118" t="s">
        <v>730</v>
      </c>
      <c r="V7" s="92" t="s">
        <v>677</v>
      </c>
    </row>
    <row r="8" spans="1:26" ht="30.75">
      <c r="A8" s="88" t="s">
        <v>1024</v>
      </c>
      <c r="B8" s="95" t="s">
        <v>658</v>
      </c>
      <c r="C8" s="87">
        <v>0</v>
      </c>
      <c r="D8" s="87">
        <v>32.119999999999997</v>
      </c>
      <c r="E8" s="87" t="s">
        <v>662</v>
      </c>
      <c r="F8" s="87" t="s">
        <v>663</v>
      </c>
      <c r="G8" s="96" t="s">
        <v>664</v>
      </c>
      <c r="H8" s="96" t="s">
        <v>666</v>
      </c>
      <c r="I8" s="116" t="s">
        <v>679</v>
      </c>
      <c r="J8" s="96" t="s">
        <v>601</v>
      </c>
      <c r="K8" s="116" t="s">
        <v>663</v>
      </c>
      <c r="L8" s="116" t="s">
        <v>663</v>
      </c>
      <c r="M8" s="87">
        <v>18</v>
      </c>
      <c r="N8" s="87">
        <v>9</v>
      </c>
      <c r="O8" s="87">
        <v>4</v>
      </c>
      <c r="P8" s="87">
        <v>0</v>
      </c>
      <c r="Q8" s="87">
        <v>0</v>
      </c>
      <c r="R8" s="87">
        <v>0</v>
      </c>
      <c r="S8" s="87">
        <v>0</v>
      </c>
      <c r="T8" s="87" t="s">
        <v>673</v>
      </c>
      <c r="U8" s="117" t="s">
        <v>674</v>
      </c>
      <c r="V8" s="87" t="s">
        <v>663</v>
      </c>
    </row>
    <row r="9" spans="1:26" ht="45.75">
      <c r="A9" s="88" t="s">
        <v>1025</v>
      </c>
      <c r="B9" s="95" t="s">
        <v>659</v>
      </c>
      <c r="C9" s="87">
        <v>1970</v>
      </c>
      <c r="D9" s="87">
        <v>44.28</v>
      </c>
      <c r="E9" s="87" t="s">
        <v>662</v>
      </c>
      <c r="F9" s="117" t="s">
        <v>663</v>
      </c>
      <c r="G9" s="96" t="s">
        <v>664</v>
      </c>
      <c r="H9" s="96" t="s">
        <v>665</v>
      </c>
      <c r="I9" s="116" t="s">
        <v>679</v>
      </c>
      <c r="J9" s="116" t="s">
        <v>668</v>
      </c>
      <c r="K9" s="116" t="s">
        <v>670</v>
      </c>
      <c r="L9" s="116" t="s">
        <v>670</v>
      </c>
      <c r="M9" s="87">
        <v>14</v>
      </c>
      <c r="N9" s="87">
        <v>7</v>
      </c>
      <c r="O9" s="87">
        <v>2</v>
      </c>
      <c r="P9" s="87">
        <v>0</v>
      </c>
      <c r="Q9" s="87">
        <v>0</v>
      </c>
      <c r="R9" s="87">
        <v>0</v>
      </c>
      <c r="S9" s="96">
        <v>3038.25</v>
      </c>
      <c r="T9" s="87">
        <v>0</v>
      </c>
      <c r="U9" s="117" t="s">
        <v>731</v>
      </c>
      <c r="V9" s="87" t="s">
        <v>659</v>
      </c>
    </row>
    <row r="10" spans="1:26" ht="30.75">
      <c r="A10" s="88" t="s">
        <v>1026</v>
      </c>
      <c r="B10" s="95" t="s">
        <v>660</v>
      </c>
      <c r="C10" s="96">
        <v>1972</v>
      </c>
      <c r="D10" s="96">
        <v>2976</v>
      </c>
      <c r="E10" s="96" t="s">
        <v>662</v>
      </c>
      <c r="F10" s="117" t="s">
        <v>663</v>
      </c>
      <c r="G10" s="96" t="s">
        <v>664</v>
      </c>
      <c r="H10" s="96" t="s">
        <v>665</v>
      </c>
      <c r="I10" s="116" t="s">
        <v>679</v>
      </c>
      <c r="J10" s="116" t="s">
        <v>668</v>
      </c>
      <c r="K10" s="116" t="s">
        <v>671</v>
      </c>
      <c r="L10" s="116" t="s">
        <v>671</v>
      </c>
      <c r="M10" s="96">
        <v>14</v>
      </c>
      <c r="N10" s="96">
        <v>7</v>
      </c>
      <c r="O10" s="96">
        <v>3</v>
      </c>
      <c r="P10" s="96">
        <v>0</v>
      </c>
      <c r="Q10" s="87">
        <v>0</v>
      </c>
      <c r="R10" s="87">
        <v>0</v>
      </c>
      <c r="S10" s="87">
        <v>0</v>
      </c>
      <c r="T10" s="96" t="s">
        <v>632</v>
      </c>
      <c r="U10" s="117" t="s">
        <v>675</v>
      </c>
      <c r="V10" s="87" t="s">
        <v>659</v>
      </c>
    </row>
    <row r="11" spans="1:26" ht="60.75">
      <c r="A11" s="88" t="s">
        <v>1027</v>
      </c>
      <c r="B11" s="95" t="s">
        <v>661</v>
      </c>
      <c r="C11" s="87">
        <v>0</v>
      </c>
      <c r="D11" s="96">
        <v>55.2</v>
      </c>
      <c r="E11" s="96" t="s">
        <v>662</v>
      </c>
      <c r="F11" s="117" t="s">
        <v>663</v>
      </c>
      <c r="G11" s="96" t="s">
        <v>664</v>
      </c>
      <c r="H11" s="96" t="s">
        <v>663</v>
      </c>
      <c r="I11" s="116" t="s">
        <v>679</v>
      </c>
      <c r="J11" s="116" t="s">
        <v>669</v>
      </c>
      <c r="K11" s="96" t="s">
        <v>663</v>
      </c>
      <c r="L11" s="96" t="s">
        <v>663</v>
      </c>
      <c r="M11" s="96">
        <v>18</v>
      </c>
      <c r="N11" s="96">
        <v>9</v>
      </c>
      <c r="O11" s="96">
        <v>2</v>
      </c>
      <c r="P11" s="96">
        <v>0</v>
      </c>
      <c r="Q11" s="87">
        <v>0</v>
      </c>
      <c r="R11" s="87">
        <v>0</v>
      </c>
      <c r="S11" s="96">
        <v>23.54</v>
      </c>
      <c r="T11" s="87">
        <v>0</v>
      </c>
      <c r="U11" s="117" t="s">
        <v>676</v>
      </c>
      <c r="V11" s="96" t="s">
        <v>663</v>
      </c>
    </row>
    <row r="12" spans="1:26" ht="30.75">
      <c r="A12" s="88" t="s">
        <v>1028</v>
      </c>
      <c r="B12" s="95" t="s">
        <v>678</v>
      </c>
      <c r="C12" s="87">
        <v>1978</v>
      </c>
      <c r="D12" s="96">
        <v>7.82</v>
      </c>
      <c r="E12" s="96" t="s">
        <v>679</v>
      </c>
      <c r="F12" s="116" t="s">
        <v>680</v>
      </c>
      <c r="G12" s="96" t="s">
        <v>679</v>
      </c>
      <c r="H12" s="96" t="s">
        <v>681</v>
      </c>
      <c r="I12" s="116" t="s">
        <v>679</v>
      </c>
      <c r="J12" s="96" t="s">
        <v>682</v>
      </c>
      <c r="K12" s="96" t="s">
        <v>680</v>
      </c>
      <c r="L12" s="96" t="s">
        <v>680</v>
      </c>
      <c r="M12" s="96">
        <v>14</v>
      </c>
      <c r="N12" s="96">
        <v>8</v>
      </c>
      <c r="O12" s="96">
        <v>1</v>
      </c>
      <c r="P12" s="96">
        <v>0</v>
      </c>
      <c r="Q12" s="87">
        <v>0</v>
      </c>
      <c r="R12" s="87">
        <v>0</v>
      </c>
      <c r="S12" s="87">
        <v>0</v>
      </c>
      <c r="T12" s="87">
        <v>0</v>
      </c>
      <c r="U12" s="116" t="s">
        <v>683</v>
      </c>
      <c r="V12" s="96" t="s">
        <v>684</v>
      </c>
    </row>
    <row r="13" spans="1:26" ht="30.75">
      <c r="A13" s="88" t="s">
        <v>1029</v>
      </c>
      <c r="B13" s="95" t="s">
        <v>690</v>
      </c>
      <c r="C13" s="96">
        <v>1978</v>
      </c>
      <c r="D13" s="96">
        <v>10.18</v>
      </c>
      <c r="E13" s="96" t="s">
        <v>679</v>
      </c>
      <c r="F13" s="116" t="s">
        <v>680</v>
      </c>
      <c r="G13" s="96" t="s">
        <v>679</v>
      </c>
      <c r="H13" s="96" t="s">
        <v>642</v>
      </c>
      <c r="I13" s="116" t="s">
        <v>679</v>
      </c>
      <c r="J13" s="96" t="s">
        <v>679</v>
      </c>
      <c r="K13" s="96" t="s">
        <v>680</v>
      </c>
      <c r="L13" s="96" t="s">
        <v>680</v>
      </c>
      <c r="M13" s="96">
        <v>14</v>
      </c>
      <c r="N13" s="96">
        <v>7</v>
      </c>
      <c r="O13" s="96">
        <v>2</v>
      </c>
      <c r="P13" s="96">
        <v>1</v>
      </c>
      <c r="Q13" s="87" t="s">
        <v>691</v>
      </c>
      <c r="R13" s="87">
        <v>0</v>
      </c>
      <c r="S13" s="87">
        <v>0</v>
      </c>
      <c r="T13" s="87" t="s">
        <v>673</v>
      </c>
      <c r="U13" s="116" t="s">
        <v>692</v>
      </c>
      <c r="V13" s="96" t="s">
        <v>642</v>
      </c>
    </row>
    <row r="14" spans="1:26" ht="30.75">
      <c r="A14" s="88" t="s">
        <v>1030</v>
      </c>
      <c r="B14" s="95" t="s">
        <v>680</v>
      </c>
      <c r="C14" s="87">
        <v>0</v>
      </c>
      <c r="D14" s="96">
        <v>20.88</v>
      </c>
      <c r="E14" s="96" t="s">
        <v>679</v>
      </c>
      <c r="F14" s="116" t="s">
        <v>680</v>
      </c>
      <c r="G14" s="96" t="s">
        <v>679</v>
      </c>
      <c r="H14" s="96" t="s">
        <v>681</v>
      </c>
      <c r="I14" s="116" t="s">
        <v>679</v>
      </c>
      <c r="J14" s="96" t="s">
        <v>701</v>
      </c>
      <c r="K14" s="87" t="s">
        <v>702</v>
      </c>
      <c r="L14" s="87" t="s">
        <v>702</v>
      </c>
      <c r="M14" s="96">
        <v>21</v>
      </c>
      <c r="N14" s="96">
        <v>11</v>
      </c>
      <c r="O14" s="96">
        <v>3</v>
      </c>
      <c r="P14" s="96">
        <v>1</v>
      </c>
      <c r="Q14" s="87" t="s">
        <v>703</v>
      </c>
      <c r="R14" s="87">
        <v>0</v>
      </c>
      <c r="S14" s="87">
        <v>0</v>
      </c>
      <c r="T14" s="87">
        <v>0</v>
      </c>
      <c r="U14" s="116" t="s">
        <v>704</v>
      </c>
      <c r="V14" s="96" t="s">
        <v>684</v>
      </c>
    </row>
    <row r="15" spans="1:26" ht="30.75">
      <c r="A15" s="88" t="s">
        <v>1031</v>
      </c>
      <c r="B15" s="95" t="s">
        <v>726</v>
      </c>
      <c r="C15" s="87">
        <v>0</v>
      </c>
      <c r="D15" s="87">
        <v>17.04</v>
      </c>
      <c r="E15" s="87" t="s">
        <v>601</v>
      </c>
      <c r="F15" s="117" t="s">
        <v>778</v>
      </c>
      <c r="G15" s="87" t="s">
        <v>601</v>
      </c>
      <c r="H15" s="87" t="s">
        <v>681</v>
      </c>
      <c r="I15" s="116" t="s">
        <v>679</v>
      </c>
      <c r="J15" s="87" t="s">
        <v>779</v>
      </c>
      <c r="K15" s="87" t="s">
        <v>680</v>
      </c>
      <c r="L15" s="87" t="s">
        <v>680</v>
      </c>
      <c r="M15" s="87">
        <v>15</v>
      </c>
      <c r="N15" s="87">
        <v>8</v>
      </c>
      <c r="O15" s="87">
        <v>2</v>
      </c>
      <c r="P15" s="87">
        <v>0</v>
      </c>
      <c r="Q15" s="87">
        <v>0</v>
      </c>
      <c r="R15" s="87">
        <v>0</v>
      </c>
      <c r="S15" s="87">
        <v>0</v>
      </c>
      <c r="T15" s="87" t="s">
        <v>608</v>
      </c>
      <c r="U15" s="87" t="s">
        <v>780</v>
      </c>
      <c r="V15" s="87" t="s">
        <v>601</v>
      </c>
    </row>
    <row r="16" spans="1:26" ht="60.75">
      <c r="A16" s="88" t="s">
        <v>1032</v>
      </c>
      <c r="B16" s="95" t="s">
        <v>733</v>
      </c>
      <c r="C16" s="87">
        <v>1960</v>
      </c>
      <c r="D16" s="96">
        <v>22.29</v>
      </c>
      <c r="E16" s="96" t="s">
        <v>604</v>
      </c>
      <c r="F16" s="116" t="s">
        <v>732</v>
      </c>
      <c r="G16" s="96" t="s">
        <v>734</v>
      </c>
      <c r="H16" s="96" t="s">
        <v>735</v>
      </c>
      <c r="I16" s="116" t="s">
        <v>679</v>
      </c>
      <c r="J16" s="116" t="s">
        <v>737</v>
      </c>
      <c r="K16" s="116" t="s">
        <v>736</v>
      </c>
      <c r="L16" s="116" t="s">
        <v>736</v>
      </c>
      <c r="M16" s="96">
        <v>15</v>
      </c>
      <c r="N16" s="96">
        <v>7</v>
      </c>
      <c r="O16" s="96">
        <v>2</v>
      </c>
      <c r="P16" s="96">
        <v>0</v>
      </c>
      <c r="Q16" s="87">
        <v>0</v>
      </c>
      <c r="R16" s="87">
        <v>0</v>
      </c>
      <c r="S16" s="87">
        <v>0</v>
      </c>
      <c r="T16" s="87" t="s">
        <v>608</v>
      </c>
      <c r="U16" s="116" t="s">
        <v>738</v>
      </c>
      <c r="V16" s="96" t="s">
        <v>605</v>
      </c>
    </row>
    <row r="17" spans="1:22" ht="30.75">
      <c r="A17" s="88" t="s">
        <v>1033</v>
      </c>
      <c r="B17" s="95" t="s">
        <v>748</v>
      </c>
      <c r="C17" s="96">
        <v>1977</v>
      </c>
      <c r="D17" s="96">
        <v>10.94</v>
      </c>
      <c r="E17" s="96" t="s">
        <v>604</v>
      </c>
      <c r="F17" s="116" t="s">
        <v>732</v>
      </c>
      <c r="G17" s="96" t="s">
        <v>601</v>
      </c>
      <c r="H17" s="96" t="s">
        <v>605</v>
      </c>
      <c r="I17" s="116" t="s">
        <v>679</v>
      </c>
      <c r="J17" s="116" t="s">
        <v>749</v>
      </c>
      <c r="K17" s="96" t="s">
        <v>732</v>
      </c>
      <c r="L17" s="96" t="s">
        <v>732</v>
      </c>
      <c r="M17" s="96">
        <v>13</v>
      </c>
      <c r="N17" s="96">
        <v>7</v>
      </c>
      <c r="O17" s="96">
        <v>2</v>
      </c>
      <c r="P17" s="96">
        <v>0</v>
      </c>
      <c r="Q17" s="87">
        <v>0</v>
      </c>
      <c r="R17" s="87">
        <v>0</v>
      </c>
      <c r="S17" s="87">
        <v>0</v>
      </c>
      <c r="T17" s="87" t="s">
        <v>608</v>
      </c>
      <c r="U17" s="116" t="s">
        <v>750</v>
      </c>
      <c r="V17" s="96" t="s">
        <v>605</v>
      </c>
    </row>
    <row r="18" spans="1:22" ht="30.75">
      <c r="A18" s="88" t="s">
        <v>1034</v>
      </c>
      <c r="B18" s="95" t="s">
        <v>761</v>
      </c>
      <c r="C18" s="87">
        <v>1950</v>
      </c>
      <c r="D18" s="96">
        <v>18.57</v>
      </c>
      <c r="E18" s="96" t="s">
        <v>604</v>
      </c>
      <c r="F18" s="116" t="s">
        <v>732</v>
      </c>
      <c r="G18" s="96" t="s">
        <v>601</v>
      </c>
      <c r="H18" s="96" t="s">
        <v>605</v>
      </c>
      <c r="I18" s="116" t="s">
        <v>679</v>
      </c>
      <c r="J18" s="96" t="s">
        <v>763</v>
      </c>
      <c r="K18" s="116" t="s">
        <v>764</v>
      </c>
      <c r="L18" s="116" t="s">
        <v>764</v>
      </c>
      <c r="M18" s="96">
        <v>14</v>
      </c>
      <c r="N18" s="96">
        <v>7</v>
      </c>
      <c r="O18" s="96">
        <v>2</v>
      </c>
      <c r="P18" s="96">
        <v>1</v>
      </c>
      <c r="Q18" s="87" t="s">
        <v>765</v>
      </c>
      <c r="R18" s="87">
        <v>0</v>
      </c>
      <c r="S18" s="87">
        <v>0</v>
      </c>
      <c r="T18" s="96" t="s">
        <v>766</v>
      </c>
      <c r="U18" s="116" t="s">
        <v>767</v>
      </c>
      <c r="V18" s="96" t="s">
        <v>605</v>
      </c>
    </row>
    <row r="19" spans="1:22" ht="18.75">
      <c r="A19" s="88" t="s">
        <v>1035</v>
      </c>
      <c r="B19" s="95" t="s">
        <v>732</v>
      </c>
      <c r="C19" s="87">
        <v>0</v>
      </c>
      <c r="D19" s="96">
        <v>26.61</v>
      </c>
      <c r="E19" s="96" t="s">
        <v>604</v>
      </c>
      <c r="F19" s="116" t="s">
        <v>732</v>
      </c>
      <c r="G19" s="96" t="s">
        <v>734</v>
      </c>
      <c r="H19" s="96" t="s">
        <v>789</v>
      </c>
      <c r="I19" s="116" t="s">
        <v>679</v>
      </c>
      <c r="J19" s="87">
        <v>0</v>
      </c>
      <c r="K19" s="87">
        <v>0</v>
      </c>
      <c r="L19" s="87">
        <v>0</v>
      </c>
      <c r="M19" s="96">
        <v>21</v>
      </c>
      <c r="N19" s="96">
        <v>11</v>
      </c>
      <c r="O19" s="96">
        <v>2</v>
      </c>
      <c r="P19" s="96">
        <v>0</v>
      </c>
      <c r="Q19" s="87">
        <v>0</v>
      </c>
      <c r="R19" s="87">
        <v>0</v>
      </c>
      <c r="S19" s="87">
        <v>0</v>
      </c>
      <c r="T19" s="87">
        <v>0</v>
      </c>
      <c r="U19" s="87">
        <v>0</v>
      </c>
      <c r="V19" s="87">
        <v>0</v>
      </c>
    </row>
    <row r="20" spans="1:22" ht="45.75">
      <c r="A20" s="88" t="s">
        <v>1036</v>
      </c>
      <c r="B20" s="95" t="s">
        <v>793</v>
      </c>
      <c r="C20" s="87">
        <v>0</v>
      </c>
      <c r="D20" s="96">
        <v>26.67</v>
      </c>
      <c r="E20" s="96" t="s">
        <v>604</v>
      </c>
      <c r="F20" s="116" t="s">
        <v>732</v>
      </c>
      <c r="G20" s="96" t="s">
        <v>601</v>
      </c>
      <c r="H20" s="96" t="s">
        <v>605</v>
      </c>
      <c r="I20" s="116" t="s">
        <v>679</v>
      </c>
      <c r="J20" s="96" t="s">
        <v>794</v>
      </c>
      <c r="K20" s="116" t="s">
        <v>795</v>
      </c>
      <c r="L20" s="116" t="s">
        <v>795</v>
      </c>
      <c r="M20" s="96">
        <v>18</v>
      </c>
      <c r="N20" s="96">
        <v>9</v>
      </c>
      <c r="O20" s="96">
        <v>3</v>
      </c>
      <c r="P20" s="96">
        <v>0</v>
      </c>
      <c r="Q20" s="87">
        <v>0</v>
      </c>
      <c r="R20" s="87">
        <v>0</v>
      </c>
      <c r="S20" s="87">
        <v>0</v>
      </c>
      <c r="T20" s="96" t="s">
        <v>608</v>
      </c>
      <c r="U20" s="116" t="s">
        <v>796</v>
      </c>
      <c r="V20" s="96" t="s">
        <v>605</v>
      </c>
    </row>
    <row r="21" spans="1:22" ht="60.75">
      <c r="A21" s="88" t="s">
        <v>1037</v>
      </c>
      <c r="B21" s="95" t="s">
        <v>816</v>
      </c>
      <c r="C21" s="87">
        <v>1968</v>
      </c>
      <c r="D21" s="96">
        <v>16.440000000000001</v>
      </c>
      <c r="E21" s="96" t="s">
        <v>789</v>
      </c>
      <c r="F21" s="116" t="s">
        <v>817</v>
      </c>
      <c r="G21" s="96" t="s">
        <v>818</v>
      </c>
      <c r="H21" s="96" t="s">
        <v>819</v>
      </c>
      <c r="I21" s="116" t="s">
        <v>679</v>
      </c>
      <c r="J21" s="116" t="s">
        <v>820</v>
      </c>
      <c r="K21" s="96" t="s">
        <v>821</v>
      </c>
      <c r="L21" s="96" t="s">
        <v>821</v>
      </c>
      <c r="M21" s="96">
        <v>18</v>
      </c>
      <c r="N21" s="96">
        <v>9</v>
      </c>
      <c r="O21" s="96">
        <v>3</v>
      </c>
      <c r="P21" s="96">
        <v>0</v>
      </c>
      <c r="Q21" s="96">
        <v>1</v>
      </c>
      <c r="R21" s="87">
        <v>0.9</v>
      </c>
      <c r="S21" s="87">
        <v>0</v>
      </c>
      <c r="T21" s="96" t="s">
        <v>823</v>
      </c>
      <c r="U21" s="116" t="s">
        <v>824</v>
      </c>
      <c r="V21" s="96" t="s">
        <v>825</v>
      </c>
    </row>
    <row r="22" spans="1:22" ht="30.75">
      <c r="A22" s="88" t="s">
        <v>1038</v>
      </c>
      <c r="B22" s="95" t="s">
        <v>817</v>
      </c>
      <c r="C22" s="87">
        <v>0</v>
      </c>
      <c r="D22" s="111">
        <v>12.92</v>
      </c>
      <c r="E22" s="96" t="s">
        <v>789</v>
      </c>
      <c r="F22" s="116" t="s">
        <v>817</v>
      </c>
      <c r="G22" s="96" t="s">
        <v>818</v>
      </c>
      <c r="H22" s="96" t="s">
        <v>819</v>
      </c>
      <c r="I22" s="116" t="s">
        <v>679</v>
      </c>
      <c r="J22" s="110" t="s">
        <v>847</v>
      </c>
      <c r="K22" s="110" t="s">
        <v>848</v>
      </c>
      <c r="L22" s="110" t="s">
        <v>848</v>
      </c>
      <c r="M22" s="110">
        <v>17</v>
      </c>
      <c r="N22" s="110">
        <v>9</v>
      </c>
      <c r="O22" s="110">
        <v>2</v>
      </c>
      <c r="P22" s="110">
        <v>2</v>
      </c>
      <c r="Q22" s="110" t="s">
        <v>849</v>
      </c>
      <c r="R22" s="110">
        <v>3.95</v>
      </c>
      <c r="S22" s="110">
        <v>0</v>
      </c>
      <c r="T22" s="96" t="s">
        <v>823</v>
      </c>
      <c r="U22" s="116" t="s">
        <v>850</v>
      </c>
      <c r="V22" s="110" t="s">
        <v>605</v>
      </c>
    </row>
    <row r="23" spans="1:22" ht="18.75">
      <c r="A23" s="88" t="s">
        <v>1039</v>
      </c>
      <c r="B23" s="95" t="s">
        <v>819</v>
      </c>
      <c r="C23" s="87">
        <v>0</v>
      </c>
      <c r="D23" s="96">
        <v>13.7</v>
      </c>
      <c r="E23" s="96" t="s">
        <v>789</v>
      </c>
      <c r="F23" s="116" t="s">
        <v>817</v>
      </c>
      <c r="G23" s="96" t="s">
        <v>818</v>
      </c>
      <c r="H23" s="96" t="s">
        <v>819</v>
      </c>
      <c r="I23" s="116" t="s">
        <v>679</v>
      </c>
      <c r="J23" s="96" t="s">
        <v>866</v>
      </c>
      <c r="K23" s="96" t="s">
        <v>817</v>
      </c>
      <c r="L23" s="96" t="s">
        <v>817</v>
      </c>
      <c r="M23" s="96">
        <v>20</v>
      </c>
      <c r="N23" s="96">
        <v>10</v>
      </c>
      <c r="O23" s="96">
        <v>2</v>
      </c>
      <c r="P23" s="96">
        <v>0</v>
      </c>
      <c r="Q23" s="87">
        <v>0</v>
      </c>
      <c r="R23" s="87">
        <v>4</v>
      </c>
      <c r="S23" s="87">
        <v>0</v>
      </c>
      <c r="T23" s="96" t="s">
        <v>869</v>
      </c>
      <c r="U23" s="116" t="s">
        <v>870</v>
      </c>
      <c r="V23" s="110" t="s">
        <v>605</v>
      </c>
    </row>
    <row r="24" spans="1:22" ht="45.75">
      <c r="A24" s="88" t="s">
        <v>1040</v>
      </c>
      <c r="B24" s="95" t="s">
        <v>882</v>
      </c>
      <c r="C24" s="87">
        <v>0</v>
      </c>
      <c r="D24" s="96">
        <v>9.3000000000000007</v>
      </c>
      <c r="E24" s="96" t="s">
        <v>789</v>
      </c>
      <c r="F24" s="116" t="s">
        <v>817</v>
      </c>
      <c r="G24" s="96" t="s">
        <v>818</v>
      </c>
      <c r="H24" s="96" t="s">
        <v>819</v>
      </c>
      <c r="I24" s="116" t="s">
        <v>679</v>
      </c>
      <c r="J24" s="96" t="s">
        <v>883</v>
      </c>
      <c r="K24" s="96" t="s">
        <v>817</v>
      </c>
      <c r="L24" s="96" t="s">
        <v>817</v>
      </c>
      <c r="M24" s="96">
        <v>15</v>
      </c>
      <c r="N24" s="96">
        <v>8</v>
      </c>
      <c r="O24" s="96">
        <v>2</v>
      </c>
      <c r="P24" s="96">
        <v>0</v>
      </c>
      <c r="Q24" s="87">
        <v>0</v>
      </c>
      <c r="R24" s="87">
        <v>0</v>
      </c>
      <c r="S24" s="93">
        <v>0</v>
      </c>
      <c r="T24" s="87" t="s">
        <v>608</v>
      </c>
      <c r="U24" s="116" t="s">
        <v>884</v>
      </c>
      <c r="V24" s="110" t="s">
        <v>605</v>
      </c>
    </row>
    <row r="25" spans="1:22" ht="90.75">
      <c r="A25" s="88" t="s">
        <v>1041</v>
      </c>
      <c r="B25" s="95" t="s">
        <v>893</v>
      </c>
      <c r="C25" s="87">
        <v>1963</v>
      </c>
      <c r="D25" s="96">
        <v>19.25</v>
      </c>
      <c r="E25" s="96" t="s">
        <v>789</v>
      </c>
      <c r="F25" s="116" t="s">
        <v>817</v>
      </c>
      <c r="G25" s="96" t="s">
        <v>818</v>
      </c>
      <c r="H25" s="96" t="s">
        <v>819</v>
      </c>
      <c r="I25" s="116" t="s">
        <v>679</v>
      </c>
      <c r="J25" s="116" t="s">
        <v>894</v>
      </c>
      <c r="K25" s="96" t="s">
        <v>817</v>
      </c>
      <c r="L25" s="96" t="s">
        <v>817</v>
      </c>
      <c r="M25" s="96">
        <v>21</v>
      </c>
      <c r="N25" s="96">
        <v>12</v>
      </c>
      <c r="O25" s="96">
        <v>2</v>
      </c>
      <c r="P25" s="96">
        <v>1</v>
      </c>
      <c r="Q25" s="96" t="s">
        <v>895</v>
      </c>
      <c r="R25" s="96">
        <v>3</v>
      </c>
      <c r="S25" s="87">
        <v>0</v>
      </c>
      <c r="T25" s="96" t="s">
        <v>823</v>
      </c>
      <c r="U25" s="116" t="s">
        <v>897</v>
      </c>
      <c r="V25" s="110" t="s">
        <v>605</v>
      </c>
    </row>
    <row r="26" spans="1:22" ht="45.75">
      <c r="A26" s="88" t="s">
        <v>1042</v>
      </c>
      <c r="B26" s="95" t="s">
        <v>915</v>
      </c>
      <c r="C26" s="87">
        <v>1963</v>
      </c>
      <c r="D26" s="96">
        <v>7.6</v>
      </c>
      <c r="E26" s="96" t="s">
        <v>789</v>
      </c>
      <c r="F26" s="116" t="s">
        <v>817</v>
      </c>
      <c r="G26" s="96" t="s">
        <v>818</v>
      </c>
      <c r="H26" s="96" t="s">
        <v>819</v>
      </c>
      <c r="I26" s="116" t="s">
        <v>679</v>
      </c>
      <c r="J26" s="96" t="s">
        <v>916</v>
      </c>
      <c r="K26" s="96" t="s">
        <v>817</v>
      </c>
      <c r="L26" s="96" t="s">
        <v>817</v>
      </c>
      <c r="M26" s="96">
        <v>14</v>
      </c>
      <c r="N26" s="96">
        <v>7</v>
      </c>
      <c r="O26" s="96">
        <v>1</v>
      </c>
      <c r="P26" s="96">
        <v>0</v>
      </c>
      <c r="Q26" s="87">
        <v>0</v>
      </c>
      <c r="R26" s="96">
        <v>3</v>
      </c>
      <c r="S26" s="87">
        <v>0</v>
      </c>
      <c r="T26" s="87">
        <v>0</v>
      </c>
      <c r="U26" s="116" t="s">
        <v>917</v>
      </c>
      <c r="V26" s="110" t="s">
        <v>605</v>
      </c>
    </row>
    <row r="27" spans="1:22" ht="18.75">
      <c r="A27" s="88" t="s">
        <v>1043</v>
      </c>
      <c r="B27" s="97" t="s">
        <v>924</v>
      </c>
      <c r="C27" s="111">
        <v>1954</v>
      </c>
      <c r="D27" s="111">
        <v>16.75</v>
      </c>
      <c r="E27" s="110" t="s">
        <v>789</v>
      </c>
      <c r="F27" s="110" t="s">
        <v>817</v>
      </c>
      <c r="G27" s="110" t="s">
        <v>818</v>
      </c>
      <c r="H27" s="110" t="s">
        <v>819</v>
      </c>
      <c r="I27" s="116" t="s">
        <v>679</v>
      </c>
      <c r="J27" s="111" t="s">
        <v>925</v>
      </c>
      <c r="K27" s="111" t="s">
        <v>926</v>
      </c>
      <c r="L27" s="111" t="s">
        <v>926</v>
      </c>
      <c r="M27" s="111">
        <v>23</v>
      </c>
      <c r="N27" s="111">
        <v>12</v>
      </c>
      <c r="O27" s="111">
        <v>1</v>
      </c>
      <c r="P27" s="111">
        <v>1</v>
      </c>
      <c r="Q27" s="111">
        <v>1</v>
      </c>
      <c r="R27" s="87">
        <v>6</v>
      </c>
      <c r="S27" s="87">
        <v>0</v>
      </c>
      <c r="T27" s="87" t="s">
        <v>823</v>
      </c>
      <c r="U27" s="87" t="s">
        <v>928</v>
      </c>
      <c r="V27" s="8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6"/>
  <sheetViews>
    <sheetView tabSelected="1" topLeftCell="A9" workbookViewId="0">
      <selection activeCell="C15" sqref="C15:C26"/>
    </sheetView>
  </sheetViews>
  <sheetFormatPr defaultRowHeight="15"/>
  <cols>
    <col min="1" max="1" width="24.7109375" style="93" customWidth="1"/>
    <col min="2" max="2" width="24.42578125" style="93" bestFit="1" customWidth="1"/>
    <col min="3" max="3" width="12.140625" style="150" bestFit="1" customWidth="1"/>
    <col min="4" max="5" width="18.42578125" style="93" bestFit="1" customWidth="1"/>
    <col min="6" max="6" width="38.5703125" style="93" bestFit="1" customWidth="1"/>
    <col min="7" max="10" width="31.42578125" style="93" bestFit="1" customWidth="1"/>
    <col min="11" max="11" width="32.5703125" style="93" bestFit="1" customWidth="1"/>
    <col min="12" max="16384" width="9.140625" style="93"/>
  </cols>
  <sheetData>
    <row r="1" spans="1:11" ht="18.75">
      <c r="A1" s="147" t="s">
        <v>1414</v>
      </c>
      <c r="B1" s="115" t="s">
        <v>1347</v>
      </c>
      <c r="C1" s="148" t="s">
        <v>1415</v>
      </c>
      <c r="D1" s="115" t="s">
        <v>1418</v>
      </c>
      <c r="E1" s="115" t="s">
        <v>1419</v>
      </c>
      <c r="F1" s="115" t="s">
        <v>1417</v>
      </c>
      <c r="G1" s="115" t="s">
        <v>1420</v>
      </c>
      <c r="H1" s="148" t="s">
        <v>1421</v>
      </c>
      <c r="I1" s="115"/>
      <c r="J1" s="115"/>
      <c r="K1" s="115"/>
    </row>
    <row r="2" spans="1:11" ht="18.75">
      <c r="A2" s="90" t="s">
        <v>977</v>
      </c>
      <c r="B2" s="95" t="s">
        <v>602</v>
      </c>
      <c r="C2" s="149" t="s">
        <v>1416</v>
      </c>
      <c r="D2" s="89" t="s">
        <v>604</v>
      </c>
      <c r="E2" s="96" t="s">
        <v>605</v>
      </c>
      <c r="F2" s="96" t="s">
        <v>601</v>
      </c>
      <c r="G2" s="96" t="s">
        <v>605</v>
      </c>
      <c r="H2" s="96" t="s">
        <v>601</v>
      </c>
    </row>
    <row r="3" spans="1:11" ht="18.75">
      <c r="A3" s="90" t="s">
        <v>978</v>
      </c>
      <c r="B3" s="95" t="s">
        <v>615</v>
      </c>
      <c r="C3" s="149" t="s">
        <v>1416</v>
      </c>
      <c r="D3" s="89" t="s">
        <v>604</v>
      </c>
      <c r="E3" s="96" t="s">
        <v>605</v>
      </c>
      <c r="F3" s="96" t="s">
        <v>601</v>
      </c>
      <c r="G3" s="96" t="s">
        <v>605</v>
      </c>
      <c r="H3" s="96" t="s">
        <v>601</v>
      </c>
    </row>
    <row r="4" spans="1:11" ht="18.75">
      <c r="A4" s="90" t="s">
        <v>979</v>
      </c>
      <c r="B4" s="95" t="s">
        <v>629</v>
      </c>
      <c r="C4" s="149" t="s">
        <v>1416</v>
      </c>
      <c r="D4" s="89" t="s">
        <v>604</v>
      </c>
      <c r="E4" s="96" t="s">
        <v>605</v>
      </c>
      <c r="F4" s="96" t="s">
        <v>601</v>
      </c>
      <c r="G4" s="96" t="s">
        <v>605</v>
      </c>
      <c r="H4" s="96" t="s">
        <v>601</v>
      </c>
    </row>
    <row r="5" spans="1:11" ht="18.75">
      <c r="A5" s="90" t="s">
        <v>980</v>
      </c>
      <c r="B5" s="95" t="s">
        <v>641</v>
      </c>
      <c r="C5" s="149" t="s">
        <v>1416</v>
      </c>
      <c r="D5" s="89" t="s">
        <v>604</v>
      </c>
      <c r="E5" s="96" t="s">
        <v>605</v>
      </c>
      <c r="F5" s="96" t="s">
        <v>601</v>
      </c>
      <c r="G5" s="96" t="s">
        <v>642</v>
      </c>
      <c r="H5" s="96" t="s">
        <v>601</v>
      </c>
    </row>
    <row r="6" spans="1:11" ht="18.75">
      <c r="A6" s="90" t="s">
        <v>981</v>
      </c>
      <c r="B6" s="91" t="s">
        <v>657</v>
      </c>
      <c r="C6" s="149" t="s">
        <v>1416</v>
      </c>
      <c r="D6" s="92" t="s">
        <v>662</v>
      </c>
      <c r="E6" s="92" t="s">
        <v>657</v>
      </c>
      <c r="F6" s="96" t="s">
        <v>601</v>
      </c>
      <c r="G6" s="92" t="s">
        <v>665</v>
      </c>
      <c r="H6" s="92" t="s">
        <v>664</v>
      </c>
    </row>
    <row r="7" spans="1:11" ht="18.75">
      <c r="A7" s="90" t="s">
        <v>982</v>
      </c>
      <c r="B7" s="95" t="s">
        <v>658</v>
      </c>
      <c r="C7" s="149" t="s">
        <v>1416</v>
      </c>
      <c r="D7" s="89" t="s">
        <v>662</v>
      </c>
      <c r="E7" s="89" t="s">
        <v>663</v>
      </c>
      <c r="F7" s="96" t="s">
        <v>601</v>
      </c>
      <c r="G7" s="96" t="s">
        <v>666</v>
      </c>
      <c r="H7" s="96" t="s">
        <v>664</v>
      </c>
    </row>
    <row r="8" spans="1:11" ht="18.75">
      <c r="A8" s="90" t="s">
        <v>983</v>
      </c>
      <c r="B8" s="95" t="s">
        <v>659</v>
      </c>
      <c r="C8" s="149" t="s">
        <v>1416</v>
      </c>
      <c r="D8" s="89" t="s">
        <v>662</v>
      </c>
      <c r="E8" s="117" t="s">
        <v>663</v>
      </c>
      <c r="F8" s="96" t="s">
        <v>601</v>
      </c>
      <c r="G8" s="96" t="s">
        <v>665</v>
      </c>
      <c r="H8" s="96" t="s">
        <v>664</v>
      </c>
    </row>
    <row r="9" spans="1:11" ht="18.75">
      <c r="A9" s="90" t="s">
        <v>984</v>
      </c>
      <c r="B9" s="95" t="s">
        <v>660</v>
      </c>
      <c r="C9" s="149" t="s">
        <v>1416</v>
      </c>
      <c r="D9" s="96" t="s">
        <v>662</v>
      </c>
      <c r="E9" s="117" t="s">
        <v>663</v>
      </c>
      <c r="F9" s="96" t="s">
        <v>601</v>
      </c>
      <c r="G9" s="96" t="s">
        <v>665</v>
      </c>
      <c r="H9" s="96" t="s">
        <v>664</v>
      </c>
    </row>
    <row r="10" spans="1:11" ht="18.75">
      <c r="A10" s="90" t="s">
        <v>985</v>
      </c>
      <c r="B10" s="95" t="s">
        <v>661</v>
      </c>
      <c r="C10" s="149" t="s">
        <v>1416</v>
      </c>
      <c r="D10" s="96" t="s">
        <v>662</v>
      </c>
      <c r="E10" s="117" t="s">
        <v>663</v>
      </c>
      <c r="F10" s="96" t="s">
        <v>601</v>
      </c>
      <c r="G10" s="96" t="s">
        <v>663</v>
      </c>
      <c r="H10" s="96" t="s">
        <v>664</v>
      </c>
    </row>
    <row r="11" spans="1:11" ht="18.75">
      <c r="A11" s="90" t="s">
        <v>986</v>
      </c>
      <c r="B11" s="95" t="s">
        <v>678</v>
      </c>
      <c r="C11" s="149" t="s">
        <v>1416</v>
      </c>
      <c r="D11" s="96" t="s">
        <v>679</v>
      </c>
      <c r="E11" s="116" t="s">
        <v>680</v>
      </c>
      <c r="F11" s="96" t="s">
        <v>601</v>
      </c>
      <c r="G11" s="96" t="s">
        <v>681</v>
      </c>
      <c r="H11" s="96" t="s">
        <v>679</v>
      </c>
    </row>
    <row r="12" spans="1:11" ht="18.75">
      <c r="A12" s="90" t="s">
        <v>987</v>
      </c>
      <c r="B12" s="95" t="s">
        <v>690</v>
      </c>
      <c r="C12" s="149" t="s">
        <v>1416</v>
      </c>
      <c r="D12" s="96" t="s">
        <v>679</v>
      </c>
      <c r="E12" s="116" t="s">
        <v>680</v>
      </c>
      <c r="F12" s="96" t="s">
        <v>601</v>
      </c>
      <c r="G12" s="96" t="s">
        <v>642</v>
      </c>
      <c r="H12" s="96" t="s">
        <v>679</v>
      </c>
    </row>
    <row r="13" spans="1:11" ht="18.75">
      <c r="A13" s="90" t="s">
        <v>988</v>
      </c>
      <c r="B13" s="95" t="s">
        <v>680</v>
      </c>
      <c r="C13" s="149" t="s">
        <v>1416</v>
      </c>
      <c r="D13" s="96" t="s">
        <v>679</v>
      </c>
      <c r="E13" s="116" t="s">
        <v>680</v>
      </c>
      <c r="F13" s="96" t="s">
        <v>601</v>
      </c>
      <c r="G13" s="96" t="s">
        <v>681</v>
      </c>
      <c r="H13" s="96" t="s">
        <v>679</v>
      </c>
    </row>
    <row r="14" spans="1:11" ht="30.75">
      <c r="A14" s="90" t="s">
        <v>989</v>
      </c>
      <c r="B14" s="95" t="s">
        <v>726</v>
      </c>
      <c r="C14" s="149" t="s">
        <v>1416</v>
      </c>
      <c r="D14" s="89" t="s">
        <v>601</v>
      </c>
      <c r="E14" s="117" t="s">
        <v>778</v>
      </c>
      <c r="F14" s="96" t="s">
        <v>601</v>
      </c>
      <c r="G14" s="89" t="s">
        <v>681</v>
      </c>
      <c r="H14" s="89" t="s">
        <v>601</v>
      </c>
    </row>
    <row r="15" spans="1:11" ht="18.75">
      <c r="A15" s="90" t="s">
        <v>990</v>
      </c>
      <c r="B15" s="95" t="s">
        <v>733</v>
      </c>
      <c r="C15" s="149" t="s">
        <v>1416</v>
      </c>
      <c r="D15" s="96" t="s">
        <v>604</v>
      </c>
      <c r="E15" s="116" t="s">
        <v>732</v>
      </c>
      <c r="F15" s="96" t="s">
        <v>601</v>
      </c>
      <c r="G15" s="96" t="s">
        <v>735</v>
      </c>
      <c r="H15" s="96" t="s">
        <v>734</v>
      </c>
    </row>
    <row r="16" spans="1:11" ht="18.75">
      <c r="A16" s="90" t="s">
        <v>991</v>
      </c>
      <c r="B16" s="95" t="s">
        <v>748</v>
      </c>
      <c r="C16" s="149" t="s">
        <v>1416</v>
      </c>
      <c r="D16" s="96" t="s">
        <v>604</v>
      </c>
      <c r="E16" s="116" t="s">
        <v>732</v>
      </c>
      <c r="F16" s="96" t="s">
        <v>601</v>
      </c>
      <c r="G16" s="96" t="s">
        <v>605</v>
      </c>
      <c r="H16" s="96" t="s">
        <v>601</v>
      </c>
    </row>
    <row r="17" spans="1:8" ht="18.75">
      <c r="A17" s="90" t="s">
        <v>992</v>
      </c>
      <c r="B17" s="95" t="s">
        <v>761</v>
      </c>
      <c r="C17" s="149" t="s">
        <v>1416</v>
      </c>
      <c r="D17" s="96" t="s">
        <v>604</v>
      </c>
      <c r="E17" s="116" t="s">
        <v>732</v>
      </c>
      <c r="F17" s="96" t="s">
        <v>601</v>
      </c>
      <c r="G17" s="96" t="s">
        <v>605</v>
      </c>
      <c r="H17" s="96" t="s">
        <v>601</v>
      </c>
    </row>
    <row r="18" spans="1:8" ht="18.75">
      <c r="A18" s="90" t="s">
        <v>993</v>
      </c>
      <c r="B18" s="95" t="s">
        <v>732</v>
      </c>
      <c r="C18" s="149" t="s">
        <v>1416</v>
      </c>
      <c r="D18" s="96" t="s">
        <v>604</v>
      </c>
      <c r="E18" s="116" t="s">
        <v>732</v>
      </c>
      <c r="F18" s="96" t="s">
        <v>601</v>
      </c>
      <c r="G18" s="96" t="s">
        <v>789</v>
      </c>
      <c r="H18" s="96" t="s">
        <v>734</v>
      </c>
    </row>
    <row r="19" spans="1:8" ht="18.75">
      <c r="A19" s="90" t="s">
        <v>994</v>
      </c>
      <c r="B19" s="95" t="s">
        <v>793</v>
      </c>
      <c r="C19" s="149" t="s">
        <v>1416</v>
      </c>
      <c r="D19" s="96" t="s">
        <v>604</v>
      </c>
      <c r="E19" s="116" t="s">
        <v>732</v>
      </c>
      <c r="F19" s="96" t="s">
        <v>601</v>
      </c>
      <c r="G19" s="96" t="s">
        <v>605</v>
      </c>
      <c r="H19" s="96" t="s">
        <v>601</v>
      </c>
    </row>
    <row r="20" spans="1:8" ht="18.75">
      <c r="A20" s="90" t="s">
        <v>995</v>
      </c>
      <c r="B20" s="95" t="s">
        <v>816</v>
      </c>
      <c r="C20" s="149" t="s">
        <v>1416</v>
      </c>
      <c r="D20" s="96" t="s">
        <v>789</v>
      </c>
      <c r="E20" s="116" t="s">
        <v>817</v>
      </c>
      <c r="F20" s="96" t="s">
        <v>601</v>
      </c>
      <c r="G20" s="96" t="s">
        <v>819</v>
      </c>
      <c r="H20" s="96" t="s">
        <v>818</v>
      </c>
    </row>
    <row r="21" spans="1:8" ht="18.75">
      <c r="A21" s="90" t="s">
        <v>996</v>
      </c>
      <c r="B21" s="95" t="s">
        <v>817</v>
      </c>
      <c r="C21" s="149" t="s">
        <v>1416</v>
      </c>
      <c r="D21" s="96" t="s">
        <v>789</v>
      </c>
      <c r="E21" s="116" t="s">
        <v>817</v>
      </c>
      <c r="F21" s="96" t="s">
        <v>601</v>
      </c>
      <c r="G21" s="96" t="s">
        <v>819</v>
      </c>
      <c r="H21" s="96" t="s">
        <v>818</v>
      </c>
    </row>
    <row r="22" spans="1:8" ht="18.75">
      <c r="A22" s="90" t="s">
        <v>997</v>
      </c>
      <c r="B22" s="95" t="s">
        <v>819</v>
      </c>
      <c r="C22" s="149" t="s">
        <v>1416</v>
      </c>
      <c r="D22" s="96" t="s">
        <v>789</v>
      </c>
      <c r="E22" s="116" t="s">
        <v>817</v>
      </c>
      <c r="F22" s="96" t="s">
        <v>601</v>
      </c>
      <c r="G22" s="96" t="s">
        <v>819</v>
      </c>
      <c r="H22" s="96" t="s">
        <v>818</v>
      </c>
    </row>
    <row r="23" spans="1:8" ht="18.75">
      <c r="A23" s="90" t="s">
        <v>998</v>
      </c>
      <c r="B23" s="95" t="s">
        <v>882</v>
      </c>
      <c r="C23" s="149" t="s">
        <v>1416</v>
      </c>
      <c r="D23" s="96" t="s">
        <v>789</v>
      </c>
      <c r="E23" s="116" t="s">
        <v>817</v>
      </c>
      <c r="F23" s="96" t="s">
        <v>601</v>
      </c>
      <c r="G23" s="96" t="s">
        <v>819</v>
      </c>
      <c r="H23" s="96" t="s">
        <v>818</v>
      </c>
    </row>
    <row r="24" spans="1:8" ht="18.75">
      <c r="A24" s="90" t="s">
        <v>999</v>
      </c>
      <c r="B24" s="95" t="s">
        <v>893</v>
      </c>
      <c r="C24" s="149" t="s">
        <v>1416</v>
      </c>
      <c r="D24" s="96" t="s">
        <v>789</v>
      </c>
      <c r="E24" s="116" t="s">
        <v>817</v>
      </c>
      <c r="F24" s="96" t="s">
        <v>601</v>
      </c>
      <c r="G24" s="96" t="s">
        <v>819</v>
      </c>
      <c r="H24" s="96" t="s">
        <v>818</v>
      </c>
    </row>
    <row r="25" spans="1:8" ht="18.75">
      <c r="A25" s="90" t="s">
        <v>1000</v>
      </c>
      <c r="B25" s="95" t="s">
        <v>915</v>
      </c>
      <c r="C25" s="149" t="s">
        <v>1416</v>
      </c>
      <c r="D25" s="96" t="s">
        <v>789</v>
      </c>
      <c r="E25" s="116" t="s">
        <v>817</v>
      </c>
      <c r="F25" s="96" t="s">
        <v>601</v>
      </c>
      <c r="G25" s="96" t="s">
        <v>819</v>
      </c>
      <c r="H25" s="96" t="s">
        <v>818</v>
      </c>
    </row>
    <row r="26" spans="1:8" ht="18.75">
      <c r="A26" s="90" t="s">
        <v>1001</v>
      </c>
      <c r="B26" s="97" t="s">
        <v>924</v>
      </c>
      <c r="C26" s="149" t="s">
        <v>1416</v>
      </c>
      <c r="D26" s="110" t="s">
        <v>789</v>
      </c>
      <c r="E26" s="110" t="s">
        <v>817</v>
      </c>
      <c r="F26" s="96" t="s">
        <v>601</v>
      </c>
      <c r="G26" s="110" t="s">
        <v>819</v>
      </c>
      <c r="H26" s="110" t="s">
        <v>818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0"/>
  <sheetViews>
    <sheetView topLeftCell="A16" workbookViewId="0">
      <selection activeCell="D17" sqref="D17"/>
    </sheetView>
  </sheetViews>
  <sheetFormatPr defaultRowHeight="18.75"/>
  <cols>
    <col min="1" max="1" width="7.140625" style="20" customWidth="1"/>
    <col min="2" max="2" width="13.28515625" style="19" customWidth="1"/>
    <col min="3" max="3" width="3" bestFit="1" customWidth="1"/>
    <col min="4" max="4" width="32.7109375" bestFit="1" customWidth="1"/>
    <col min="5" max="5" width="10.85546875" bestFit="1" customWidth="1"/>
    <col min="6" max="6" width="7.42578125" customWidth="1"/>
    <col min="7" max="7" width="6.7109375" customWidth="1"/>
    <col min="8" max="8" width="8.28515625" customWidth="1"/>
    <col min="9" max="9" width="7" bestFit="1" customWidth="1"/>
    <col min="11" max="11" width="8.28515625" customWidth="1"/>
    <col min="12" max="12" width="10.85546875" bestFit="1" customWidth="1"/>
    <col min="13" max="13" width="8.42578125" bestFit="1" customWidth="1"/>
  </cols>
  <sheetData>
    <row r="2" spans="1:13" ht="21">
      <c r="A2" s="21" t="s">
        <v>332</v>
      </c>
      <c r="B2" s="146" t="s">
        <v>435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</row>
    <row r="3" spans="1:13" s="7" customFormat="1" ht="75.75">
      <c r="A3" s="17" t="s">
        <v>0</v>
      </c>
      <c r="B3" s="17" t="s">
        <v>1</v>
      </c>
      <c r="C3" s="8"/>
      <c r="D3" s="8" t="s">
        <v>309</v>
      </c>
      <c r="E3" s="8" t="s">
        <v>333</v>
      </c>
      <c r="F3" s="8" t="s">
        <v>334</v>
      </c>
      <c r="G3" s="8" t="s">
        <v>335</v>
      </c>
      <c r="H3" s="8" t="s">
        <v>336</v>
      </c>
      <c r="I3" s="8" t="s">
        <v>337</v>
      </c>
      <c r="J3" s="8" t="s">
        <v>338</v>
      </c>
      <c r="K3" s="8" t="s">
        <v>339</v>
      </c>
      <c r="L3" s="8" t="s">
        <v>340</v>
      </c>
      <c r="M3" s="8" t="s">
        <v>341</v>
      </c>
    </row>
    <row r="4" spans="1:13" ht="15">
      <c r="A4" s="145">
        <v>1</v>
      </c>
      <c r="B4" s="145" t="s">
        <v>438</v>
      </c>
      <c r="C4" s="1">
        <v>1</v>
      </c>
      <c r="D4" t="s">
        <v>440</v>
      </c>
      <c r="E4" t="s">
        <v>453</v>
      </c>
      <c r="F4" t="s">
        <v>457</v>
      </c>
      <c r="G4" t="s">
        <v>454</v>
      </c>
      <c r="H4" t="s">
        <v>455</v>
      </c>
      <c r="I4" t="s">
        <v>454</v>
      </c>
      <c r="J4" t="s">
        <v>456</v>
      </c>
      <c r="K4" t="s">
        <v>454</v>
      </c>
      <c r="L4" t="s">
        <v>453</v>
      </c>
      <c r="M4" t="s">
        <v>454</v>
      </c>
    </row>
    <row r="5" spans="1:13" ht="15">
      <c r="A5" s="145"/>
      <c r="B5" s="145"/>
      <c r="C5" s="1">
        <v>2</v>
      </c>
      <c r="D5" t="s">
        <v>442</v>
      </c>
      <c r="E5" t="s">
        <v>453</v>
      </c>
      <c r="F5" t="s">
        <v>457</v>
      </c>
      <c r="G5" t="s">
        <v>454</v>
      </c>
      <c r="H5" t="s">
        <v>455</v>
      </c>
      <c r="I5" t="s">
        <v>454</v>
      </c>
      <c r="J5" t="s">
        <v>456</v>
      </c>
      <c r="K5" t="s">
        <v>454</v>
      </c>
      <c r="L5" t="s">
        <v>453</v>
      </c>
      <c r="M5" t="s">
        <v>454</v>
      </c>
    </row>
    <row r="6" spans="1:13" ht="15">
      <c r="A6" s="145"/>
      <c r="B6" s="145"/>
      <c r="C6" s="1">
        <v>3</v>
      </c>
      <c r="D6" t="s">
        <v>444</v>
      </c>
      <c r="E6" t="s">
        <v>453</v>
      </c>
      <c r="F6" t="s">
        <v>457</v>
      </c>
      <c r="G6" t="s">
        <v>454</v>
      </c>
      <c r="H6" t="s">
        <v>455</v>
      </c>
      <c r="I6" t="s">
        <v>454</v>
      </c>
      <c r="J6" t="s">
        <v>456</v>
      </c>
      <c r="K6" t="s">
        <v>454</v>
      </c>
      <c r="L6" t="s">
        <v>453</v>
      </c>
      <c r="M6" t="s">
        <v>454</v>
      </c>
    </row>
    <row r="7" spans="1:13" ht="15">
      <c r="A7" s="145"/>
      <c r="B7" s="145"/>
      <c r="C7" s="1">
        <v>4</v>
      </c>
      <c r="D7" t="s">
        <v>449</v>
      </c>
      <c r="E7" t="s">
        <v>453</v>
      </c>
      <c r="F7" t="s">
        <v>457</v>
      </c>
      <c r="G7" t="s">
        <v>454</v>
      </c>
      <c r="H7" t="s">
        <v>455</v>
      </c>
      <c r="I7" t="s">
        <v>454</v>
      </c>
      <c r="J7" t="s">
        <v>456</v>
      </c>
      <c r="K7" t="s">
        <v>454</v>
      </c>
      <c r="L7" t="s">
        <v>453</v>
      </c>
      <c r="M7" t="s">
        <v>454</v>
      </c>
    </row>
    <row r="8" spans="1:13" ht="15">
      <c r="A8" s="145"/>
      <c r="B8" s="145"/>
      <c r="C8" s="1">
        <v>5</v>
      </c>
      <c r="D8" t="s">
        <v>445</v>
      </c>
      <c r="E8" t="s">
        <v>453</v>
      </c>
      <c r="F8" t="s">
        <v>457</v>
      </c>
      <c r="G8" t="s">
        <v>454</v>
      </c>
      <c r="H8" t="s">
        <v>455</v>
      </c>
      <c r="I8" t="s">
        <v>454</v>
      </c>
      <c r="J8" t="s">
        <v>456</v>
      </c>
      <c r="K8" t="s">
        <v>454</v>
      </c>
      <c r="L8" t="s">
        <v>453</v>
      </c>
      <c r="M8" t="s">
        <v>454</v>
      </c>
    </row>
    <row r="9" spans="1:13" ht="15">
      <c r="A9" s="145"/>
      <c r="B9" s="145"/>
      <c r="C9" s="1">
        <v>6</v>
      </c>
      <c r="D9" t="s">
        <v>446</v>
      </c>
      <c r="E9" t="s">
        <v>453</v>
      </c>
      <c r="F9" t="s">
        <v>457</v>
      </c>
      <c r="G9" t="s">
        <v>454</v>
      </c>
      <c r="H9" t="s">
        <v>455</v>
      </c>
      <c r="I9" t="s">
        <v>454</v>
      </c>
      <c r="J9" t="s">
        <v>456</v>
      </c>
      <c r="K9" t="s">
        <v>454</v>
      </c>
      <c r="L9" t="s">
        <v>453</v>
      </c>
      <c r="M9" t="s">
        <v>454</v>
      </c>
    </row>
    <row r="10" spans="1:13" ht="15">
      <c r="A10" s="145"/>
      <c r="B10" s="145"/>
      <c r="C10" s="1">
        <v>7</v>
      </c>
      <c r="D10" t="s">
        <v>447</v>
      </c>
      <c r="E10" t="s">
        <v>453</v>
      </c>
      <c r="F10" t="s">
        <v>457</v>
      </c>
      <c r="G10" t="s">
        <v>454</v>
      </c>
      <c r="H10" t="s">
        <v>455</v>
      </c>
      <c r="I10" t="s">
        <v>454</v>
      </c>
      <c r="J10" t="s">
        <v>456</v>
      </c>
      <c r="K10" t="s">
        <v>454</v>
      </c>
      <c r="L10" t="s">
        <v>453</v>
      </c>
      <c r="M10" t="s">
        <v>457</v>
      </c>
    </row>
    <row r="11" spans="1:13" ht="15">
      <c r="A11" s="145"/>
      <c r="B11" s="145"/>
      <c r="C11" s="1">
        <v>8</v>
      </c>
      <c r="D11" t="s">
        <v>448</v>
      </c>
      <c r="E11" t="s">
        <v>453</v>
      </c>
      <c r="F11" t="s">
        <v>457</v>
      </c>
      <c r="G11" t="s">
        <v>454</v>
      </c>
      <c r="H11" t="s">
        <v>458</v>
      </c>
      <c r="I11" t="s">
        <v>454</v>
      </c>
      <c r="J11" t="s">
        <v>456</v>
      </c>
      <c r="K11" t="s">
        <v>454</v>
      </c>
      <c r="L11" t="s">
        <v>453</v>
      </c>
      <c r="M11" t="s">
        <v>457</v>
      </c>
    </row>
    <row r="12" spans="1:13" ht="15">
      <c r="A12" s="145"/>
      <c r="B12" s="145"/>
      <c r="C12" s="1">
        <v>9</v>
      </c>
      <c r="D12" t="s">
        <v>450</v>
      </c>
      <c r="E12" t="s">
        <v>453</v>
      </c>
      <c r="F12" t="s">
        <v>457</v>
      </c>
      <c r="G12" t="s">
        <v>454</v>
      </c>
      <c r="H12" t="s">
        <v>455</v>
      </c>
      <c r="I12" t="s">
        <v>454</v>
      </c>
      <c r="J12" t="s">
        <v>456</v>
      </c>
      <c r="K12" t="s">
        <v>454</v>
      </c>
      <c r="L12" t="s">
        <v>453</v>
      </c>
      <c r="M12" t="s">
        <v>454</v>
      </c>
    </row>
    <row r="13" spans="1:13" ht="15">
      <c r="A13" s="145"/>
      <c r="B13" s="145"/>
      <c r="C13" s="1">
        <v>10</v>
      </c>
      <c r="D13" t="s">
        <v>452</v>
      </c>
      <c r="E13" t="s">
        <v>453</v>
      </c>
      <c r="F13" t="s">
        <v>454</v>
      </c>
      <c r="G13" t="s">
        <v>454</v>
      </c>
      <c r="H13" t="s">
        <v>455</v>
      </c>
      <c r="I13" t="s">
        <v>454</v>
      </c>
      <c r="J13" t="s">
        <v>456</v>
      </c>
      <c r="K13" t="s">
        <v>454</v>
      </c>
      <c r="L13" t="s">
        <v>453</v>
      </c>
      <c r="M13" t="s">
        <v>457</v>
      </c>
    </row>
    <row r="14" spans="1:13" ht="15">
      <c r="A14" s="145"/>
      <c r="B14" s="145"/>
      <c r="C14" s="1">
        <v>11</v>
      </c>
      <c r="D14" t="s">
        <v>451</v>
      </c>
      <c r="E14" t="s">
        <v>453</v>
      </c>
      <c r="F14" t="s">
        <v>457</v>
      </c>
      <c r="G14" t="s">
        <v>454</v>
      </c>
      <c r="H14" t="s">
        <v>455</v>
      </c>
      <c r="I14" t="s">
        <v>454</v>
      </c>
      <c r="J14" t="s">
        <v>456</v>
      </c>
      <c r="K14" t="s">
        <v>454</v>
      </c>
      <c r="L14" t="s">
        <v>453</v>
      </c>
      <c r="M14" t="s">
        <v>457</v>
      </c>
    </row>
    <row r="15" spans="1:13">
      <c r="A15" s="18"/>
      <c r="B15" s="18"/>
      <c r="C15" s="1"/>
    </row>
    <row r="16" spans="1:13" ht="15">
      <c r="A16" s="145">
        <v>2</v>
      </c>
      <c r="B16" s="145" t="s">
        <v>510</v>
      </c>
      <c r="C16" s="1">
        <v>1</v>
      </c>
      <c r="D16" t="s">
        <v>512</v>
      </c>
      <c r="E16" t="s">
        <v>453</v>
      </c>
      <c r="G16" t="s">
        <v>454</v>
      </c>
      <c r="H16" t="s">
        <v>522</v>
      </c>
      <c r="I16" t="s">
        <v>454</v>
      </c>
      <c r="J16" t="s">
        <v>524</v>
      </c>
      <c r="K16" t="s">
        <v>457</v>
      </c>
      <c r="L16" t="s">
        <v>453</v>
      </c>
      <c r="M16" t="s">
        <v>454</v>
      </c>
    </row>
    <row r="17" spans="1:13" ht="15">
      <c r="A17" s="145"/>
      <c r="B17" s="145"/>
      <c r="C17" s="1">
        <v>2</v>
      </c>
      <c r="D17" t="s">
        <v>513</v>
      </c>
      <c r="E17" t="s">
        <v>453</v>
      </c>
      <c r="G17" t="s">
        <v>454</v>
      </c>
      <c r="H17" t="s">
        <v>522</v>
      </c>
      <c r="I17" t="s">
        <v>454</v>
      </c>
      <c r="J17" t="s">
        <v>456</v>
      </c>
      <c r="K17" t="s">
        <v>454</v>
      </c>
      <c r="L17" t="s">
        <v>453</v>
      </c>
      <c r="M17" t="s">
        <v>454</v>
      </c>
    </row>
    <row r="18" spans="1:13" ht="15">
      <c r="A18" s="145"/>
      <c r="B18" s="145"/>
      <c r="C18" s="1">
        <v>3</v>
      </c>
      <c r="D18" t="s">
        <v>514</v>
      </c>
      <c r="E18" t="s">
        <v>453</v>
      </c>
      <c r="G18" t="s">
        <v>454</v>
      </c>
      <c r="H18" t="s">
        <v>455</v>
      </c>
      <c r="I18" t="s">
        <v>454</v>
      </c>
      <c r="K18" t="s">
        <v>457</v>
      </c>
      <c r="L18" t="s">
        <v>453</v>
      </c>
      <c r="M18" t="s">
        <v>454</v>
      </c>
    </row>
    <row r="19" spans="1:13" ht="15">
      <c r="A19" s="145"/>
      <c r="B19" s="145"/>
      <c r="C19" s="1">
        <v>4</v>
      </c>
      <c r="D19" t="s">
        <v>515</v>
      </c>
      <c r="E19" t="s">
        <v>453</v>
      </c>
      <c r="G19" t="s">
        <v>457</v>
      </c>
      <c r="H19" t="s">
        <v>522</v>
      </c>
      <c r="I19" t="s">
        <v>454</v>
      </c>
      <c r="J19" t="s">
        <v>456</v>
      </c>
      <c r="K19" t="s">
        <v>454</v>
      </c>
      <c r="L19" t="s">
        <v>453</v>
      </c>
      <c r="M19" t="s">
        <v>454</v>
      </c>
    </row>
    <row r="20" spans="1:13" ht="15">
      <c r="A20" s="145"/>
      <c r="B20" s="145"/>
      <c r="C20" s="1">
        <v>5</v>
      </c>
      <c r="D20" t="s">
        <v>516</v>
      </c>
      <c r="E20" t="s">
        <v>453</v>
      </c>
      <c r="G20" t="s">
        <v>454</v>
      </c>
      <c r="H20" t="s">
        <v>522</v>
      </c>
      <c r="I20" t="s">
        <v>454</v>
      </c>
      <c r="J20" t="s">
        <v>456</v>
      </c>
      <c r="K20" t="s">
        <v>454</v>
      </c>
      <c r="L20" t="s">
        <v>453</v>
      </c>
      <c r="M20" t="s">
        <v>454</v>
      </c>
    </row>
    <row r="21" spans="1:13" ht="15">
      <c r="A21" s="145"/>
      <c r="B21" s="145"/>
      <c r="C21" s="1">
        <v>6</v>
      </c>
      <c r="D21" t="s">
        <v>517</v>
      </c>
      <c r="E21" t="s">
        <v>453</v>
      </c>
      <c r="G21" t="s">
        <v>454</v>
      </c>
      <c r="H21" t="s">
        <v>522</v>
      </c>
      <c r="I21" t="s">
        <v>454</v>
      </c>
      <c r="J21" t="s">
        <v>524</v>
      </c>
      <c r="K21" t="s">
        <v>454</v>
      </c>
      <c r="L21" t="s">
        <v>453</v>
      </c>
      <c r="M21" t="s">
        <v>454</v>
      </c>
    </row>
    <row r="22" spans="1:13" ht="15">
      <c r="A22" s="145"/>
      <c r="B22" s="145"/>
      <c r="C22" s="1">
        <v>7</v>
      </c>
      <c r="D22" s="2" t="s">
        <v>518</v>
      </c>
      <c r="E22" t="s">
        <v>453</v>
      </c>
      <c r="G22" t="s">
        <v>454</v>
      </c>
      <c r="H22" t="s">
        <v>523</v>
      </c>
      <c r="I22" t="s">
        <v>454</v>
      </c>
      <c r="J22" t="s">
        <v>525</v>
      </c>
      <c r="K22" t="s">
        <v>454</v>
      </c>
      <c r="M22" t="s">
        <v>454</v>
      </c>
    </row>
    <row r="23" spans="1:13" ht="15">
      <c r="A23" s="145"/>
      <c r="B23" s="145"/>
      <c r="C23" s="1">
        <v>8</v>
      </c>
      <c r="D23" s="2" t="s">
        <v>519</v>
      </c>
      <c r="E23" t="s">
        <v>453</v>
      </c>
      <c r="G23" t="s">
        <v>454</v>
      </c>
      <c r="H23" t="s">
        <v>455</v>
      </c>
      <c r="I23" t="s">
        <v>454</v>
      </c>
      <c r="J23" t="s">
        <v>456</v>
      </c>
      <c r="K23" t="s">
        <v>454</v>
      </c>
      <c r="L23" t="s">
        <v>453</v>
      </c>
      <c r="M23" t="s">
        <v>454</v>
      </c>
    </row>
    <row r="24" spans="1:13" ht="15">
      <c r="A24" s="145"/>
      <c r="B24" s="145"/>
      <c r="C24" s="1">
        <v>9</v>
      </c>
      <c r="D24" s="2" t="s">
        <v>520</v>
      </c>
      <c r="E24" t="s">
        <v>453</v>
      </c>
      <c r="G24" t="s">
        <v>454</v>
      </c>
      <c r="H24" t="s">
        <v>523</v>
      </c>
      <c r="I24" t="s">
        <v>454</v>
      </c>
      <c r="J24" t="s">
        <v>456</v>
      </c>
      <c r="K24" t="s">
        <v>454</v>
      </c>
      <c r="M24" t="s">
        <v>454</v>
      </c>
    </row>
    <row r="26" spans="1:13">
      <c r="A26" s="18">
        <v>3</v>
      </c>
      <c r="B26" s="19" t="s">
        <v>437</v>
      </c>
      <c r="C26" s="1">
        <v>1</v>
      </c>
      <c r="D26" s="2" t="s">
        <v>532</v>
      </c>
      <c r="E26" t="s">
        <v>453</v>
      </c>
      <c r="F26" t="s">
        <v>454</v>
      </c>
      <c r="I26" t="s">
        <v>454</v>
      </c>
      <c r="J26" t="s">
        <v>457</v>
      </c>
      <c r="K26" t="s">
        <v>454</v>
      </c>
      <c r="M26" t="s">
        <v>454</v>
      </c>
    </row>
    <row r="27" spans="1:13">
      <c r="A27" s="18"/>
      <c r="C27" s="1">
        <v>2</v>
      </c>
      <c r="D27" s="2" t="s">
        <v>533</v>
      </c>
      <c r="E27" t="s">
        <v>453</v>
      </c>
      <c r="F27" t="s">
        <v>457</v>
      </c>
      <c r="I27" t="s">
        <v>454</v>
      </c>
      <c r="J27" t="s">
        <v>454</v>
      </c>
      <c r="K27" t="s">
        <v>454</v>
      </c>
      <c r="L27" t="s">
        <v>453</v>
      </c>
      <c r="M27" t="s">
        <v>457</v>
      </c>
    </row>
    <row r="28" spans="1:13">
      <c r="A28" s="18"/>
      <c r="C28" s="1">
        <v>3</v>
      </c>
      <c r="D28" s="2" t="s">
        <v>534</v>
      </c>
      <c r="E28" t="s">
        <v>453</v>
      </c>
      <c r="F28" t="s">
        <v>457</v>
      </c>
      <c r="G28" t="s">
        <v>551</v>
      </c>
      <c r="H28" t="s">
        <v>523</v>
      </c>
      <c r="I28" t="s">
        <v>454</v>
      </c>
      <c r="J28" t="s">
        <v>454</v>
      </c>
      <c r="K28" t="s">
        <v>454</v>
      </c>
      <c r="L28" t="s">
        <v>453</v>
      </c>
      <c r="M28" t="s">
        <v>454</v>
      </c>
    </row>
    <row r="29" spans="1:13">
      <c r="A29" s="18"/>
      <c r="C29" s="1">
        <v>4</v>
      </c>
      <c r="D29" s="2" t="s">
        <v>535</v>
      </c>
      <c r="E29" t="s">
        <v>453</v>
      </c>
      <c r="F29" t="s">
        <v>457</v>
      </c>
      <c r="H29" t="s">
        <v>523</v>
      </c>
      <c r="I29" t="s">
        <v>454</v>
      </c>
      <c r="J29" t="s">
        <v>454</v>
      </c>
      <c r="K29" t="s">
        <v>454</v>
      </c>
      <c r="L29" t="s">
        <v>453</v>
      </c>
      <c r="M29" t="s">
        <v>454</v>
      </c>
    </row>
    <row r="30" spans="1:13">
      <c r="A30" s="18"/>
      <c r="C30" s="1">
        <v>5</v>
      </c>
      <c r="D30" s="2" t="s">
        <v>536</v>
      </c>
      <c r="E30" t="s">
        <v>453</v>
      </c>
      <c r="F30" t="s">
        <v>454</v>
      </c>
      <c r="H30" t="s">
        <v>523</v>
      </c>
      <c r="I30" t="s">
        <v>454</v>
      </c>
      <c r="J30" t="s">
        <v>454</v>
      </c>
      <c r="K30" t="s">
        <v>454</v>
      </c>
      <c r="L30" t="s">
        <v>453</v>
      </c>
      <c r="M30" t="s">
        <v>454</v>
      </c>
    </row>
    <row r="31" spans="1:13">
      <c r="A31" s="18"/>
      <c r="C31" s="1">
        <v>6</v>
      </c>
      <c r="D31" s="2" t="s">
        <v>537</v>
      </c>
      <c r="E31" t="s">
        <v>453</v>
      </c>
      <c r="F31" t="s">
        <v>457</v>
      </c>
      <c r="H31" t="s">
        <v>523</v>
      </c>
      <c r="I31" t="s">
        <v>454</v>
      </c>
      <c r="J31" t="s">
        <v>454</v>
      </c>
      <c r="K31" t="s">
        <v>454</v>
      </c>
      <c r="L31" t="s">
        <v>453</v>
      </c>
      <c r="M31" t="s">
        <v>454</v>
      </c>
    </row>
    <row r="32" spans="1:13">
      <c r="A32" s="18"/>
      <c r="C32" s="1">
        <v>7</v>
      </c>
      <c r="D32" s="2" t="s">
        <v>538</v>
      </c>
      <c r="E32" t="s">
        <v>453</v>
      </c>
      <c r="F32" t="s">
        <v>457</v>
      </c>
      <c r="G32" t="s">
        <v>541</v>
      </c>
      <c r="H32" t="s">
        <v>523</v>
      </c>
      <c r="I32" t="s">
        <v>454</v>
      </c>
      <c r="J32" t="s">
        <v>454</v>
      </c>
      <c r="K32" t="s">
        <v>457</v>
      </c>
      <c r="L32" t="s">
        <v>453</v>
      </c>
      <c r="M32" t="s">
        <v>454</v>
      </c>
    </row>
    <row r="33" spans="1:13">
      <c r="A33" s="18"/>
      <c r="C33" s="1">
        <v>8</v>
      </c>
      <c r="D33" s="2" t="s">
        <v>539</v>
      </c>
      <c r="E33" t="s">
        <v>453</v>
      </c>
      <c r="F33" t="s">
        <v>457</v>
      </c>
      <c r="H33" t="s">
        <v>523</v>
      </c>
      <c r="I33" t="s">
        <v>454</v>
      </c>
      <c r="J33" t="s">
        <v>454</v>
      </c>
      <c r="K33" t="s">
        <v>457</v>
      </c>
      <c r="L33" t="s">
        <v>453</v>
      </c>
      <c r="M33" t="s">
        <v>454</v>
      </c>
    </row>
    <row r="34" spans="1:13">
      <c r="A34" s="18"/>
      <c r="C34" s="1">
        <v>9</v>
      </c>
      <c r="D34" s="2" t="s">
        <v>540</v>
      </c>
      <c r="E34" t="s">
        <v>453</v>
      </c>
      <c r="F34" t="s">
        <v>457</v>
      </c>
      <c r="G34" t="s">
        <v>457</v>
      </c>
      <c r="H34" t="s">
        <v>522</v>
      </c>
      <c r="I34" t="s">
        <v>454</v>
      </c>
      <c r="J34" t="s">
        <v>454</v>
      </c>
      <c r="K34" t="s">
        <v>457</v>
      </c>
      <c r="L34" t="s">
        <v>453</v>
      </c>
      <c r="M34" t="s">
        <v>454</v>
      </c>
    </row>
    <row r="36" spans="1:13" ht="18.75" customHeight="1">
      <c r="A36" s="145">
        <v>4</v>
      </c>
      <c r="B36" s="145" t="s">
        <v>542</v>
      </c>
      <c r="C36" s="1">
        <v>1</v>
      </c>
      <c r="D36" t="s">
        <v>543</v>
      </c>
      <c r="E36" t="s">
        <v>453</v>
      </c>
      <c r="F36" t="s">
        <v>541</v>
      </c>
      <c r="G36" t="s">
        <v>541</v>
      </c>
      <c r="H36" t="s">
        <v>522</v>
      </c>
      <c r="I36" t="s">
        <v>454</v>
      </c>
      <c r="J36" t="s">
        <v>524</v>
      </c>
      <c r="K36" t="s">
        <v>457</v>
      </c>
      <c r="L36" t="s">
        <v>453</v>
      </c>
      <c r="M36" t="s">
        <v>454</v>
      </c>
    </row>
    <row r="37" spans="1:13" ht="18.75" customHeight="1">
      <c r="A37" s="145"/>
      <c r="B37" s="145"/>
      <c r="C37" s="1">
        <v>2</v>
      </c>
      <c r="D37" t="s">
        <v>544</v>
      </c>
      <c r="E37" t="s">
        <v>453</v>
      </c>
      <c r="F37" t="s">
        <v>454</v>
      </c>
      <c r="G37" t="s">
        <v>541</v>
      </c>
      <c r="H37" t="s">
        <v>522</v>
      </c>
      <c r="I37" t="s">
        <v>454</v>
      </c>
      <c r="J37" t="s">
        <v>525</v>
      </c>
      <c r="K37" t="s">
        <v>457</v>
      </c>
      <c r="L37" t="s">
        <v>453</v>
      </c>
      <c r="M37" t="s">
        <v>457</v>
      </c>
    </row>
    <row r="38" spans="1:13" ht="18.75" customHeight="1">
      <c r="A38" s="145"/>
      <c r="B38" s="145"/>
      <c r="C38" s="1">
        <v>3</v>
      </c>
      <c r="D38" t="s">
        <v>545</v>
      </c>
      <c r="E38" t="s">
        <v>453</v>
      </c>
      <c r="F38" t="s">
        <v>454</v>
      </c>
      <c r="G38" t="s">
        <v>541</v>
      </c>
      <c r="H38" t="s">
        <v>522</v>
      </c>
      <c r="I38" t="s">
        <v>454</v>
      </c>
      <c r="J38" t="s">
        <v>524</v>
      </c>
      <c r="K38" t="s">
        <v>457</v>
      </c>
      <c r="L38" t="s">
        <v>453</v>
      </c>
      <c r="M38" t="s">
        <v>454</v>
      </c>
    </row>
    <row r="39" spans="1:13" ht="18.75" customHeight="1">
      <c r="A39" s="145"/>
      <c r="B39" s="145"/>
      <c r="C39" s="1">
        <v>4</v>
      </c>
      <c r="D39" t="s">
        <v>548</v>
      </c>
      <c r="E39" t="s">
        <v>453</v>
      </c>
      <c r="F39" t="s">
        <v>457</v>
      </c>
      <c r="G39" t="s">
        <v>541</v>
      </c>
      <c r="H39" t="s">
        <v>523</v>
      </c>
      <c r="I39" t="s">
        <v>454</v>
      </c>
      <c r="J39" t="s">
        <v>552</v>
      </c>
      <c r="K39" t="s">
        <v>457</v>
      </c>
      <c r="L39" t="s">
        <v>453</v>
      </c>
      <c r="M39" t="s">
        <v>454</v>
      </c>
    </row>
    <row r="40" spans="1:13" ht="18.75" customHeight="1">
      <c r="A40" s="145"/>
      <c r="B40" s="145"/>
      <c r="C40" s="1">
        <v>5</v>
      </c>
      <c r="D40" t="s">
        <v>547</v>
      </c>
      <c r="E40" t="s">
        <v>453</v>
      </c>
      <c r="F40" t="s">
        <v>457</v>
      </c>
      <c r="G40" t="s">
        <v>541</v>
      </c>
      <c r="H40" t="s">
        <v>522</v>
      </c>
      <c r="I40" t="s">
        <v>454</v>
      </c>
      <c r="K40" t="s">
        <v>457</v>
      </c>
      <c r="L40" t="s">
        <v>453</v>
      </c>
      <c r="M40" t="s">
        <v>454</v>
      </c>
    </row>
    <row r="41" spans="1:13" ht="18.75" customHeight="1">
      <c r="A41" s="145"/>
      <c r="B41" s="145"/>
      <c r="C41" s="1">
        <v>6</v>
      </c>
      <c r="D41" t="s">
        <v>546</v>
      </c>
      <c r="E41" t="s">
        <v>453</v>
      </c>
      <c r="F41" t="s">
        <v>457</v>
      </c>
      <c r="G41" t="s">
        <v>541</v>
      </c>
      <c r="H41" t="s">
        <v>522</v>
      </c>
      <c r="I41" t="s">
        <v>454</v>
      </c>
      <c r="J41" t="s">
        <v>524</v>
      </c>
      <c r="K41" t="s">
        <v>454</v>
      </c>
      <c r="L41" t="s">
        <v>453</v>
      </c>
      <c r="M41" t="s">
        <v>454</v>
      </c>
    </row>
    <row r="42" spans="1:13" ht="18.75" customHeight="1">
      <c r="A42" s="145"/>
      <c r="B42" s="145"/>
      <c r="C42" s="1">
        <v>7</v>
      </c>
      <c r="D42" t="s">
        <v>549</v>
      </c>
      <c r="E42" t="s">
        <v>453</v>
      </c>
      <c r="F42" t="s">
        <v>457</v>
      </c>
      <c r="G42" t="s">
        <v>541</v>
      </c>
      <c r="H42" t="s">
        <v>522</v>
      </c>
      <c r="I42" t="s">
        <v>454</v>
      </c>
      <c r="J42" t="s">
        <v>524</v>
      </c>
      <c r="K42" t="s">
        <v>457</v>
      </c>
      <c r="L42" t="s">
        <v>453</v>
      </c>
      <c r="M42" t="s">
        <v>454</v>
      </c>
    </row>
    <row r="43" spans="1:13" ht="18.75" customHeight="1">
      <c r="A43" s="145"/>
      <c r="B43" s="145"/>
      <c r="C43" s="1">
        <v>8</v>
      </c>
      <c r="D43" t="s">
        <v>550</v>
      </c>
      <c r="E43" t="s">
        <v>453</v>
      </c>
      <c r="F43" t="s">
        <v>541</v>
      </c>
      <c r="G43" t="s">
        <v>541</v>
      </c>
      <c r="H43" t="s">
        <v>522</v>
      </c>
      <c r="I43" t="s">
        <v>454</v>
      </c>
      <c r="J43" t="s">
        <v>552</v>
      </c>
      <c r="K43" t="s">
        <v>457</v>
      </c>
      <c r="L43" t="s">
        <v>453</v>
      </c>
      <c r="M43" t="s">
        <v>454</v>
      </c>
    </row>
    <row r="45" spans="1:13" ht="15">
      <c r="A45" s="145">
        <v>5</v>
      </c>
      <c r="B45" s="145" t="s">
        <v>511</v>
      </c>
      <c r="C45" s="1">
        <v>1</v>
      </c>
      <c r="D45" t="s">
        <v>555</v>
      </c>
      <c r="E45" t="s">
        <v>453</v>
      </c>
      <c r="G45" t="s">
        <v>541</v>
      </c>
      <c r="H45" t="s">
        <v>523</v>
      </c>
      <c r="I45" t="s">
        <v>454</v>
      </c>
      <c r="J45" t="s">
        <v>456</v>
      </c>
      <c r="K45" t="s">
        <v>454</v>
      </c>
      <c r="L45" t="s">
        <v>453</v>
      </c>
      <c r="M45" t="s">
        <v>454</v>
      </c>
    </row>
    <row r="46" spans="1:13" ht="15">
      <c r="A46" s="145"/>
      <c r="B46" s="145"/>
      <c r="C46" s="1">
        <v>2</v>
      </c>
      <c r="D46" t="s">
        <v>556</v>
      </c>
      <c r="E46" t="s">
        <v>453</v>
      </c>
      <c r="G46" t="s">
        <v>541</v>
      </c>
      <c r="H46" t="s">
        <v>523</v>
      </c>
      <c r="I46" t="s">
        <v>454</v>
      </c>
      <c r="J46" t="s">
        <v>456</v>
      </c>
      <c r="K46" t="s">
        <v>454</v>
      </c>
      <c r="L46" t="s">
        <v>453</v>
      </c>
      <c r="M46" t="s">
        <v>454</v>
      </c>
    </row>
    <row r="47" spans="1:13" ht="15">
      <c r="A47" s="145"/>
      <c r="B47" s="145"/>
      <c r="C47" s="1">
        <v>3</v>
      </c>
      <c r="D47" t="s">
        <v>557</v>
      </c>
      <c r="E47" t="s">
        <v>453</v>
      </c>
      <c r="G47" t="s">
        <v>541</v>
      </c>
      <c r="H47" t="s">
        <v>523</v>
      </c>
      <c r="I47" t="s">
        <v>454</v>
      </c>
      <c r="J47" t="s">
        <v>456</v>
      </c>
      <c r="K47" t="s">
        <v>454</v>
      </c>
      <c r="L47" t="s">
        <v>453</v>
      </c>
      <c r="M47" t="s">
        <v>454</v>
      </c>
    </row>
    <row r="48" spans="1:13" ht="15">
      <c r="A48" s="145"/>
      <c r="B48" s="145"/>
      <c r="C48" s="1">
        <v>4</v>
      </c>
      <c r="D48" t="s">
        <v>558</v>
      </c>
      <c r="E48" t="s">
        <v>453</v>
      </c>
      <c r="G48" t="s">
        <v>541</v>
      </c>
      <c r="H48" t="s">
        <v>523</v>
      </c>
      <c r="I48" t="s">
        <v>454</v>
      </c>
      <c r="J48" t="s">
        <v>456</v>
      </c>
      <c r="K48" t="s">
        <v>454</v>
      </c>
      <c r="L48" t="s">
        <v>521</v>
      </c>
      <c r="M48" t="s">
        <v>454</v>
      </c>
    </row>
    <row r="49" spans="1:13" ht="15">
      <c r="A49" s="145"/>
      <c r="B49" s="145"/>
      <c r="C49" s="1">
        <v>5</v>
      </c>
      <c r="D49" t="s">
        <v>559</v>
      </c>
      <c r="E49" t="s">
        <v>453</v>
      </c>
      <c r="G49" t="s">
        <v>541</v>
      </c>
      <c r="H49" t="s">
        <v>523</v>
      </c>
      <c r="I49" t="s">
        <v>454</v>
      </c>
      <c r="J49" t="s">
        <v>456</v>
      </c>
      <c r="K49" t="s">
        <v>454</v>
      </c>
      <c r="L49" t="s">
        <v>453</v>
      </c>
      <c r="M49" t="s">
        <v>454</v>
      </c>
    </row>
    <row r="50" spans="1:13" ht="15">
      <c r="A50" s="145"/>
      <c r="B50" s="145"/>
      <c r="C50" s="1">
        <v>6</v>
      </c>
      <c r="D50" t="s">
        <v>560</v>
      </c>
      <c r="E50" t="s">
        <v>453</v>
      </c>
      <c r="G50" t="s">
        <v>541</v>
      </c>
      <c r="H50" t="s">
        <v>523</v>
      </c>
      <c r="I50" t="s">
        <v>454</v>
      </c>
      <c r="J50" t="s">
        <v>456</v>
      </c>
      <c r="K50" t="s">
        <v>454</v>
      </c>
      <c r="L50" t="s">
        <v>453</v>
      </c>
      <c r="M50" t="s">
        <v>454</v>
      </c>
    </row>
    <row r="51" spans="1:13" ht="15">
      <c r="A51" s="145"/>
      <c r="B51" s="145"/>
      <c r="C51" s="1">
        <v>7</v>
      </c>
      <c r="D51" t="s">
        <v>561</v>
      </c>
      <c r="E51" t="s">
        <v>453</v>
      </c>
      <c r="G51" t="s">
        <v>457</v>
      </c>
      <c r="H51" t="s">
        <v>522</v>
      </c>
      <c r="I51" t="s">
        <v>454</v>
      </c>
      <c r="K51" t="s">
        <v>454</v>
      </c>
      <c r="L51" t="s">
        <v>453</v>
      </c>
      <c r="M51" t="s">
        <v>454</v>
      </c>
    </row>
    <row r="52" spans="1:13" ht="15">
      <c r="A52" s="145"/>
      <c r="B52" s="145"/>
      <c r="C52" s="1">
        <v>8</v>
      </c>
      <c r="D52" t="s">
        <v>562</v>
      </c>
      <c r="E52" t="s">
        <v>453</v>
      </c>
      <c r="G52" t="s">
        <v>541</v>
      </c>
      <c r="H52" t="s">
        <v>523</v>
      </c>
      <c r="I52" t="s">
        <v>454</v>
      </c>
      <c r="J52" t="s">
        <v>456</v>
      </c>
      <c r="K52" t="s">
        <v>454</v>
      </c>
      <c r="L52" t="s">
        <v>453</v>
      </c>
      <c r="M52" t="s">
        <v>454</v>
      </c>
    </row>
    <row r="53" spans="1:13" ht="15">
      <c r="A53" s="145"/>
      <c r="B53" s="145"/>
      <c r="C53" s="1">
        <v>9</v>
      </c>
      <c r="D53" t="s">
        <v>563</v>
      </c>
      <c r="E53" t="s">
        <v>453</v>
      </c>
      <c r="G53" t="s">
        <v>541</v>
      </c>
      <c r="H53" t="s">
        <v>523</v>
      </c>
      <c r="I53" t="s">
        <v>454</v>
      </c>
      <c r="J53" t="s">
        <v>456</v>
      </c>
      <c r="K53" t="s">
        <v>454</v>
      </c>
      <c r="L53" t="s">
        <v>453</v>
      </c>
      <c r="M53" t="s">
        <v>454</v>
      </c>
    </row>
    <row r="54" spans="1:13" ht="15">
      <c r="A54" s="145"/>
      <c r="B54" s="145"/>
      <c r="C54" s="1">
        <v>10</v>
      </c>
      <c r="D54" t="s">
        <v>564</v>
      </c>
      <c r="E54" t="s">
        <v>453</v>
      </c>
      <c r="G54" t="s">
        <v>541</v>
      </c>
      <c r="H54" t="s">
        <v>523</v>
      </c>
      <c r="I54" t="s">
        <v>454</v>
      </c>
      <c r="J54" t="s">
        <v>456</v>
      </c>
      <c r="K54" t="s">
        <v>454</v>
      </c>
      <c r="L54" t="s">
        <v>453</v>
      </c>
      <c r="M54" t="s">
        <v>454</v>
      </c>
    </row>
    <row r="55" spans="1:13" ht="15">
      <c r="A55" s="145"/>
      <c r="B55" s="145"/>
      <c r="C55" s="1">
        <v>11</v>
      </c>
      <c r="D55" t="s">
        <v>565</v>
      </c>
      <c r="E55" t="s">
        <v>453</v>
      </c>
      <c r="G55" t="s">
        <v>541</v>
      </c>
      <c r="H55" t="s">
        <v>523</v>
      </c>
      <c r="I55" t="s">
        <v>454</v>
      </c>
      <c r="J55" t="s">
        <v>456</v>
      </c>
      <c r="K55" t="s">
        <v>454</v>
      </c>
      <c r="L55" t="s">
        <v>453</v>
      </c>
      <c r="M55" t="s">
        <v>454</v>
      </c>
    </row>
    <row r="56" spans="1:13" ht="15">
      <c r="A56" s="145"/>
      <c r="B56" s="145"/>
      <c r="C56" s="1">
        <v>12</v>
      </c>
      <c r="D56" t="s">
        <v>566</v>
      </c>
      <c r="E56" t="s">
        <v>453</v>
      </c>
      <c r="G56" t="s">
        <v>541</v>
      </c>
      <c r="H56" t="s">
        <v>523</v>
      </c>
      <c r="I56" t="s">
        <v>454</v>
      </c>
      <c r="J56" t="s">
        <v>456</v>
      </c>
      <c r="K56" t="s">
        <v>454</v>
      </c>
      <c r="L56" t="s">
        <v>453</v>
      </c>
      <c r="M56" t="s">
        <v>454</v>
      </c>
    </row>
    <row r="57" spans="1:13" ht="15">
      <c r="A57" s="145"/>
      <c r="B57" s="145"/>
      <c r="C57" s="1">
        <v>13</v>
      </c>
      <c r="D57" t="s">
        <v>567</v>
      </c>
      <c r="E57" t="s">
        <v>453</v>
      </c>
      <c r="G57" t="s">
        <v>541</v>
      </c>
      <c r="H57" t="s">
        <v>523</v>
      </c>
      <c r="I57" t="s">
        <v>454</v>
      </c>
      <c r="J57" t="s">
        <v>456</v>
      </c>
      <c r="K57" t="s">
        <v>454</v>
      </c>
      <c r="L57" t="s">
        <v>453</v>
      </c>
      <c r="M57" t="s">
        <v>454</v>
      </c>
    </row>
    <row r="58" spans="1:13" ht="15">
      <c r="A58" s="145"/>
      <c r="B58" s="145"/>
      <c r="C58" s="1">
        <v>14</v>
      </c>
      <c r="D58" t="s">
        <v>568</v>
      </c>
      <c r="E58" t="s">
        <v>453</v>
      </c>
      <c r="G58" t="s">
        <v>541</v>
      </c>
      <c r="H58" t="s">
        <v>523</v>
      </c>
      <c r="I58" t="s">
        <v>454</v>
      </c>
      <c r="J58" t="s">
        <v>456</v>
      </c>
      <c r="K58" t="s">
        <v>454</v>
      </c>
      <c r="L58" t="s">
        <v>453</v>
      </c>
      <c r="M58" t="s">
        <v>454</v>
      </c>
    </row>
    <row r="59" spans="1:13" ht="15">
      <c r="A59" s="145"/>
      <c r="B59" s="145"/>
      <c r="C59" s="1">
        <v>15</v>
      </c>
      <c r="D59" t="s">
        <v>569</v>
      </c>
      <c r="E59" t="s">
        <v>453</v>
      </c>
      <c r="G59" t="s">
        <v>541</v>
      </c>
      <c r="H59" t="s">
        <v>523</v>
      </c>
      <c r="I59" t="s">
        <v>454</v>
      </c>
      <c r="J59" t="s">
        <v>456</v>
      </c>
      <c r="K59" t="s">
        <v>454</v>
      </c>
      <c r="L59" t="s">
        <v>453</v>
      </c>
      <c r="M59" t="s">
        <v>454</v>
      </c>
    </row>
    <row r="60" spans="1:13" ht="15">
      <c r="A60" s="145"/>
      <c r="B60" s="145"/>
      <c r="C60" s="1">
        <v>16</v>
      </c>
      <c r="D60" t="s">
        <v>570</v>
      </c>
      <c r="E60" t="s">
        <v>453</v>
      </c>
      <c r="G60" t="s">
        <v>541</v>
      </c>
      <c r="H60" t="s">
        <v>523</v>
      </c>
      <c r="I60" t="s">
        <v>454</v>
      </c>
      <c r="J60" t="s">
        <v>456</v>
      </c>
      <c r="K60" t="s">
        <v>454</v>
      </c>
      <c r="L60" t="s">
        <v>453</v>
      </c>
      <c r="M60" t="s">
        <v>454</v>
      </c>
    </row>
  </sheetData>
  <mergeCells count="9">
    <mergeCell ref="A45:A60"/>
    <mergeCell ref="B45:B60"/>
    <mergeCell ref="A4:A14"/>
    <mergeCell ref="B4:B14"/>
    <mergeCell ref="B2:M2"/>
    <mergeCell ref="B16:B24"/>
    <mergeCell ref="A16:A24"/>
    <mergeCell ref="B36:B43"/>
    <mergeCell ref="A36:A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Z27"/>
  <sheetViews>
    <sheetView workbookViewId="0">
      <selection activeCell="H7" sqref="H7"/>
    </sheetView>
  </sheetViews>
  <sheetFormatPr defaultRowHeight="15"/>
  <sheetData>
    <row r="1" spans="1:494" ht="18.75">
      <c r="A1" s="32">
        <v>0</v>
      </c>
      <c r="B1" s="31">
        <v>1</v>
      </c>
      <c r="C1" s="33">
        <v>2</v>
      </c>
      <c r="D1" s="33">
        <v>3</v>
      </c>
      <c r="E1" s="33">
        <v>4</v>
      </c>
      <c r="F1" s="33">
        <v>5</v>
      </c>
      <c r="G1" s="33">
        <v>6</v>
      </c>
      <c r="H1" s="33">
        <v>7</v>
      </c>
      <c r="I1" s="33">
        <v>8</v>
      </c>
      <c r="J1" s="33">
        <v>9</v>
      </c>
      <c r="K1" s="33">
        <v>10</v>
      </c>
      <c r="L1" s="33">
        <v>11</v>
      </c>
      <c r="M1" s="33">
        <v>12</v>
      </c>
      <c r="N1" s="33">
        <v>13</v>
      </c>
      <c r="O1" s="33">
        <v>14</v>
      </c>
      <c r="P1" s="33">
        <v>15</v>
      </c>
      <c r="Q1" s="33">
        <v>16</v>
      </c>
      <c r="R1" s="33">
        <v>17</v>
      </c>
      <c r="S1" s="33">
        <v>18</v>
      </c>
      <c r="T1" s="34" t="s">
        <v>42</v>
      </c>
      <c r="U1" s="123">
        <v>1</v>
      </c>
      <c r="V1" s="123"/>
      <c r="W1" s="122">
        <v>2</v>
      </c>
      <c r="X1" s="122"/>
      <c r="Y1" s="122">
        <v>3</v>
      </c>
      <c r="Z1" s="122"/>
      <c r="AA1" s="123">
        <v>4</v>
      </c>
      <c r="AB1" s="123"/>
      <c r="AC1" s="123">
        <v>5</v>
      </c>
      <c r="AD1" s="123"/>
      <c r="AE1" s="123">
        <v>6</v>
      </c>
      <c r="AF1" s="123"/>
      <c r="AG1" s="123">
        <v>7</v>
      </c>
      <c r="AH1" s="123"/>
      <c r="AI1" s="123">
        <v>8</v>
      </c>
      <c r="AJ1" s="123"/>
      <c r="AK1" s="123">
        <v>9</v>
      </c>
      <c r="AL1" s="123"/>
      <c r="AM1" s="86">
        <v>10</v>
      </c>
      <c r="AN1" s="86">
        <v>11</v>
      </c>
      <c r="AO1" s="86">
        <v>12</v>
      </c>
      <c r="AP1" s="86">
        <v>13</v>
      </c>
      <c r="AQ1" s="86">
        <v>14</v>
      </c>
      <c r="AR1" s="85">
        <v>15</v>
      </c>
      <c r="AS1" s="85">
        <v>16</v>
      </c>
      <c r="AT1" s="34" t="s">
        <v>43</v>
      </c>
      <c r="AU1" s="122">
        <v>1</v>
      </c>
      <c r="AV1" s="122"/>
      <c r="AW1" s="122">
        <v>2</v>
      </c>
      <c r="AX1" s="122"/>
      <c r="AY1" s="122">
        <v>3</v>
      </c>
      <c r="AZ1" s="122"/>
      <c r="BA1" s="122">
        <v>4</v>
      </c>
      <c r="BB1" s="122"/>
      <c r="BC1" s="122">
        <v>5</v>
      </c>
      <c r="BD1" s="122"/>
      <c r="BE1" s="122">
        <v>6</v>
      </c>
      <c r="BF1" s="122"/>
      <c r="BG1" s="35" t="s">
        <v>56</v>
      </c>
      <c r="BH1" s="122">
        <v>1</v>
      </c>
      <c r="BI1" s="122"/>
      <c r="BJ1" s="122">
        <v>1.1000000000000001</v>
      </c>
      <c r="BK1" s="122"/>
      <c r="BL1" s="122">
        <v>1.2</v>
      </c>
      <c r="BM1" s="122"/>
      <c r="BN1" s="122">
        <v>1.3</v>
      </c>
      <c r="BO1" s="122"/>
      <c r="BP1" s="126">
        <v>1.4</v>
      </c>
      <c r="BQ1" s="126"/>
      <c r="BR1" s="126">
        <v>2</v>
      </c>
      <c r="BS1" s="126"/>
      <c r="BT1" s="126">
        <v>3</v>
      </c>
      <c r="BU1" s="126"/>
      <c r="BV1" s="126">
        <v>4</v>
      </c>
      <c r="BW1" s="126"/>
      <c r="BX1" s="126">
        <v>5</v>
      </c>
      <c r="BY1" s="126"/>
      <c r="BZ1" s="126">
        <v>6</v>
      </c>
      <c r="CA1" s="126"/>
      <c r="CB1" s="126">
        <v>7</v>
      </c>
      <c r="CC1" s="126"/>
      <c r="CD1" s="122">
        <v>8</v>
      </c>
      <c r="CE1" s="122"/>
      <c r="CF1" s="122">
        <v>9</v>
      </c>
      <c r="CG1" s="122"/>
      <c r="CH1" s="122">
        <v>10</v>
      </c>
      <c r="CI1" s="122"/>
      <c r="CJ1" s="34" t="s">
        <v>83</v>
      </c>
      <c r="CK1" s="122">
        <v>1</v>
      </c>
      <c r="CL1" s="122"/>
      <c r="CM1" s="122">
        <v>2</v>
      </c>
      <c r="CN1" s="122"/>
      <c r="CO1" s="122">
        <v>3</v>
      </c>
      <c r="CP1" s="122"/>
      <c r="CQ1" s="122">
        <v>4</v>
      </c>
      <c r="CR1" s="122"/>
      <c r="CS1" s="122">
        <v>5</v>
      </c>
      <c r="CT1" s="122"/>
      <c r="CU1" s="122">
        <v>6</v>
      </c>
      <c r="CV1" s="122"/>
      <c r="CW1" s="122">
        <v>7</v>
      </c>
      <c r="CX1" s="122"/>
      <c r="CY1" s="122">
        <v>8</v>
      </c>
      <c r="CZ1" s="122"/>
      <c r="DA1" s="122">
        <v>9</v>
      </c>
      <c r="DB1" s="122"/>
      <c r="DC1" s="122">
        <v>10</v>
      </c>
      <c r="DD1" s="122"/>
      <c r="DE1" s="122">
        <v>11</v>
      </c>
      <c r="DF1" s="122"/>
      <c r="DG1" s="122">
        <v>12</v>
      </c>
      <c r="DH1" s="122"/>
      <c r="DI1" s="122">
        <v>13</v>
      </c>
      <c r="DJ1" s="122"/>
      <c r="DK1" s="122">
        <v>14</v>
      </c>
      <c r="DL1" s="122"/>
      <c r="DM1" s="122">
        <v>15</v>
      </c>
      <c r="DN1" s="122"/>
      <c r="DO1" s="122">
        <v>16</v>
      </c>
      <c r="DP1" s="122"/>
      <c r="DQ1" s="122">
        <v>17</v>
      </c>
      <c r="DR1" s="122"/>
      <c r="DS1" s="122">
        <v>18</v>
      </c>
      <c r="DT1" s="122"/>
      <c r="DU1" s="122">
        <v>19</v>
      </c>
      <c r="DV1" s="122"/>
      <c r="DW1" s="122">
        <v>20</v>
      </c>
      <c r="DX1" s="122"/>
      <c r="DY1" s="122">
        <v>21</v>
      </c>
      <c r="DZ1" s="122"/>
      <c r="EA1" s="122">
        <v>22</v>
      </c>
      <c r="EB1" s="122"/>
      <c r="EC1" s="34" t="s">
        <v>86</v>
      </c>
      <c r="ED1" s="122">
        <v>1</v>
      </c>
      <c r="EE1" s="122"/>
      <c r="EF1" s="122"/>
      <c r="EG1" s="122">
        <v>2</v>
      </c>
      <c r="EH1" s="122"/>
      <c r="EI1" s="122"/>
      <c r="EJ1" s="122">
        <v>3</v>
      </c>
      <c r="EK1" s="122"/>
      <c r="EL1" s="122"/>
      <c r="EM1" s="122">
        <v>4</v>
      </c>
      <c r="EN1" s="122"/>
      <c r="EO1" s="122"/>
      <c r="EP1" s="123">
        <v>5</v>
      </c>
      <c r="EQ1" s="123"/>
      <c r="ER1" s="123"/>
      <c r="ES1" s="122">
        <v>6</v>
      </c>
      <c r="ET1" s="122"/>
      <c r="EU1" s="122"/>
      <c r="EV1" s="122">
        <v>7</v>
      </c>
      <c r="EW1" s="122"/>
      <c r="EX1" s="122"/>
      <c r="EY1" s="122">
        <v>8</v>
      </c>
      <c r="EZ1" s="122"/>
      <c r="FA1" s="122"/>
      <c r="FB1" s="122">
        <v>9</v>
      </c>
      <c r="FC1" s="122"/>
      <c r="FD1" s="122"/>
      <c r="FE1" s="122">
        <v>10</v>
      </c>
      <c r="FF1" s="122"/>
      <c r="FG1" s="122"/>
      <c r="FH1" s="122">
        <v>11</v>
      </c>
      <c r="FI1" s="122"/>
      <c r="FJ1" s="122"/>
      <c r="FK1" s="122">
        <v>12</v>
      </c>
      <c r="FL1" s="122"/>
      <c r="FM1" s="122"/>
      <c r="FN1" s="122">
        <v>13</v>
      </c>
      <c r="FO1" s="122"/>
      <c r="FP1" s="122"/>
      <c r="FQ1" s="122">
        <v>14</v>
      </c>
      <c r="FR1" s="122"/>
      <c r="FS1" s="122"/>
      <c r="FT1" s="122">
        <v>15</v>
      </c>
      <c r="FU1" s="122"/>
      <c r="FV1" s="122"/>
      <c r="FW1" s="34" t="s">
        <v>147</v>
      </c>
      <c r="FX1" s="122">
        <v>1</v>
      </c>
      <c r="FY1" s="122"/>
      <c r="FZ1" s="122"/>
      <c r="GA1" s="122">
        <v>2</v>
      </c>
      <c r="GB1" s="122"/>
      <c r="GC1" s="122"/>
      <c r="GD1" s="122">
        <v>3</v>
      </c>
      <c r="GE1" s="122"/>
      <c r="GF1" s="122"/>
      <c r="GG1" s="122">
        <v>4</v>
      </c>
      <c r="GH1" s="122"/>
      <c r="GI1" s="122"/>
      <c r="GJ1" s="122">
        <v>5</v>
      </c>
      <c r="GK1" s="122"/>
      <c r="GL1" s="122"/>
      <c r="GM1" s="122">
        <v>6</v>
      </c>
      <c r="GN1" s="122"/>
      <c r="GO1" s="122"/>
      <c r="GP1" s="122">
        <v>7</v>
      </c>
      <c r="GQ1" s="122"/>
      <c r="GR1" s="122"/>
      <c r="GS1" s="34" t="s">
        <v>170</v>
      </c>
      <c r="GT1" s="123">
        <v>1</v>
      </c>
      <c r="GU1" s="123"/>
      <c r="GV1" s="123"/>
      <c r="GW1" s="123"/>
      <c r="GX1" s="123"/>
      <c r="GY1" s="122">
        <v>2</v>
      </c>
      <c r="GZ1" s="122"/>
      <c r="HA1" s="122"/>
      <c r="HB1" s="122"/>
      <c r="HC1" s="122"/>
      <c r="HD1" s="122">
        <v>3</v>
      </c>
      <c r="HE1" s="122"/>
      <c r="HF1" s="122"/>
      <c r="HG1" s="122"/>
      <c r="HH1" s="122"/>
      <c r="HI1" s="122">
        <v>4</v>
      </c>
      <c r="HJ1" s="122"/>
      <c r="HK1" s="122"/>
      <c r="HL1" s="122"/>
      <c r="HM1" s="122"/>
      <c r="HN1" s="122">
        <v>5</v>
      </c>
      <c r="HO1" s="122"/>
      <c r="HP1" s="122"/>
      <c r="HQ1" s="122"/>
      <c r="HR1" s="122"/>
      <c r="HS1" s="34" t="s">
        <v>196</v>
      </c>
      <c r="HT1" s="85">
        <v>1</v>
      </c>
      <c r="HU1" s="85">
        <v>2</v>
      </c>
      <c r="HV1" s="85">
        <v>3</v>
      </c>
      <c r="HW1" s="85">
        <v>4</v>
      </c>
      <c r="HX1" s="85">
        <v>5</v>
      </c>
      <c r="HY1" s="85">
        <v>6</v>
      </c>
      <c r="HZ1" s="85">
        <v>7</v>
      </c>
      <c r="IA1" s="85">
        <v>8</v>
      </c>
      <c r="IB1" s="85">
        <v>9</v>
      </c>
      <c r="IC1" s="85">
        <v>10</v>
      </c>
      <c r="ID1" s="85">
        <v>11</v>
      </c>
      <c r="IE1" s="85">
        <v>12</v>
      </c>
      <c r="IF1" s="85">
        <v>13</v>
      </c>
      <c r="IG1" s="34" t="s">
        <v>209</v>
      </c>
      <c r="IH1" s="122">
        <v>1</v>
      </c>
      <c r="II1" s="122"/>
      <c r="IJ1" s="122"/>
      <c r="IK1" s="122"/>
      <c r="IL1" s="122">
        <v>2</v>
      </c>
      <c r="IM1" s="122"/>
      <c r="IN1" s="122"/>
      <c r="IO1" s="122"/>
      <c r="IP1" s="122">
        <v>3</v>
      </c>
      <c r="IQ1" s="122"/>
      <c r="IR1" s="122"/>
      <c r="IS1" s="122"/>
      <c r="IT1" s="122">
        <v>4</v>
      </c>
      <c r="IU1" s="122"/>
      <c r="IV1" s="122"/>
      <c r="IW1" s="122"/>
      <c r="IX1" s="122">
        <v>5</v>
      </c>
      <c r="IY1" s="122"/>
      <c r="IZ1" s="122"/>
      <c r="JA1" s="122"/>
      <c r="JB1" s="122">
        <v>6</v>
      </c>
      <c r="JC1" s="122"/>
      <c r="JD1" s="122"/>
      <c r="JE1" s="122"/>
      <c r="JF1" s="122">
        <v>7</v>
      </c>
      <c r="JG1" s="122"/>
      <c r="JH1" s="122"/>
      <c r="JI1" s="122"/>
      <c r="JJ1" s="122">
        <v>8</v>
      </c>
      <c r="JK1" s="122"/>
      <c r="JL1" s="122"/>
      <c r="JM1" s="122"/>
      <c r="JN1" s="34" t="s">
        <v>234</v>
      </c>
      <c r="JO1" s="85">
        <v>1</v>
      </c>
      <c r="JP1" s="85">
        <v>2</v>
      </c>
      <c r="JQ1" s="85">
        <v>3</v>
      </c>
      <c r="JR1" s="85">
        <v>4</v>
      </c>
      <c r="JS1" s="85">
        <v>5</v>
      </c>
      <c r="JT1" s="85">
        <v>6</v>
      </c>
      <c r="JU1" s="85">
        <v>7</v>
      </c>
      <c r="JV1" s="85">
        <v>8</v>
      </c>
      <c r="JW1" s="85">
        <v>9</v>
      </c>
      <c r="JX1" s="85">
        <v>10</v>
      </c>
      <c r="JY1" s="34" t="s">
        <v>332</v>
      </c>
      <c r="JZ1" s="85">
        <v>1</v>
      </c>
      <c r="KA1" s="85">
        <v>2</v>
      </c>
      <c r="KB1" s="85">
        <v>3</v>
      </c>
      <c r="KC1" s="85">
        <v>4</v>
      </c>
      <c r="KD1" s="85">
        <v>5</v>
      </c>
      <c r="KE1" s="85">
        <v>6</v>
      </c>
      <c r="KF1" s="85">
        <v>7</v>
      </c>
      <c r="KG1" s="85">
        <v>8</v>
      </c>
      <c r="KH1" s="85">
        <v>9</v>
      </c>
      <c r="KI1" s="85">
        <v>10</v>
      </c>
      <c r="KJ1" s="85">
        <v>11</v>
      </c>
      <c r="KK1" s="85">
        <v>12</v>
      </c>
      <c r="KL1" s="36" t="s">
        <v>306</v>
      </c>
      <c r="KM1" s="122">
        <v>1</v>
      </c>
      <c r="KN1" s="122"/>
      <c r="KO1" s="122"/>
      <c r="KP1" s="122"/>
      <c r="KQ1" s="122"/>
      <c r="KR1" s="122"/>
      <c r="KS1" s="122"/>
      <c r="KT1" s="122">
        <v>2</v>
      </c>
      <c r="KU1" s="122"/>
      <c r="KV1" s="122"/>
      <c r="KW1" s="122"/>
      <c r="KX1" s="122"/>
      <c r="KY1" s="122"/>
      <c r="KZ1" s="122"/>
      <c r="LA1" s="122">
        <v>3</v>
      </c>
      <c r="LB1" s="122"/>
      <c r="LC1" s="122"/>
      <c r="LD1" s="122"/>
      <c r="LE1" s="122"/>
      <c r="LF1" s="122"/>
      <c r="LG1" s="122"/>
      <c r="LH1" s="122">
        <v>4</v>
      </c>
      <c r="LI1" s="122"/>
      <c r="LJ1" s="122"/>
      <c r="LK1" s="122"/>
      <c r="LL1" s="122"/>
      <c r="LM1" s="122"/>
      <c r="LN1" s="122"/>
      <c r="LO1" s="122">
        <v>5</v>
      </c>
      <c r="LP1" s="122"/>
      <c r="LQ1" s="122"/>
      <c r="LR1" s="122"/>
      <c r="LS1" s="122"/>
      <c r="LT1" s="122"/>
      <c r="LU1" s="122"/>
      <c r="LV1" s="122">
        <v>6</v>
      </c>
      <c r="LW1" s="122"/>
      <c r="LX1" s="122"/>
      <c r="LY1" s="122"/>
      <c r="LZ1" s="122"/>
      <c r="MA1" s="122"/>
      <c r="MB1" s="122"/>
      <c r="MC1" s="122">
        <v>7</v>
      </c>
      <c r="MD1" s="122"/>
      <c r="ME1" s="122"/>
      <c r="MF1" s="122"/>
      <c r="MG1" s="122"/>
      <c r="MH1" s="122"/>
      <c r="MI1" s="122"/>
      <c r="MJ1" s="122">
        <v>8</v>
      </c>
      <c r="MK1" s="122"/>
      <c r="ML1" s="122"/>
      <c r="MM1" s="122"/>
      <c r="MN1" s="122"/>
      <c r="MO1" s="122"/>
      <c r="MP1" s="122"/>
      <c r="MQ1" s="122">
        <v>9</v>
      </c>
      <c r="MR1" s="122"/>
      <c r="MS1" s="122"/>
      <c r="MT1" s="122"/>
      <c r="MU1" s="122"/>
      <c r="MV1" s="122"/>
      <c r="MW1" s="122"/>
      <c r="MX1" s="122">
        <v>10</v>
      </c>
      <c r="MY1" s="122"/>
      <c r="MZ1" s="122"/>
      <c r="NA1" s="122"/>
      <c r="NB1" s="122"/>
      <c r="NC1" s="122"/>
      <c r="ND1" s="122"/>
      <c r="NE1" s="34" t="s">
        <v>305</v>
      </c>
      <c r="NF1" s="85">
        <v>1</v>
      </c>
      <c r="NG1" s="85"/>
      <c r="NH1" s="85"/>
      <c r="NI1" s="85"/>
      <c r="NJ1" s="85"/>
      <c r="NK1" s="85">
        <v>2</v>
      </c>
      <c r="NL1" s="9"/>
      <c r="NM1" s="85"/>
      <c r="NN1" s="85"/>
      <c r="NO1" s="85"/>
      <c r="NP1" s="85">
        <v>3</v>
      </c>
      <c r="NQ1" s="85"/>
      <c r="NR1" s="9"/>
      <c r="NS1" s="85"/>
      <c r="NT1" s="85"/>
      <c r="NU1" s="85">
        <v>4</v>
      </c>
      <c r="NV1" s="85"/>
      <c r="NW1" s="85"/>
      <c r="NX1" s="85"/>
      <c r="NY1" s="85"/>
      <c r="NZ1" s="85">
        <v>5</v>
      </c>
      <c r="OA1" s="85"/>
      <c r="OB1" s="85"/>
      <c r="OC1" s="85"/>
      <c r="OD1" s="85"/>
      <c r="OE1" s="85">
        <v>6</v>
      </c>
      <c r="OF1" s="85"/>
      <c r="OG1" s="85"/>
      <c r="OH1" s="85"/>
      <c r="OI1" s="85"/>
      <c r="OJ1" s="85">
        <v>7</v>
      </c>
      <c r="OK1" s="85"/>
      <c r="OL1" s="85"/>
      <c r="OM1" s="85"/>
      <c r="ON1" s="85"/>
      <c r="OO1" s="85">
        <v>8</v>
      </c>
      <c r="OP1" s="85"/>
      <c r="OQ1" s="85"/>
      <c r="OR1" s="9"/>
      <c r="OS1" s="9"/>
      <c r="OT1" s="85">
        <v>9</v>
      </c>
      <c r="OU1" s="9"/>
      <c r="OV1" s="9"/>
      <c r="OW1" s="9"/>
      <c r="OX1" s="9"/>
      <c r="OY1" s="85">
        <v>10</v>
      </c>
      <c r="OZ1" s="9"/>
      <c r="PA1" s="9"/>
      <c r="PB1" s="9"/>
      <c r="PC1" s="9"/>
      <c r="PD1" s="34" t="s">
        <v>348</v>
      </c>
      <c r="PE1" s="85">
        <v>1</v>
      </c>
      <c r="PF1" s="85">
        <v>2</v>
      </c>
      <c r="PG1" s="85">
        <v>3</v>
      </c>
      <c r="PH1" s="85">
        <v>4</v>
      </c>
      <c r="PI1" s="85">
        <v>5</v>
      </c>
      <c r="PJ1" s="85">
        <v>6</v>
      </c>
      <c r="PK1" s="85">
        <v>7</v>
      </c>
      <c r="PL1" s="85">
        <v>8</v>
      </c>
      <c r="PM1" s="85">
        <v>9</v>
      </c>
      <c r="PN1" s="85">
        <v>10</v>
      </c>
      <c r="PO1" s="34" t="s">
        <v>360</v>
      </c>
      <c r="PP1" s="85">
        <v>1</v>
      </c>
      <c r="PQ1" s="85">
        <v>2</v>
      </c>
      <c r="PR1" s="85">
        <v>3</v>
      </c>
      <c r="PS1" s="85">
        <v>4</v>
      </c>
      <c r="PT1" s="85">
        <v>5</v>
      </c>
      <c r="PU1" s="85">
        <v>6</v>
      </c>
      <c r="PV1" s="85">
        <v>7</v>
      </c>
      <c r="PW1" s="85">
        <v>8</v>
      </c>
      <c r="PX1" s="85">
        <v>9</v>
      </c>
      <c r="PY1" s="85">
        <v>10</v>
      </c>
      <c r="PZ1" s="85">
        <v>11</v>
      </c>
      <c r="QA1" s="85">
        <v>12</v>
      </c>
      <c r="QB1" s="85">
        <v>13</v>
      </c>
      <c r="QC1" s="85">
        <v>14</v>
      </c>
      <c r="QD1" s="85">
        <v>15</v>
      </c>
      <c r="QE1" s="85">
        <v>16</v>
      </c>
      <c r="QF1" s="85">
        <v>17</v>
      </c>
      <c r="QG1" s="85">
        <v>18</v>
      </c>
      <c r="QH1" s="85">
        <v>19</v>
      </c>
      <c r="QI1" s="85">
        <v>20</v>
      </c>
      <c r="QJ1" s="34" t="s">
        <v>381</v>
      </c>
      <c r="QK1" s="85">
        <v>1</v>
      </c>
      <c r="QL1" s="85">
        <v>2</v>
      </c>
      <c r="QM1" s="85">
        <v>3</v>
      </c>
      <c r="QN1" s="85">
        <v>4</v>
      </c>
      <c r="QO1" s="85">
        <v>5</v>
      </c>
      <c r="QP1" s="85">
        <v>6</v>
      </c>
      <c r="QQ1" s="85">
        <v>7</v>
      </c>
      <c r="QR1" s="85">
        <v>8</v>
      </c>
      <c r="QS1" s="85">
        <v>9</v>
      </c>
      <c r="QT1" s="34" t="s">
        <v>392</v>
      </c>
      <c r="QU1" s="85">
        <v>1</v>
      </c>
      <c r="QV1" s="85">
        <v>2</v>
      </c>
      <c r="QW1" s="85">
        <v>3</v>
      </c>
      <c r="QX1" s="85">
        <v>4</v>
      </c>
      <c r="QY1" s="85">
        <v>5</v>
      </c>
      <c r="QZ1" s="85">
        <v>6</v>
      </c>
      <c r="RA1" s="85">
        <v>7</v>
      </c>
      <c r="RB1" s="85">
        <v>8</v>
      </c>
      <c r="RC1" s="85">
        <v>9</v>
      </c>
      <c r="RD1" s="85">
        <v>10</v>
      </c>
      <c r="RE1" s="85">
        <v>11</v>
      </c>
      <c r="RF1" s="34" t="s">
        <v>405</v>
      </c>
      <c r="RG1" s="85">
        <v>1</v>
      </c>
      <c r="RH1" s="85">
        <v>2</v>
      </c>
      <c r="RI1" s="85">
        <v>3</v>
      </c>
      <c r="RJ1" s="85">
        <v>4</v>
      </c>
      <c r="RK1" s="85">
        <v>5</v>
      </c>
      <c r="RL1" s="85">
        <v>6</v>
      </c>
      <c r="RM1" s="85">
        <v>7</v>
      </c>
      <c r="RN1" s="85">
        <v>8</v>
      </c>
      <c r="RO1" s="85">
        <v>9</v>
      </c>
      <c r="RP1" s="85">
        <v>10</v>
      </c>
      <c r="RQ1" s="85">
        <v>11</v>
      </c>
      <c r="RR1" s="85">
        <v>12</v>
      </c>
      <c r="RS1" s="85">
        <v>13</v>
      </c>
      <c r="RT1" s="85">
        <v>14</v>
      </c>
      <c r="RU1" s="85">
        <v>15</v>
      </c>
      <c r="RV1" s="85">
        <v>16</v>
      </c>
      <c r="RW1" s="85">
        <v>17</v>
      </c>
      <c r="RX1" s="85">
        <v>18</v>
      </c>
      <c r="RY1" s="85">
        <v>19</v>
      </c>
      <c r="RZ1" s="85"/>
    </row>
    <row r="2" spans="1:494" ht="18.75">
      <c r="A2" s="23" t="s">
        <v>1002</v>
      </c>
      <c r="B2" s="26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424</v>
      </c>
      <c r="J2" s="10" t="s">
        <v>425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13</v>
      </c>
      <c r="P2" s="9" t="s">
        <v>12</v>
      </c>
      <c r="Q2" s="9" t="s">
        <v>14</v>
      </c>
      <c r="R2" s="10" t="s">
        <v>15</v>
      </c>
      <c r="S2" s="10" t="s">
        <v>16</v>
      </c>
      <c r="T2" s="23" t="s">
        <v>17</v>
      </c>
      <c r="U2" s="63" t="s">
        <v>436</v>
      </c>
      <c r="V2" s="63" t="s">
        <v>18</v>
      </c>
      <c r="W2" s="9" t="s">
        <v>19</v>
      </c>
      <c r="X2" s="9" t="s">
        <v>20</v>
      </c>
      <c r="Y2" s="9" t="s">
        <v>21</v>
      </c>
      <c r="Z2" s="9" t="s">
        <v>22</v>
      </c>
      <c r="AA2" s="63" t="s">
        <v>23</v>
      </c>
      <c r="AB2" s="63" t="s">
        <v>24</v>
      </c>
      <c r="AC2" s="63" t="s">
        <v>25</v>
      </c>
      <c r="AD2" s="63" t="s">
        <v>26</v>
      </c>
      <c r="AE2" s="63" t="s">
        <v>27</v>
      </c>
      <c r="AF2" s="63" t="s">
        <v>28</v>
      </c>
      <c r="AG2" s="63" t="s">
        <v>29</v>
      </c>
      <c r="AH2" s="63" t="s">
        <v>30</v>
      </c>
      <c r="AI2" s="63" t="s">
        <v>31</v>
      </c>
      <c r="AJ2" s="63" t="s">
        <v>32</v>
      </c>
      <c r="AK2" s="63" t="s">
        <v>33</v>
      </c>
      <c r="AL2" s="63" t="s">
        <v>34</v>
      </c>
      <c r="AM2" s="63" t="s">
        <v>35</v>
      </c>
      <c r="AN2" s="63" t="s">
        <v>37</v>
      </c>
      <c r="AO2" s="63" t="s">
        <v>38</v>
      </c>
      <c r="AP2" s="63" t="s">
        <v>36</v>
      </c>
      <c r="AQ2" s="63" t="s">
        <v>39</v>
      </c>
      <c r="AR2" s="9" t="s">
        <v>40</v>
      </c>
      <c r="AS2" s="9" t="s">
        <v>41</v>
      </c>
      <c r="AT2" s="23" t="s">
        <v>573</v>
      </c>
      <c r="AU2" s="9" t="s">
        <v>44</v>
      </c>
      <c r="AV2" s="9" t="s">
        <v>45</v>
      </c>
      <c r="AW2" s="9" t="s">
        <v>46</v>
      </c>
      <c r="AX2" s="9" t="s">
        <v>47</v>
      </c>
      <c r="AY2" s="9" t="s">
        <v>48</v>
      </c>
      <c r="AZ2" s="9" t="s">
        <v>49</v>
      </c>
      <c r="BA2" s="9" t="s">
        <v>50</v>
      </c>
      <c r="BB2" s="9" t="s">
        <v>51</v>
      </c>
      <c r="BC2" s="9" t="s">
        <v>52</v>
      </c>
      <c r="BD2" s="9" t="s">
        <v>53</v>
      </c>
      <c r="BE2" s="9" t="s">
        <v>54</v>
      </c>
      <c r="BF2" s="9" t="s">
        <v>55</v>
      </c>
      <c r="BG2" s="23" t="s">
        <v>89</v>
      </c>
      <c r="BH2" s="9" t="s">
        <v>57</v>
      </c>
      <c r="BI2" s="9" t="s">
        <v>58</v>
      </c>
      <c r="BJ2" s="9" t="s">
        <v>59</v>
      </c>
      <c r="BK2" s="9" t="s">
        <v>60</v>
      </c>
      <c r="BL2" s="9" t="s">
        <v>61</v>
      </c>
      <c r="BM2" s="9" t="s">
        <v>62</v>
      </c>
      <c r="BN2" s="9" t="s">
        <v>63</v>
      </c>
      <c r="BO2" s="9" t="s">
        <v>64</v>
      </c>
      <c r="BP2" s="59" t="s">
        <v>65</v>
      </c>
      <c r="BQ2" s="59" t="s">
        <v>66</v>
      </c>
      <c r="BR2" s="59" t="s">
        <v>575</v>
      </c>
      <c r="BS2" s="59" t="s">
        <v>576</v>
      </c>
      <c r="BT2" s="59" t="s">
        <v>77</v>
      </c>
      <c r="BU2" s="59" t="s">
        <v>78</v>
      </c>
      <c r="BV2" s="59" t="s">
        <v>79</v>
      </c>
      <c r="BW2" s="59" t="s">
        <v>80</v>
      </c>
      <c r="BX2" s="59" t="s">
        <v>81</v>
      </c>
      <c r="BY2" s="59" t="s">
        <v>82</v>
      </c>
      <c r="BZ2" s="59" t="s">
        <v>75</v>
      </c>
      <c r="CA2" s="59" t="s">
        <v>76</v>
      </c>
      <c r="CB2" s="59" t="s">
        <v>67</v>
      </c>
      <c r="CC2" s="59" t="s">
        <v>68</v>
      </c>
      <c r="CD2" s="9" t="s">
        <v>69</v>
      </c>
      <c r="CE2" s="9" t="s">
        <v>70</v>
      </c>
      <c r="CF2" s="9" t="s">
        <v>71</v>
      </c>
      <c r="CG2" s="9" t="s">
        <v>72</v>
      </c>
      <c r="CH2" s="9" t="s">
        <v>73</v>
      </c>
      <c r="CI2" s="9" t="s">
        <v>74</v>
      </c>
      <c r="CJ2" s="23" t="s">
        <v>572</v>
      </c>
      <c r="CK2" s="63" t="s">
        <v>577</v>
      </c>
      <c r="CL2" s="63" t="s">
        <v>579</v>
      </c>
      <c r="CM2" s="11" t="s">
        <v>578</v>
      </c>
      <c r="CN2" s="11" t="s">
        <v>87</v>
      </c>
      <c r="CO2" s="11" t="s">
        <v>580</v>
      </c>
      <c r="CP2" s="11" t="s">
        <v>88</v>
      </c>
      <c r="CQ2" s="11" t="s">
        <v>585</v>
      </c>
      <c r="CR2" s="11" t="s">
        <v>90</v>
      </c>
      <c r="CS2" s="11" t="s">
        <v>586</v>
      </c>
      <c r="CT2" s="11" t="s">
        <v>91</v>
      </c>
      <c r="CU2" s="11" t="s">
        <v>584</v>
      </c>
      <c r="CV2" s="11" t="s">
        <v>92</v>
      </c>
      <c r="CW2" s="11" t="s">
        <v>583</v>
      </c>
      <c r="CX2" s="11" t="s">
        <v>93</v>
      </c>
      <c r="CY2" s="11" t="s">
        <v>582</v>
      </c>
      <c r="CZ2" s="11" t="s">
        <v>94</v>
      </c>
      <c r="DA2" s="11" t="s">
        <v>581</v>
      </c>
      <c r="DB2" s="11" t="s">
        <v>95</v>
      </c>
      <c r="DC2" s="11" t="s">
        <v>553</v>
      </c>
      <c r="DD2" s="11" t="s">
        <v>554</v>
      </c>
      <c r="DE2" s="11" t="s">
        <v>526</v>
      </c>
      <c r="DF2" s="11" t="s">
        <v>527</v>
      </c>
      <c r="DG2" s="11" t="s">
        <v>528</v>
      </c>
      <c r="DH2" s="11" t="s">
        <v>529</v>
      </c>
      <c r="DI2" s="11" t="s">
        <v>595</v>
      </c>
      <c r="DJ2" s="11" t="s">
        <v>596</v>
      </c>
      <c r="DK2" s="11" t="s">
        <v>96</v>
      </c>
      <c r="DL2" s="11" t="s">
        <v>97</v>
      </c>
      <c r="DM2" s="11" t="s">
        <v>587</v>
      </c>
      <c r="DN2" s="11" t="s">
        <v>588</v>
      </c>
      <c r="DO2" s="11" t="s">
        <v>98</v>
      </c>
      <c r="DP2" s="11" t="s">
        <v>99</v>
      </c>
      <c r="DQ2" s="11" t="s">
        <v>100</v>
      </c>
      <c r="DR2" s="11" t="s">
        <v>101</v>
      </c>
      <c r="DS2" s="11" t="s">
        <v>589</v>
      </c>
      <c r="DT2" s="11" t="s">
        <v>590</v>
      </c>
      <c r="DU2" s="11" t="s">
        <v>591</v>
      </c>
      <c r="DV2" s="11" t="s">
        <v>592</v>
      </c>
      <c r="DW2" s="11" t="s">
        <v>593</v>
      </c>
      <c r="DX2" s="11" t="s">
        <v>594</v>
      </c>
      <c r="DY2" s="11" t="s">
        <v>530</v>
      </c>
      <c r="DZ2" s="11" t="s">
        <v>531</v>
      </c>
      <c r="EA2" s="11" t="s">
        <v>84</v>
      </c>
      <c r="EB2" s="11" t="s">
        <v>85</v>
      </c>
      <c r="EC2" s="23" t="s">
        <v>571</v>
      </c>
      <c r="ED2" s="11" t="s">
        <v>117</v>
      </c>
      <c r="EE2" s="11" t="s">
        <v>118</v>
      </c>
      <c r="EF2" s="11" t="s">
        <v>119</v>
      </c>
      <c r="EG2" s="11" t="s">
        <v>120</v>
      </c>
      <c r="EH2" s="11" t="s">
        <v>121</v>
      </c>
      <c r="EI2" s="11" t="s">
        <v>122</v>
      </c>
      <c r="EJ2" s="11" t="s">
        <v>102</v>
      </c>
      <c r="EK2" s="11" t="s">
        <v>103</v>
      </c>
      <c r="EL2" s="11" t="s">
        <v>104</v>
      </c>
      <c r="EM2" s="11" t="s">
        <v>123</v>
      </c>
      <c r="EN2" s="11" t="s">
        <v>124</v>
      </c>
      <c r="EO2" s="11" t="s">
        <v>125</v>
      </c>
      <c r="EP2" s="63" t="s">
        <v>105</v>
      </c>
      <c r="EQ2" s="63" t="s">
        <v>106</v>
      </c>
      <c r="ER2" s="63" t="s">
        <v>107</v>
      </c>
      <c r="ES2" s="11" t="s">
        <v>108</v>
      </c>
      <c r="ET2" s="11" t="s">
        <v>109</v>
      </c>
      <c r="EU2" s="11" t="s">
        <v>110</v>
      </c>
      <c r="EV2" s="11" t="s">
        <v>111</v>
      </c>
      <c r="EW2" s="11" t="s">
        <v>112</v>
      </c>
      <c r="EX2" s="11" t="s">
        <v>113</v>
      </c>
      <c r="EY2" s="11" t="s">
        <v>114</v>
      </c>
      <c r="EZ2" s="11" t="s">
        <v>115</v>
      </c>
      <c r="FA2" s="11" t="s">
        <v>116</v>
      </c>
      <c r="FB2" s="11" t="s">
        <v>126</v>
      </c>
      <c r="FC2" s="11" t="s">
        <v>127</v>
      </c>
      <c r="FD2" s="11" t="s">
        <v>128</v>
      </c>
      <c r="FE2" s="11" t="s">
        <v>129</v>
      </c>
      <c r="FF2" s="11" t="s">
        <v>130</v>
      </c>
      <c r="FG2" s="11" t="s">
        <v>131</v>
      </c>
      <c r="FH2" s="11" t="s">
        <v>132</v>
      </c>
      <c r="FI2" s="11" t="s">
        <v>133</v>
      </c>
      <c r="FJ2" s="11" t="s">
        <v>134</v>
      </c>
      <c r="FK2" s="11" t="s">
        <v>135</v>
      </c>
      <c r="FL2" s="11" t="s">
        <v>136</v>
      </c>
      <c r="FM2" s="11" t="s">
        <v>137</v>
      </c>
      <c r="FN2" s="11" t="s">
        <v>138</v>
      </c>
      <c r="FO2" s="11" t="s">
        <v>139</v>
      </c>
      <c r="FP2" s="11" t="s">
        <v>140</v>
      </c>
      <c r="FQ2" s="11" t="s">
        <v>141</v>
      </c>
      <c r="FR2" s="11" t="s">
        <v>142</v>
      </c>
      <c r="FS2" s="11" t="s">
        <v>143</v>
      </c>
      <c r="FT2" s="11" t="s">
        <v>144</v>
      </c>
      <c r="FU2" s="11" t="s">
        <v>145</v>
      </c>
      <c r="FV2" s="11" t="s">
        <v>146</v>
      </c>
      <c r="FW2" s="23" t="s">
        <v>148</v>
      </c>
      <c r="FX2" s="63" t="s">
        <v>149</v>
      </c>
      <c r="FY2" s="63" t="s">
        <v>150</v>
      </c>
      <c r="FZ2" s="11" t="s">
        <v>151</v>
      </c>
      <c r="GA2" s="11" t="s">
        <v>152</v>
      </c>
      <c r="GB2" s="11" t="s">
        <v>153</v>
      </c>
      <c r="GC2" s="11" t="s">
        <v>154</v>
      </c>
      <c r="GD2" s="11" t="s">
        <v>155</v>
      </c>
      <c r="GE2" s="11" t="s">
        <v>156</v>
      </c>
      <c r="GF2" s="11" t="s">
        <v>157</v>
      </c>
      <c r="GG2" s="11" t="s">
        <v>158</v>
      </c>
      <c r="GH2" s="11" t="s">
        <v>159</v>
      </c>
      <c r="GI2" s="11" t="s">
        <v>160</v>
      </c>
      <c r="GJ2" s="11" t="s">
        <v>161</v>
      </c>
      <c r="GK2" s="11" t="s">
        <v>162</v>
      </c>
      <c r="GL2" s="11" t="s">
        <v>163</v>
      </c>
      <c r="GM2" s="11" t="s">
        <v>164</v>
      </c>
      <c r="GN2" s="11" t="s">
        <v>165</v>
      </c>
      <c r="GO2" s="11" t="s">
        <v>166</v>
      </c>
      <c r="GP2" s="11" t="s">
        <v>167</v>
      </c>
      <c r="GQ2" s="11" t="s">
        <v>168</v>
      </c>
      <c r="GR2" s="11" t="s">
        <v>169</v>
      </c>
      <c r="GS2" s="23" t="s">
        <v>574</v>
      </c>
      <c r="GT2" s="63" t="s">
        <v>171</v>
      </c>
      <c r="GU2" s="63" t="s">
        <v>172</v>
      </c>
      <c r="GV2" s="63" t="s">
        <v>173</v>
      </c>
      <c r="GW2" s="63" t="s">
        <v>174</v>
      </c>
      <c r="GX2" s="63" t="s">
        <v>175</v>
      </c>
      <c r="GY2" s="11" t="s">
        <v>176</v>
      </c>
      <c r="GZ2" s="11" t="s">
        <v>177</v>
      </c>
      <c r="HA2" s="11" t="s">
        <v>178</v>
      </c>
      <c r="HB2" s="11" t="s">
        <v>179</v>
      </c>
      <c r="HC2" s="11" t="s">
        <v>180</v>
      </c>
      <c r="HD2" s="11" t="s">
        <v>181</v>
      </c>
      <c r="HE2" s="11" t="s">
        <v>182</v>
      </c>
      <c r="HF2" s="11" t="s">
        <v>183</v>
      </c>
      <c r="HG2" s="11" t="s">
        <v>184</v>
      </c>
      <c r="HH2" s="11" t="s">
        <v>185</v>
      </c>
      <c r="HI2" s="11" t="s">
        <v>186</v>
      </c>
      <c r="HJ2" s="11" t="s">
        <v>187</v>
      </c>
      <c r="HK2" s="11" t="s">
        <v>188</v>
      </c>
      <c r="HL2" s="11" t="s">
        <v>189</v>
      </c>
      <c r="HM2" s="11" t="s">
        <v>190</v>
      </c>
      <c r="HN2" s="11" t="s">
        <v>191</v>
      </c>
      <c r="HO2" s="11" t="s">
        <v>192</v>
      </c>
      <c r="HP2" s="11" t="s">
        <v>193</v>
      </c>
      <c r="HQ2" s="11" t="s">
        <v>194</v>
      </c>
      <c r="HR2" s="11" t="s">
        <v>195</v>
      </c>
      <c r="HS2" s="23" t="s">
        <v>599</v>
      </c>
      <c r="HT2" s="11" t="s">
        <v>197</v>
      </c>
      <c r="HU2" s="11" t="s">
        <v>597</v>
      </c>
      <c r="HV2" s="11" t="s">
        <v>198</v>
      </c>
      <c r="HW2" s="11" t="s">
        <v>598</v>
      </c>
      <c r="HX2" s="11" t="s">
        <v>199</v>
      </c>
      <c r="HY2" s="11" t="s">
        <v>200</v>
      </c>
      <c r="HZ2" s="11" t="s">
        <v>201</v>
      </c>
      <c r="IA2" s="11" t="s">
        <v>202</v>
      </c>
      <c r="IB2" s="11" t="s">
        <v>203</v>
      </c>
      <c r="IC2" s="11" t="s">
        <v>204</v>
      </c>
      <c r="ID2" s="11" t="s">
        <v>205</v>
      </c>
      <c r="IE2" s="11" t="s">
        <v>206</v>
      </c>
      <c r="IF2" s="11" t="s">
        <v>207</v>
      </c>
      <c r="IG2" s="23" t="s">
        <v>208</v>
      </c>
      <c r="IH2" s="11" t="s">
        <v>210</v>
      </c>
      <c r="II2" s="11" t="s">
        <v>307</v>
      </c>
      <c r="IJ2" s="11" t="s">
        <v>211</v>
      </c>
      <c r="IK2" s="11" t="s">
        <v>212</v>
      </c>
      <c r="IL2" s="11" t="s">
        <v>213</v>
      </c>
      <c r="IM2" s="11" t="s">
        <v>426</v>
      </c>
      <c r="IN2" s="11" t="s">
        <v>214</v>
      </c>
      <c r="IO2" s="11" t="s">
        <v>215</v>
      </c>
      <c r="IP2" s="11" t="s">
        <v>216</v>
      </c>
      <c r="IQ2" s="11" t="s">
        <v>427</v>
      </c>
      <c r="IR2" s="11" t="s">
        <v>217</v>
      </c>
      <c r="IS2" s="11" t="s">
        <v>218</v>
      </c>
      <c r="IT2" s="11" t="s">
        <v>219</v>
      </c>
      <c r="IU2" s="11" t="s">
        <v>428</v>
      </c>
      <c r="IV2" s="11" t="s">
        <v>220</v>
      </c>
      <c r="IW2" s="11" t="s">
        <v>221</v>
      </c>
      <c r="IX2" s="11" t="s">
        <v>222</v>
      </c>
      <c r="IY2" s="11" t="s">
        <v>429</v>
      </c>
      <c r="IZ2" s="11" t="s">
        <v>223</v>
      </c>
      <c r="JA2" s="11" t="s">
        <v>224</v>
      </c>
      <c r="JB2" s="11" t="s">
        <v>225</v>
      </c>
      <c r="JC2" s="11" t="s">
        <v>430</v>
      </c>
      <c r="JD2" s="11" t="s">
        <v>226</v>
      </c>
      <c r="JE2" s="11" t="s">
        <v>227</v>
      </c>
      <c r="JF2" s="11" t="s">
        <v>228</v>
      </c>
      <c r="JG2" s="11" t="s">
        <v>431</v>
      </c>
      <c r="JH2" s="11" t="s">
        <v>229</v>
      </c>
      <c r="JI2" s="11" t="s">
        <v>230</v>
      </c>
      <c r="JJ2" s="11" t="s">
        <v>231</v>
      </c>
      <c r="JK2" s="11" t="s">
        <v>432</v>
      </c>
      <c r="JL2" s="11" t="s">
        <v>232</v>
      </c>
      <c r="JM2" s="11" t="s">
        <v>233</v>
      </c>
      <c r="JN2" s="23" t="s">
        <v>433</v>
      </c>
      <c r="JO2" s="11" t="s">
        <v>321</v>
      </c>
      <c r="JP2" s="11" t="s">
        <v>322</v>
      </c>
      <c r="JQ2" s="11" t="s">
        <v>323</v>
      </c>
      <c r="JR2" s="11" t="s">
        <v>324</v>
      </c>
      <c r="JS2" s="11" t="s">
        <v>325</v>
      </c>
      <c r="JT2" s="11" t="s">
        <v>326</v>
      </c>
      <c r="JU2" s="11" t="s">
        <v>327</v>
      </c>
      <c r="JV2" s="11" t="s">
        <v>328</v>
      </c>
      <c r="JW2" s="11" t="s">
        <v>329</v>
      </c>
      <c r="JX2" s="11" t="s">
        <v>330</v>
      </c>
      <c r="JY2" s="23" t="s">
        <v>434</v>
      </c>
      <c r="JZ2" s="9" t="s">
        <v>320</v>
      </c>
      <c r="KA2" s="9" t="s">
        <v>343</v>
      </c>
      <c r="KB2" s="9" t="s">
        <v>344</v>
      </c>
      <c r="KC2" s="9" t="s">
        <v>345</v>
      </c>
      <c r="KD2" s="9" t="s">
        <v>346</v>
      </c>
      <c r="KE2" s="9" t="s">
        <v>336</v>
      </c>
      <c r="KF2" s="9" t="s">
        <v>337</v>
      </c>
      <c r="KG2" s="9" t="s">
        <v>338</v>
      </c>
      <c r="KH2" s="9" t="s">
        <v>339</v>
      </c>
      <c r="KI2" s="9" t="s">
        <v>340</v>
      </c>
      <c r="KJ2" s="9" t="s">
        <v>342</v>
      </c>
      <c r="KK2" s="9" t="s">
        <v>341</v>
      </c>
      <c r="KL2" s="23" t="s">
        <v>347</v>
      </c>
      <c r="KM2" s="9" t="s">
        <v>235</v>
      </c>
      <c r="KN2" s="9" t="s">
        <v>236</v>
      </c>
      <c r="KO2" s="9" t="s">
        <v>237</v>
      </c>
      <c r="KP2" s="9" t="s">
        <v>238</v>
      </c>
      <c r="KQ2" s="9" t="s">
        <v>239</v>
      </c>
      <c r="KR2" s="9" t="s">
        <v>240</v>
      </c>
      <c r="KS2" s="9" t="s">
        <v>241</v>
      </c>
      <c r="KT2" s="9" t="s">
        <v>242</v>
      </c>
      <c r="KU2" s="9" t="s">
        <v>243</v>
      </c>
      <c r="KV2" s="9" t="s">
        <v>244</v>
      </c>
      <c r="KW2" s="9" t="s">
        <v>245</v>
      </c>
      <c r="KX2" s="9" t="s">
        <v>246</v>
      </c>
      <c r="KY2" s="9" t="s">
        <v>247</v>
      </c>
      <c r="KZ2" s="9" t="s">
        <v>248</v>
      </c>
      <c r="LA2" s="9" t="s">
        <v>249</v>
      </c>
      <c r="LB2" s="9" t="s">
        <v>250</v>
      </c>
      <c r="LC2" s="9" t="s">
        <v>251</v>
      </c>
      <c r="LD2" s="9" t="s">
        <v>252</v>
      </c>
      <c r="LE2" s="9" t="s">
        <v>253</v>
      </c>
      <c r="LF2" s="9" t="s">
        <v>254</v>
      </c>
      <c r="LG2" s="9" t="s">
        <v>255</v>
      </c>
      <c r="LH2" s="9" t="s">
        <v>256</v>
      </c>
      <c r="LI2" s="9" t="s">
        <v>257</v>
      </c>
      <c r="LJ2" s="9" t="s">
        <v>258</v>
      </c>
      <c r="LK2" s="9" t="s">
        <v>259</v>
      </c>
      <c r="LL2" s="9" t="s">
        <v>260</v>
      </c>
      <c r="LM2" s="9" t="s">
        <v>261</v>
      </c>
      <c r="LN2" s="9" t="s">
        <v>262</v>
      </c>
      <c r="LO2" s="9" t="s">
        <v>263</v>
      </c>
      <c r="LP2" s="9" t="s">
        <v>264</v>
      </c>
      <c r="LQ2" s="9" t="s">
        <v>265</v>
      </c>
      <c r="LR2" s="9" t="s">
        <v>266</v>
      </c>
      <c r="LS2" s="9" t="s">
        <v>267</v>
      </c>
      <c r="LT2" s="9" t="s">
        <v>268</v>
      </c>
      <c r="LU2" s="9" t="s">
        <v>269</v>
      </c>
      <c r="LV2" s="9" t="s">
        <v>270</v>
      </c>
      <c r="LW2" s="9" t="s">
        <v>271</v>
      </c>
      <c r="LX2" s="9" t="s">
        <v>272</v>
      </c>
      <c r="LY2" s="9" t="s">
        <v>273</v>
      </c>
      <c r="LZ2" s="9" t="s">
        <v>274</v>
      </c>
      <c r="MA2" s="9" t="s">
        <v>275</v>
      </c>
      <c r="MB2" s="9" t="s">
        <v>276</v>
      </c>
      <c r="MC2" s="9" t="s">
        <v>277</v>
      </c>
      <c r="MD2" s="9" t="s">
        <v>278</v>
      </c>
      <c r="ME2" s="9" t="s">
        <v>279</v>
      </c>
      <c r="MF2" s="9" t="s">
        <v>280</v>
      </c>
      <c r="MG2" s="9" t="s">
        <v>281</v>
      </c>
      <c r="MH2" s="9" t="s">
        <v>282</v>
      </c>
      <c r="MI2" s="9" t="s">
        <v>283</v>
      </c>
      <c r="MJ2" s="9" t="s">
        <v>284</v>
      </c>
      <c r="MK2" s="9" t="s">
        <v>285</v>
      </c>
      <c r="ML2" s="9" t="s">
        <v>286</v>
      </c>
      <c r="MM2" s="9" t="s">
        <v>287</v>
      </c>
      <c r="MN2" s="9" t="s">
        <v>288</v>
      </c>
      <c r="MO2" s="9" t="s">
        <v>289</v>
      </c>
      <c r="MP2" s="9" t="s">
        <v>290</v>
      </c>
      <c r="MQ2" s="9" t="s">
        <v>291</v>
      </c>
      <c r="MR2" s="9" t="s">
        <v>292</v>
      </c>
      <c r="MS2" s="9" t="s">
        <v>293</v>
      </c>
      <c r="MT2" s="9" t="s">
        <v>294</v>
      </c>
      <c r="MU2" s="9" t="s">
        <v>295</v>
      </c>
      <c r="MV2" s="9" t="s">
        <v>296</v>
      </c>
      <c r="MW2" s="9" t="s">
        <v>297</v>
      </c>
      <c r="MX2" s="9" t="s">
        <v>298</v>
      </c>
      <c r="MY2" s="9" t="s">
        <v>299</v>
      </c>
      <c r="MZ2" s="9" t="s">
        <v>300</v>
      </c>
      <c r="NA2" s="9" t="s">
        <v>301</v>
      </c>
      <c r="NB2" s="9" t="s">
        <v>302</v>
      </c>
      <c r="NC2" s="9" t="s">
        <v>303</v>
      </c>
      <c r="ND2" s="9" t="s">
        <v>304</v>
      </c>
      <c r="NE2" s="23" t="s">
        <v>308</v>
      </c>
      <c r="NF2" s="9" t="s">
        <v>459</v>
      </c>
      <c r="NG2" s="9" t="s">
        <v>460</v>
      </c>
      <c r="NH2" s="9" t="s">
        <v>461</v>
      </c>
      <c r="NI2" s="9" t="s">
        <v>462</v>
      </c>
      <c r="NJ2" s="9" t="s">
        <v>463</v>
      </c>
      <c r="NK2" s="9" t="s">
        <v>464</v>
      </c>
      <c r="NL2" s="9" t="s">
        <v>465</v>
      </c>
      <c r="NM2" s="9" t="s">
        <v>466</v>
      </c>
      <c r="NN2" s="9" t="s">
        <v>467</v>
      </c>
      <c r="NO2" s="9" t="s">
        <v>468</v>
      </c>
      <c r="NP2" s="9" t="s">
        <v>469</v>
      </c>
      <c r="NQ2" s="9" t="s">
        <v>477</v>
      </c>
      <c r="NR2" s="9" t="s">
        <v>485</v>
      </c>
      <c r="NS2" s="9" t="s">
        <v>493</v>
      </c>
      <c r="NT2" s="9" t="s">
        <v>501</v>
      </c>
      <c r="NU2" s="9" t="s">
        <v>470</v>
      </c>
      <c r="NV2" s="9" t="s">
        <v>478</v>
      </c>
      <c r="NW2" s="9" t="s">
        <v>486</v>
      </c>
      <c r="NX2" s="9" t="s">
        <v>494</v>
      </c>
      <c r="NY2" s="9" t="s">
        <v>502</v>
      </c>
      <c r="NZ2" s="9" t="s">
        <v>471</v>
      </c>
      <c r="OA2" s="9" t="s">
        <v>479</v>
      </c>
      <c r="OB2" s="9" t="s">
        <v>487</v>
      </c>
      <c r="OC2" s="9" t="s">
        <v>495</v>
      </c>
      <c r="OD2" s="9" t="s">
        <v>503</v>
      </c>
      <c r="OE2" s="9" t="s">
        <v>472</v>
      </c>
      <c r="OF2" s="9" t="s">
        <v>480</v>
      </c>
      <c r="OG2" s="9" t="s">
        <v>488</v>
      </c>
      <c r="OH2" s="9" t="s">
        <v>496</v>
      </c>
      <c r="OI2" s="9" t="s">
        <v>504</v>
      </c>
      <c r="OJ2" s="9" t="s">
        <v>473</v>
      </c>
      <c r="OK2" s="9" t="s">
        <v>481</v>
      </c>
      <c r="OL2" s="9" t="s">
        <v>489</v>
      </c>
      <c r="OM2" s="9" t="s">
        <v>497</v>
      </c>
      <c r="ON2" s="9" t="s">
        <v>505</v>
      </c>
      <c r="OO2" s="9" t="s">
        <v>474</v>
      </c>
      <c r="OP2" s="9" t="s">
        <v>482</v>
      </c>
      <c r="OQ2" s="9" t="s">
        <v>490</v>
      </c>
      <c r="OR2" s="9" t="s">
        <v>498</v>
      </c>
      <c r="OS2" s="9" t="s">
        <v>506</v>
      </c>
      <c r="OT2" s="9" t="s">
        <v>475</v>
      </c>
      <c r="OU2" s="9" t="s">
        <v>483</v>
      </c>
      <c r="OV2" s="9" t="s">
        <v>491</v>
      </c>
      <c r="OW2" s="9" t="s">
        <v>499</v>
      </c>
      <c r="OX2" s="9" t="s">
        <v>507</v>
      </c>
      <c r="OY2" s="9" t="s">
        <v>476</v>
      </c>
      <c r="OZ2" s="9" t="s">
        <v>484</v>
      </c>
      <c r="PA2" s="9" t="s">
        <v>492</v>
      </c>
      <c r="PB2" s="9" t="s">
        <v>500</v>
      </c>
      <c r="PC2" s="9" t="s">
        <v>508</v>
      </c>
      <c r="PD2" s="23" t="s">
        <v>349</v>
      </c>
      <c r="PE2" s="9" t="s">
        <v>350</v>
      </c>
      <c r="PF2" s="9" t="s">
        <v>351</v>
      </c>
      <c r="PG2" s="9" t="s">
        <v>352</v>
      </c>
      <c r="PH2" s="9" t="s">
        <v>353</v>
      </c>
      <c r="PI2" s="9" t="s">
        <v>354</v>
      </c>
      <c r="PJ2" s="9" t="s">
        <v>355</v>
      </c>
      <c r="PK2" s="9" t="s">
        <v>356</v>
      </c>
      <c r="PL2" s="9" t="s">
        <v>357</v>
      </c>
      <c r="PM2" s="9" t="s">
        <v>358</v>
      </c>
      <c r="PN2" s="9" t="s">
        <v>359</v>
      </c>
      <c r="PO2" s="42" t="s">
        <v>361</v>
      </c>
      <c r="PP2" s="9" t="s">
        <v>362</v>
      </c>
      <c r="PQ2" s="9" t="s">
        <v>363</v>
      </c>
      <c r="PR2" s="9" t="s">
        <v>364</v>
      </c>
      <c r="PS2" s="9" t="s">
        <v>365</v>
      </c>
      <c r="PT2" s="9" t="s">
        <v>366</v>
      </c>
      <c r="PU2" s="9" t="s">
        <v>367</v>
      </c>
      <c r="PV2" s="9" t="s">
        <v>368</v>
      </c>
      <c r="PW2" s="9" t="s">
        <v>369</v>
      </c>
      <c r="PX2" s="9" t="s">
        <v>370</v>
      </c>
      <c r="PY2" s="9" t="s">
        <v>371</v>
      </c>
      <c r="PZ2" s="9" t="s">
        <v>372</v>
      </c>
      <c r="QA2" s="9" t="s">
        <v>373</v>
      </c>
      <c r="QB2" s="9" t="s">
        <v>374</v>
      </c>
      <c r="QC2" s="9" t="s">
        <v>39</v>
      </c>
      <c r="QD2" s="9" t="s">
        <v>375</v>
      </c>
      <c r="QE2" s="9" t="s">
        <v>376</v>
      </c>
      <c r="QF2" s="9" t="s">
        <v>377</v>
      </c>
      <c r="QG2" s="9" t="s">
        <v>378</v>
      </c>
      <c r="QH2" s="9" t="s">
        <v>379</v>
      </c>
      <c r="QI2" s="9" t="s">
        <v>380</v>
      </c>
      <c r="QJ2" s="42" t="s">
        <v>382</v>
      </c>
      <c r="QK2" s="9" t="s">
        <v>383</v>
      </c>
      <c r="QL2" s="9" t="s">
        <v>384</v>
      </c>
      <c r="QM2" s="9" t="s">
        <v>385</v>
      </c>
      <c r="QN2" s="9" t="s">
        <v>386</v>
      </c>
      <c r="QO2" s="9" t="s">
        <v>387</v>
      </c>
      <c r="QP2" s="9" t="s">
        <v>388</v>
      </c>
      <c r="QQ2" s="9" t="s">
        <v>389</v>
      </c>
      <c r="QR2" s="9" t="s">
        <v>390</v>
      </c>
      <c r="QS2" s="9" t="s">
        <v>391</v>
      </c>
      <c r="QT2" s="42" t="s">
        <v>393</v>
      </c>
      <c r="QU2" s="9" t="s">
        <v>394</v>
      </c>
      <c r="QV2" s="9" t="s">
        <v>395</v>
      </c>
      <c r="QW2" s="9" t="s">
        <v>396</v>
      </c>
      <c r="QX2" s="9" t="s">
        <v>397</v>
      </c>
      <c r="QY2" s="9" t="s">
        <v>398</v>
      </c>
      <c r="QZ2" s="9" t="s">
        <v>399</v>
      </c>
      <c r="RA2" s="9" t="s">
        <v>400</v>
      </c>
      <c r="RB2" s="9" t="s">
        <v>401</v>
      </c>
      <c r="RC2" s="9" t="s">
        <v>402</v>
      </c>
      <c r="RD2" s="9" t="s">
        <v>403</v>
      </c>
      <c r="RE2" s="9" t="s">
        <v>404</v>
      </c>
      <c r="RF2" s="42" t="s">
        <v>406</v>
      </c>
      <c r="RG2" s="9" t="s">
        <v>407</v>
      </c>
      <c r="RH2" s="9" t="s">
        <v>408</v>
      </c>
      <c r="RI2" s="9" t="s">
        <v>409</v>
      </c>
      <c r="RJ2" s="9" t="s">
        <v>410</v>
      </c>
      <c r="RK2" s="9" t="s">
        <v>390</v>
      </c>
      <c r="RL2" s="9" t="s">
        <v>411</v>
      </c>
      <c r="RM2" s="9" t="s">
        <v>412</v>
      </c>
      <c r="RN2" s="9" t="s">
        <v>413</v>
      </c>
      <c r="RO2" s="9" t="s">
        <v>414</v>
      </c>
      <c r="RP2" s="9" t="s">
        <v>415</v>
      </c>
      <c r="RQ2" s="9" t="s">
        <v>416</v>
      </c>
      <c r="RR2" s="9" t="s">
        <v>417</v>
      </c>
      <c r="RS2" s="9" t="s">
        <v>418</v>
      </c>
      <c r="RT2" s="9" t="s">
        <v>419</v>
      </c>
      <c r="RU2" s="9" t="s">
        <v>420</v>
      </c>
      <c r="RV2" s="9" t="s">
        <v>421</v>
      </c>
      <c r="RW2" s="9" t="s">
        <v>422</v>
      </c>
      <c r="RX2" s="9" t="s">
        <v>423</v>
      </c>
      <c r="RY2" s="9" t="s">
        <v>509</v>
      </c>
      <c r="RZ2" s="9"/>
    </row>
    <row r="3" spans="1:494" ht="105.75">
      <c r="A3" s="39" t="s">
        <v>977</v>
      </c>
      <c r="B3" s="26" t="s">
        <v>602</v>
      </c>
      <c r="C3" s="9">
        <v>1953</v>
      </c>
      <c r="D3" s="9" t="s">
        <v>603</v>
      </c>
      <c r="E3" s="9" t="s">
        <v>604</v>
      </c>
      <c r="F3" s="11" t="s">
        <v>605</v>
      </c>
      <c r="G3" s="11" t="s">
        <v>601</v>
      </c>
      <c r="H3" s="11" t="s">
        <v>605</v>
      </c>
      <c r="I3" s="12" t="s">
        <v>606</v>
      </c>
      <c r="J3" s="12" t="s">
        <v>607</v>
      </c>
      <c r="K3" s="9">
        <v>17</v>
      </c>
      <c r="L3" s="9">
        <v>9</v>
      </c>
      <c r="M3" s="9">
        <v>2</v>
      </c>
      <c r="N3" s="9"/>
      <c r="O3" s="9"/>
      <c r="P3" s="9"/>
      <c r="Q3" s="9" t="s">
        <v>608</v>
      </c>
      <c r="R3" s="8" t="s">
        <v>609</v>
      </c>
      <c r="S3" s="9" t="s">
        <v>605</v>
      </c>
      <c r="T3" s="39"/>
      <c r="U3" s="63">
        <v>12057</v>
      </c>
      <c r="V3" s="63">
        <v>13390</v>
      </c>
      <c r="W3" s="9">
        <v>2151</v>
      </c>
      <c r="X3" s="11">
        <v>2176</v>
      </c>
      <c r="Y3" s="11">
        <v>2</v>
      </c>
      <c r="Z3" s="11">
        <v>3</v>
      </c>
      <c r="AA3" s="63">
        <v>763</v>
      </c>
      <c r="AB3" s="63">
        <v>760</v>
      </c>
      <c r="AC3" s="63">
        <v>160</v>
      </c>
      <c r="AD3" s="63">
        <v>162</v>
      </c>
      <c r="AE3" s="63"/>
      <c r="AF3" s="63"/>
      <c r="AG3" s="63">
        <v>773</v>
      </c>
      <c r="AH3" s="63">
        <v>757</v>
      </c>
      <c r="AI3" s="63">
        <v>3384</v>
      </c>
      <c r="AJ3" s="63">
        <v>3435</v>
      </c>
      <c r="AK3" s="63">
        <v>96.42</v>
      </c>
      <c r="AL3" s="63"/>
      <c r="AM3" s="63"/>
      <c r="AN3" s="63"/>
      <c r="AO3" s="63"/>
      <c r="AP3" s="63"/>
      <c r="AQ3" s="63"/>
      <c r="AR3" s="9"/>
      <c r="AS3" s="9"/>
      <c r="AT3" s="41"/>
      <c r="AU3" s="9">
        <v>165</v>
      </c>
      <c r="AV3" s="9">
        <v>151</v>
      </c>
      <c r="AW3" s="9">
        <v>291</v>
      </c>
      <c r="AX3" s="11">
        <v>301</v>
      </c>
      <c r="AY3" s="11">
        <v>312</v>
      </c>
      <c r="AZ3" s="11">
        <v>302</v>
      </c>
      <c r="BA3" s="11">
        <v>155</v>
      </c>
      <c r="BB3" s="11">
        <v>168</v>
      </c>
      <c r="BC3" s="11">
        <v>773</v>
      </c>
      <c r="BD3" s="11">
        <v>757</v>
      </c>
      <c r="BE3" s="11">
        <v>1854</v>
      </c>
      <c r="BF3" s="11">
        <v>1911</v>
      </c>
      <c r="BG3" s="41"/>
      <c r="BH3" s="11">
        <v>25</v>
      </c>
      <c r="BI3" s="11">
        <v>20</v>
      </c>
      <c r="BJ3" s="11">
        <v>6</v>
      </c>
      <c r="BK3" s="11">
        <v>3</v>
      </c>
      <c r="BL3" s="11">
        <v>3</v>
      </c>
      <c r="BM3" s="9"/>
      <c r="BN3" s="11">
        <v>3</v>
      </c>
      <c r="BO3" s="11">
        <v>1</v>
      </c>
      <c r="BP3" s="59">
        <v>2</v>
      </c>
      <c r="BQ3" s="59">
        <v>5</v>
      </c>
      <c r="BR3" s="59">
        <v>1</v>
      </c>
      <c r="BS3" s="59">
        <v>1</v>
      </c>
      <c r="BT3" s="59">
        <v>2</v>
      </c>
      <c r="BU3" s="59">
        <v>1</v>
      </c>
      <c r="BV3" s="59">
        <v>1</v>
      </c>
      <c r="BW3" s="59">
        <v>2</v>
      </c>
      <c r="BX3" s="59">
        <v>1</v>
      </c>
      <c r="BY3" s="59">
        <v>1</v>
      </c>
      <c r="BZ3" s="59"/>
      <c r="CA3" s="59"/>
      <c r="CB3" s="59">
        <v>12</v>
      </c>
      <c r="CC3" s="59">
        <v>13</v>
      </c>
      <c r="CD3" s="9"/>
      <c r="CE3" s="9"/>
      <c r="CF3" s="9"/>
      <c r="CG3" s="9"/>
      <c r="CH3" s="9">
        <v>20</v>
      </c>
      <c r="CI3" s="9">
        <v>18</v>
      </c>
      <c r="CJ3" s="41"/>
      <c r="CK3" s="9">
        <v>163</v>
      </c>
      <c r="CL3" s="11">
        <v>162</v>
      </c>
      <c r="CM3" s="11">
        <v>3</v>
      </c>
      <c r="CN3" s="11">
        <v>1</v>
      </c>
      <c r="CO3" s="9"/>
      <c r="CP3" s="9"/>
      <c r="CQ3" s="9"/>
      <c r="CR3" s="9"/>
      <c r="CS3" s="9"/>
      <c r="CT3" s="9"/>
      <c r="CU3" s="9"/>
      <c r="CV3" s="9"/>
      <c r="CW3" s="9"/>
      <c r="CX3" s="9"/>
      <c r="CY3" s="9">
        <v>1</v>
      </c>
      <c r="CZ3" s="9">
        <v>2</v>
      </c>
      <c r="DA3" s="9"/>
      <c r="DB3" s="9"/>
      <c r="DC3" s="9"/>
      <c r="DD3" s="9"/>
      <c r="DE3" s="9">
        <v>667</v>
      </c>
      <c r="DF3" s="9">
        <v>628</v>
      </c>
      <c r="DG3" s="9"/>
      <c r="DH3" s="9"/>
      <c r="DI3" s="9">
        <v>3</v>
      </c>
      <c r="DJ3" s="9"/>
      <c r="DK3" s="9">
        <v>2</v>
      </c>
      <c r="DL3" s="9"/>
      <c r="DM3" s="9"/>
      <c r="DN3" s="9">
        <v>1</v>
      </c>
      <c r="DO3" s="9">
        <v>1</v>
      </c>
      <c r="DP3" s="11">
        <v>1</v>
      </c>
      <c r="DQ3" s="9"/>
      <c r="DR3" s="9"/>
      <c r="DS3" s="11">
        <v>35</v>
      </c>
      <c r="DT3" s="11">
        <v>56</v>
      </c>
      <c r="DU3" s="11">
        <v>7</v>
      </c>
      <c r="DV3" s="11">
        <v>6</v>
      </c>
      <c r="DW3" s="11">
        <v>29</v>
      </c>
      <c r="DX3" s="11">
        <v>39</v>
      </c>
      <c r="DY3" s="9"/>
      <c r="DZ3" s="9"/>
      <c r="EA3" s="9"/>
      <c r="EB3" s="9"/>
      <c r="EC3" s="41"/>
      <c r="ED3" s="9">
        <v>295</v>
      </c>
      <c r="EE3" s="9">
        <v>76</v>
      </c>
      <c r="EF3" s="9"/>
      <c r="EG3" s="9"/>
      <c r="EH3" s="9"/>
      <c r="EI3" s="9"/>
      <c r="EJ3" s="9">
        <v>53</v>
      </c>
      <c r="EK3" s="9">
        <v>69</v>
      </c>
      <c r="EL3" s="9"/>
      <c r="EM3" s="9"/>
      <c r="EN3" s="9"/>
      <c r="EO3" s="9"/>
      <c r="EP3" s="63">
        <v>281</v>
      </c>
      <c r="EQ3" s="63">
        <v>61</v>
      </c>
      <c r="ER3" s="63"/>
      <c r="ES3" s="11">
        <v>285</v>
      </c>
      <c r="ET3" s="11">
        <v>76</v>
      </c>
      <c r="EU3" s="9"/>
      <c r="EV3" s="11">
        <v>4</v>
      </c>
      <c r="EW3" s="11">
        <v>2</v>
      </c>
      <c r="EX3" s="9"/>
      <c r="EY3" s="9"/>
      <c r="EZ3" s="9"/>
      <c r="FA3" s="9"/>
      <c r="FB3" s="9">
        <v>3</v>
      </c>
      <c r="FC3" s="9"/>
      <c r="FD3" s="9"/>
      <c r="FE3" s="9">
        <v>273</v>
      </c>
      <c r="FF3" s="9">
        <v>69</v>
      </c>
      <c r="FG3" s="9"/>
      <c r="FH3" s="9">
        <v>283</v>
      </c>
      <c r="FI3" s="11">
        <v>74</v>
      </c>
      <c r="FJ3" s="9"/>
      <c r="FK3" s="9"/>
      <c r="FL3" s="9"/>
      <c r="FM3" s="9"/>
      <c r="FN3" s="9"/>
      <c r="FO3" s="9"/>
      <c r="FP3" s="9"/>
      <c r="FQ3" s="9">
        <v>15</v>
      </c>
      <c r="FR3" s="9">
        <v>6</v>
      </c>
      <c r="FS3" s="9"/>
      <c r="FT3" s="9"/>
      <c r="FU3" s="9"/>
      <c r="FV3" s="9"/>
      <c r="FW3" s="39"/>
      <c r="FX3" s="63">
        <v>251</v>
      </c>
      <c r="FY3" s="63">
        <v>74</v>
      </c>
      <c r="FZ3" s="9"/>
      <c r="GA3" s="9"/>
      <c r="GB3" s="9">
        <v>1</v>
      </c>
      <c r="GC3" s="9"/>
      <c r="GD3" s="9">
        <v>2</v>
      </c>
      <c r="GE3" s="9"/>
      <c r="GF3" s="9"/>
      <c r="GG3" s="9">
        <v>3</v>
      </c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41"/>
      <c r="GT3" s="63">
        <v>347</v>
      </c>
      <c r="GU3" s="63">
        <v>338</v>
      </c>
      <c r="GV3" s="63"/>
      <c r="GW3" s="63"/>
      <c r="GX3" s="63"/>
      <c r="GY3" s="11">
        <v>918</v>
      </c>
      <c r="GZ3" s="9">
        <v>905</v>
      </c>
      <c r="HA3" s="9"/>
      <c r="HB3" s="9"/>
      <c r="HC3" s="9"/>
      <c r="HD3" s="9">
        <v>543</v>
      </c>
      <c r="HE3" s="9">
        <v>564</v>
      </c>
      <c r="HF3" s="9"/>
      <c r="HG3" s="9"/>
      <c r="HH3" s="9"/>
      <c r="HI3" s="9">
        <v>1623</v>
      </c>
      <c r="HJ3" s="9"/>
      <c r="HK3" s="9"/>
      <c r="HL3" s="9"/>
      <c r="HM3" s="9"/>
      <c r="HN3" s="9">
        <v>370</v>
      </c>
      <c r="HO3" s="9"/>
      <c r="HP3" s="9"/>
      <c r="HQ3" s="9"/>
      <c r="HR3" s="9"/>
      <c r="HS3" s="41"/>
      <c r="HT3" s="9">
        <v>253</v>
      </c>
      <c r="HU3" s="9">
        <v>160</v>
      </c>
      <c r="HV3" s="9">
        <v>160</v>
      </c>
      <c r="HW3" s="11">
        <v>454</v>
      </c>
      <c r="HX3" s="11">
        <v>25</v>
      </c>
      <c r="HY3" s="11">
        <v>19</v>
      </c>
      <c r="HZ3" s="11">
        <v>6</v>
      </c>
      <c r="IA3" s="11">
        <v>25</v>
      </c>
      <c r="IB3" s="11">
        <v>25</v>
      </c>
      <c r="IC3" s="11">
        <v>16</v>
      </c>
      <c r="ID3" s="11">
        <v>25</v>
      </c>
      <c r="IE3" s="11">
        <v>25</v>
      </c>
      <c r="IF3" s="11">
        <v>4</v>
      </c>
      <c r="IG3" s="41"/>
      <c r="IH3" s="11">
        <v>2</v>
      </c>
      <c r="II3" s="9"/>
      <c r="IJ3" s="11">
        <v>4</v>
      </c>
      <c r="IK3" s="9"/>
      <c r="IL3" s="9">
        <v>1</v>
      </c>
      <c r="IM3" s="9"/>
      <c r="IN3" s="9">
        <v>3</v>
      </c>
      <c r="IO3" s="9"/>
      <c r="IP3" s="9"/>
      <c r="IQ3" s="9"/>
      <c r="IR3" s="9">
        <v>1</v>
      </c>
      <c r="IS3" s="9">
        <v>1</v>
      </c>
      <c r="IT3" s="9"/>
      <c r="IU3" s="9"/>
      <c r="IV3" s="9">
        <v>1</v>
      </c>
      <c r="IW3" s="9"/>
      <c r="IX3" s="9"/>
      <c r="IY3" s="9"/>
      <c r="IZ3" s="9"/>
      <c r="JA3" s="9"/>
      <c r="JB3" s="9"/>
      <c r="JC3" s="9"/>
      <c r="JD3" s="9"/>
      <c r="JE3" s="9"/>
      <c r="JF3" s="9">
        <v>25</v>
      </c>
      <c r="JG3" s="9"/>
      <c r="JH3" s="9"/>
      <c r="JI3" s="9"/>
      <c r="JJ3" s="9">
        <v>1</v>
      </c>
      <c r="JK3" s="9"/>
      <c r="JL3" s="9"/>
      <c r="JM3" s="9"/>
      <c r="JN3" s="41"/>
      <c r="JO3" s="9">
        <v>6</v>
      </c>
      <c r="JP3" s="9">
        <v>1980</v>
      </c>
      <c r="JQ3" s="9">
        <v>1646</v>
      </c>
      <c r="JR3" s="11">
        <v>26</v>
      </c>
      <c r="JS3" s="11">
        <v>6</v>
      </c>
      <c r="JT3" s="9"/>
      <c r="JU3" s="11">
        <v>1</v>
      </c>
      <c r="JV3" s="11">
        <v>24</v>
      </c>
      <c r="JW3" s="9"/>
      <c r="JX3" s="9"/>
      <c r="JY3" s="41"/>
      <c r="JZ3" s="9">
        <v>6</v>
      </c>
      <c r="KA3" s="9">
        <v>6</v>
      </c>
      <c r="KB3" s="9"/>
      <c r="KC3" s="9"/>
      <c r="KD3" s="9">
        <v>6</v>
      </c>
      <c r="KE3" s="11">
        <v>6</v>
      </c>
      <c r="KF3" s="11">
        <v>6</v>
      </c>
      <c r="KG3" s="11">
        <v>6</v>
      </c>
      <c r="KH3" s="11">
        <v>6</v>
      </c>
      <c r="KI3" s="11">
        <v>5</v>
      </c>
      <c r="KJ3" s="11">
        <v>1</v>
      </c>
      <c r="KK3" s="11">
        <v>6</v>
      </c>
      <c r="KL3" s="41"/>
      <c r="KM3" s="11">
        <v>1</v>
      </c>
      <c r="KN3" s="9"/>
      <c r="KO3" s="11">
        <v>1</v>
      </c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>
        <v>1</v>
      </c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>
        <v>1</v>
      </c>
      <c r="MD3" s="9"/>
      <c r="ME3" s="9"/>
      <c r="MF3" s="9"/>
      <c r="MG3" s="9"/>
      <c r="MH3" s="9"/>
      <c r="MI3" s="9"/>
      <c r="MJ3" s="9">
        <v>1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41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>
        <v>1</v>
      </c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>
        <v>1</v>
      </c>
      <c r="OR3" s="9"/>
      <c r="OS3" s="9"/>
      <c r="OT3" s="9"/>
      <c r="OU3" s="9"/>
      <c r="OV3" s="9"/>
      <c r="OW3" s="9"/>
      <c r="OX3" s="9">
        <v>2</v>
      </c>
      <c r="OY3" s="9"/>
      <c r="OZ3" s="9"/>
      <c r="PA3" s="9"/>
      <c r="PB3" s="9"/>
      <c r="PC3" s="9"/>
      <c r="PD3" s="41"/>
      <c r="PE3" s="9">
        <v>1300</v>
      </c>
      <c r="PF3" s="9"/>
      <c r="PG3" s="9">
        <v>196</v>
      </c>
      <c r="PH3" s="9">
        <v>10</v>
      </c>
      <c r="PI3" s="11">
        <v>2</v>
      </c>
      <c r="PJ3" s="11">
        <v>50</v>
      </c>
      <c r="PK3" s="9"/>
      <c r="PL3" s="9"/>
      <c r="PM3" s="9"/>
      <c r="PN3" s="9"/>
      <c r="PO3" s="43"/>
      <c r="PP3" s="9"/>
      <c r="PQ3" s="9"/>
      <c r="PR3" s="9">
        <v>2</v>
      </c>
      <c r="PS3" s="9"/>
      <c r="PT3" s="9"/>
      <c r="PU3" s="9">
        <v>6</v>
      </c>
      <c r="PV3" s="9"/>
      <c r="PW3" s="9"/>
      <c r="PX3" s="9"/>
      <c r="PY3" s="9"/>
      <c r="PZ3" s="9"/>
      <c r="QA3" s="9"/>
      <c r="QB3" s="9"/>
      <c r="QC3" s="9"/>
      <c r="QD3" s="9">
        <v>66</v>
      </c>
      <c r="QE3" s="9"/>
      <c r="QF3" s="9"/>
      <c r="QG3" s="9"/>
      <c r="QH3" s="9"/>
      <c r="QI3" s="9"/>
      <c r="QJ3" s="43"/>
      <c r="QK3" s="9">
        <v>65</v>
      </c>
      <c r="QL3" s="9">
        <v>1</v>
      </c>
      <c r="QM3" s="9"/>
      <c r="QN3" s="9">
        <v>25</v>
      </c>
      <c r="QO3" s="9"/>
      <c r="QP3" s="9"/>
      <c r="QQ3" s="9">
        <v>1</v>
      </c>
      <c r="QR3" s="9"/>
      <c r="QS3" s="9"/>
      <c r="QT3" s="43"/>
      <c r="QU3" s="9">
        <v>5</v>
      </c>
      <c r="QV3" s="9"/>
      <c r="QW3" s="9">
        <v>25</v>
      </c>
      <c r="QX3" s="9">
        <v>7</v>
      </c>
      <c r="QY3" s="9"/>
      <c r="QZ3" s="9"/>
      <c r="RA3" s="9">
        <v>1</v>
      </c>
      <c r="RB3" s="9"/>
      <c r="RC3" s="9"/>
      <c r="RD3" s="9">
        <v>2</v>
      </c>
      <c r="RE3" s="9"/>
      <c r="RF3" s="43"/>
      <c r="RG3" s="9"/>
      <c r="RH3" s="9"/>
      <c r="RI3" s="9"/>
      <c r="RJ3" s="9">
        <v>2</v>
      </c>
      <c r="RK3" s="9"/>
      <c r="RL3" s="9"/>
      <c r="RM3" s="9"/>
      <c r="RN3" s="9">
        <v>17</v>
      </c>
      <c r="RO3" s="9"/>
      <c r="RP3" s="9"/>
      <c r="RQ3" s="9"/>
      <c r="RR3" s="9"/>
      <c r="RS3" s="9">
        <v>1</v>
      </c>
      <c r="RT3" s="9">
        <v>17</v>
      </c>
      <c r="RU3" s="9"/>
      <c r="RV3" s="9">
        <v>7</v>
      </c>
      <c r="RW3" s="9"/>
      <c r="RX3" s="9"/>
      <c r="RY3" s="9">
        <v>4</v>
      </c>
      <c r="RZ3" s="9"/>
    </row>
    <row r="4" spans="1:494" ht="90.75">
      <c r="A4" s="39" t="s">
        <v>978</v>
      </c>
      <c r="B4" s="26" t="s">
        <v>615</v>
      </c>
      <c r="C4" s="9">
        <v>1952</v>
      </c>
      <c r="D4" s="9">
        <v>11.7</v>
      </c>
      <c r="E4" s="9" t="s">
        <v>604</v>
      </c>
      <c r="F4" s="11" t="s">
        <v>605</v>
      </c>
      <c r="G4" s="11" t="s">
        <v>601</v>
      </c>
      <c r="H4" s="11" t="s">
        <v>605</v>
      </c>
      <c r="I4" s="11" t="s">
        <v>616</v>
      </c>
      <c r="J4" s="12" t="s">
        <v>727</v>
      </c>
      <c r="K4" s="9">
        <v>14</v>
      </c>
      <c r="L4" s="9">
        <v>7</v>
      </c>
      <c r="M4" s="9">
        <v>2</v>
      </c>
      <c r="N4" s="8" t="s">
        <v>617</v>
      </c>
      <c r="O4" s="9"/>
      <c r="P4" s="9"/>
      <c r="Q4" s="9" t="s">
        <v>618</v>
      </c>
      <c r="R4" s="9" t="s">
        <v>605</v>
      </c>
      <c r="S4" s="9"/>
      <c r="T4" s="39"/>
      <c r="U4" s="63">
        <v>8315</v>
      </c>
      <c r="V4" s="63">
        <v>9702</v>
      </c>
      <c r="W4" s="9">
        <v>1289</v>
      </c>
      <c r="X4" s="11">
        <v>1386</v>
      </c>
      <c r="Y4" s="9"/>
      <c r="Z4" s="9"/>
      <c r="AA4" s="63">
        <v>647</v>
      </c>
      <c r="AB4" s="63">
        <v>541</v>
      </c>
      <c r="AC4" s="63">
        <v>100</v>
      </c>
      <c r="AD4" s="63">
        <v>86</v>
      </c>
      <c r="AE4" s="63"/>
      <c r="AF4" s="63"/>
      <c r="AG4" s="63">
        <v>631</v>
      </c>
      <c r="AH4" s="63">
        <v>616</v>
      </c>
      <c r="AI4" s="63">
        <v>2547</v>
      </c>
      <c r="AJ4" s="63">
        <v>2381</v>
      </c>
      <c r="AK4" s="63"/>
      <c r="AL4" s="63"/>
      <c r="AM4" s="63"/>
      <c r="AN4" s="63"/>
      <c r="AO4" s="63"/>
      <c r="AP4" s="63"/>
      <c r="AQ4" s="63"/>
      <c r="AR4" s="9"/>
      <c r="AS4" s="9"/>
      <c r="AT4" s="41"/>
      <c r="AU4" s="9">
        <v>104</v>
      </c>
      <c r="AV4" s="9">
        <v>99</v>
      </c>
      <c r="AW4" s="9">
        <v>203</v>
      </c>
      <c r="AX4" s="11">
        <v>199</v>
      </c>
      <c r="AY4" s="11">
        <v>229</v>
      </c>
      <c r="AZ4" s="11">
        <v>175</v>
      </c>
      <c r="BA4" s="11">
        <v>111</v>
      </c>
      <c r="BB4" s="11">
        <v>118</v>
      </c>
      <c r="BC4" s="11">
        <v>631</v>
      </c>
      <c r="BD4" s="11">
        <v>616</v>
      </c>
      <c r="BE4" s="11">
        <v>1280</v>
      </c>
      <c r="BF4" s="11">
        <v>1256</v>
      </c>
      <c r="BG4" s="41"/>
      <c r="BH4" s="11">
        <v>18</v>
      </c>
      <c r="BI4" s="11">
        <v>16</v>
      </c>
      <c r="BJ4" s="11">
        <v>9</v>
      </c>
      <c r="BK4" s="11">
        <v>6</v>
      </c>
      <c r="BL4" s="11">
        <v>1</v>
      </c>
      <c r="BM4" s="11">
        <v>2</v>
      </c>
      <c r="BN4" s="11">
        <v>1</v>
      </c>
      <c r="BO4" s="11">
        <v>2</v>
      </c>
      <c r="BP4" s="59">
        <v>6</v>
      </c>
      <c r="BQ4" s="59">
        <v>3</v>
      </c>
      <c r="BR4" s="59"/>
      <c r="BS4" s="59"/>
      <c r="BT4" s="59"/>
      <c r="BU4" s="59">
        <v>1</v>
      </c>
      <c r="BV4" s="59">
        <v>1</v>
      </c>
      <c r="BW4" s="59">
        <v>2</v>
      </c>
      <c r="BX4" s="59"/>
      <c r="BY4" s="59"/>
      <c r="BZ4" s="59"/>
      <c r="CA4" s="59"/>
      <c r="CB4" s="59">
        <v>18</v>
      </c>
      <c r="CC4" s="59">
        <v>16</v>
      </c>
      <c r="CD4" s="9"/>
      <c r="CE4" s="9"/>
      <c r="CF4" s="9"/>
      <c r="CG4" s="9"/>
      <c r="CH4" s="9">
        <v>3</v>
      </c>
      <c r="CI4" s="9">
        <v>2</v>
      </c>
      <c r="CJ4" s="41"/>
      <c r="CK4" s="9">
        <v>102</v>
      </c>
      <c r="CL4" s="11">
        <v>88</v>
      </c>
      <c r="CM4" s="11">
        <v>8</v>
      </c>
      <c r="CN4" s="11">
        <v>12</v>
      </c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>
        <v>850</v>
      </c>
      <c r="DF4" s="9">
        <v>749</v>
      </c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>
        <v>26</v>
      </c>
      <c r="DT4" s="9">
        <v>25</v>
      </c>
      <c r="DU4" s="9">
        <v>5</v>
      </c>
      <c r="DV4" s="11">
        <v>3</v>
      </c>
      <c r="DW4" s="9"/>
      <c r="DX4" s="9"/>
      <c r="DY4" s="9"/>
      <c r="DZ4" s="9"/>
      <c r="EA4" s="9">
        <v>1</v>
      </c>
      <c r="EB4" s="9">
        <v>1</v>
      </c>
      <c r="EC4" s="41"/>
      <c r="ED4" s="9">
        <v>203</v>
      </c>
      <c r="EE4" s="11">
        <v>18</v>
      </c>
      <c r="EF4" s="9"/>
      <c r="EG4" s="9"/>
      <c r="EH4" s="9"/>
      <c r="EI4" s="9"/>
      <c r="EJ4" s="9">
        <v>7</v>
      </c>
      <c r="EK4" s="9">
        <v>6</v>
      </c>
      <c r="EL4" s="9"/>
      <c r="EM4" s="9"/>
      <c r="EN4" s="9"/>
      <c r="EO4" s="9"/>
      <c r="EP4" s="63">
        <v>77</v>
      </c>
      <c r="EQ4" s="63">
        <v>9</v>
      </c>
      <c r="ER4" s="63"/>
      <c r="ES4" s="9">
        <v>203</v>
      </c>
      <c r="ET4" s="11">
        <v>18</v>
      </c>
      <c r="EU4" s="9"/>
      <c r="EV4" s="9"/>
      <c r="EW4" s="9"/>
      <c r="EX4" s="9"/>
      <c r="EY4" s="9"/>
      <c r="EZ4" s="9"/>
      <c r="FA4" s="9"/>
      <c r="FB4" s="9">
        <v>3</v>
      </c>
      <c r="FC4" s="9"/>
      <c r="FD4" s="9"/>
      <c r="FE4" s="9">
        <v>179</v>
      </c>
      <c r="FF4" s="9">
        <v>18</v>
      </c>
      <c r="FG4" s="9"/>
      <c r="FH4" s="9">
        <v>203</v>
      </c>
      <c r="FI4" s="9">
        <v>18</v>
      </c>
      <c r="FJ4" s="9"/>
      <c r="FK4" s="11">
        <v>47</v>
      </c>
      <c r="FL4" s="11">
        <v>11</v>
      </c>
      <c r="FM4" s="9"/>
      <c r="FN4" s="9"/>
      <c r="FO4" s="9"/>
      <c r="FP4" s="9"/>
      <c r="FQ4" s="9">
        <v>13</v>
      </c>
      <c r="FR4" s="9"/>
      <c r="FS4" s="9"/>
      <c r="FT4" s="9">
        <v>48</v>
      </c>
      <c r="FU4" s="9">
        <v>18</v>
      </c>
      <c r="FV4" s="9"/>
      <c r="FW4" s="39"/>
      <c r="FX4" s="63">
        <v>179</v>
      </c>
      <c r="FY4" s="63">
        <v>18</v>
      </c>
      <c r="FZ4" s="9"/>
      <c r="GA4" s="9"/>
      <c r="GB4" s="9">
        <v>1</v>
      </c>
      <c r="GC4" s="9"/>
      <c r="GD4" s="9">
        <v>1</v>
      </c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41"/>
      <c r="GT4" s="63">
        <v>197</v>
      </c>
      <c r="GU4" s="63">
        <v>192</v>
      </c>
      <c r="GV4" s="63">
        <v>5</v>
      </c>
      <c r="GW4" s="63"/>
      <c r="GX4" s="63"/>
      <c r="GY4" s="11">
        <v>451</v>
      </c>
      <c r="GZ4" s="11">
        <v>377</v>
      </c>
      <c r="HA4" s="11">
        <v>74</v>
      </c>
      <c r="HB4" s="11">
        <v>72</v>
      </c>
      <c r="HC4" s="11">
        <v>2</v>
      </c>
      <c r="HD4" s="11">
        <v>275</v>
      </c>
      <c r="HE4" s="11">
        <v>233</v>
      </c>
      <c r="HF4" s="11">
        <v>42</v>
      </c>
      <c r="HG4" s="11">
        <v>42</v>
      </c>
      <c r="HH4" s="9"/>
      <c r="HI4" s="9"/>
      <c r="HJ4" s="9"/>
      <c r="HK4" s="9"/>
      <c r="HL4" s="9"/>
      <c r="HM4" s="9"/>
      <c r="HN4" s="9">
        <v>221</v>
      </c>
      <c r="HO4" s="9">
        <v>221</v>
      </c>
      <c r="HP4" s="9"/>
      <c r="HQ4" s="9"/>
      <c r="HR4" s="9"/>
      <c r="HS4" s="41"/>
      <c r="HT4" s="9">
        <v>196</v>
      </c>
      <c r="HU4" s="9">
        <v>100</v>
      </c>
      <c r="HV4" s="9">
        <v>100</v>
      </c>
      <c r="HW4" s="11">
        <v>304</v>
      </c>
      <c r="HX4" s="11">
        <v>17</v>
      </c>
      <c r="HY4" s="11">
        <v>14</v>
      </c>
      <c r="HZ4" s="11">
        <v>3</v>
      </c>
      <c r="IA4" s="11">
        <v>17</v>
      </c>
      <c r="IB4" s="11">
        <v>17</v>
      </c>
      <c r="IC4" s="11">
        <v>14</v>
      </c>
      <c r="ID4" s="11">
        <v>17</v>
      </c>
      <c r="IE4" s="11">
        <v>17</v>
      </c>
      <c r="IF4" s="11">
        <v>3</v>
      </c>
      <c r="IG4" s="41"/>
      <c r="IH4" s="9"/>
      <c r="II4" s="9"/>
      <c r="IJ4" s="9">
        <v>1</v>
      </c>
      <c r="IK4" s="9"/>
      <c r="IL4" s="9"/>
      <c r="IM4" s="9"/>
      <c r="IN4" s="9">
        <v>1</v>
      </c>
      <c r="IO4" s="9"/>
      <c r="IP4" s="9"/>
      <c r="IQ4" s="9"/>
      <c r="IR4" s="9">
        <v>2</v>
      </c>
      <c r="IS4" s="9"/>
      <c r="IT4" s="9"/>
      <c r="IU4" s="9"/>
      <c r="IV4" s="9"/>
      <c r="IW4" s="9"/>
      <c r="IX4" s="9"/>
      <c r="IY4" s="9"/>
      <c r="IZ4" s="9">
        <v>1</v>
      </c>
      <c r="JA4" s="9"/>
      <c r="JB4" s="9"/>
      <c r="JC4" s="9"/>
      <c r="JD4" s="9"/>
      <c r="JE4" s="9"/>
      <c r="JF4" s="9"/>
      <c r="JG4" s="9">
        <v>17</v>
      </c>
      <c r="JH4" s="9"/>
      <c r="JI4" s="9"/>
      <c r="JJ4" s="9"/>
      <c r="JK4" s="9"/>
      <c r="JL4" s="9">
        <v>3</v>
      </c>
      <c r="JM4" s="9">
        <v>1</v>
      </c>
      <c r="JN4" s="41"/>
      <c r="JO4" s="9">
        <v>8</v>
      </c>
      <c r="JP4" s="11">
        <v>1504</v>
      </c>
      <c r="JQ4" s="11">
        <v>1140</v>
      </c>
      <c r="JR4" s="11">
        <v>7</v>
      </c>
      <c r="JS4" s="11">
        <v>103</v>
      </c>
      <c r="JT4" s="11">
        <v>3</v>
      </c>
      <c r="JU4" s="9"/>
      <c r="JV4" s="11">
        <v>40</v>
      </c>
      <c r="JW4" s="11">
        <v>18</v>
      </c>
      <c r="JX4" s="11">
        <v>16</v>
      </c>
      <c r="JY4" s="41"/>
      <c r="JZ4" s="11">
        <v>8</v>
      </c>
      <c r="KA4" s="11">
        <v>8</v>
      </c>
      <c r="KB4" s="9"/>
      <c r="KC4" s="11">
        <v>2</v>
      </c>
      <c r="KD4" s="9">
        <v>5</v>
      </c>
      <c r="KE4" s="11">
        <v>8</v>
      </c>
      <c r="KF4" s="11">
        <v>6</v>
      </c>
      <c r="KG4" s="11">
        <v>3</v>
      </c>
      <c r="KH4" s="11">
        <v>4</v>
      </c>
      <c r="KI4" s="11">
        <v>5</v>
      </c>
      <c r="KJ4" s="11">
        <v>3</v>
      </c>
      <c r="KK4" s="11">
        <v>8</v>
      </c>
      <c r="KL4" s="41"/>
      <c r="KM4" s="11">
        <v>1</v>
      </c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>
        <v>1</v>
      </c>
      <c r="LB4" s="9">
        <v>2</v>
      </c>
      <c r="LC4" s="9">
        <v>210</v>
      </c>
      <c r="LD4" s="9"/>
      <c r="LE4" s="11">
        <v>2</v>
      </c>
      <c r="LF4" s="11">
        <v>2</v>
      </c>
      <c r="LG4" s="11">
        <v>2</v>
      </c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>
        <v>1</v>
      </c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41"/>
      <c r="NF4" s="9"/>
      <c r="NG4" s="9"/>
      <c r="NH4" s="9"/>
      <c r="NI4" s="9"/>
      <c r="NJ4" s="9">
        <v>1</v>
      </c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>
        <v>2</v>
      </c>
      <c r="OJ4" s="9"/>
      <c r="OK4" s="9"/>
      <c r="OL4" s="9"/>
      <c r="OM4" s="9"/>
      <c r="ON4" s="9"/>
      <c r="OO4" s="9"/>
      <c r="OP4" s="9"/>
      <c r="OQ4" s="9">
        <v>1</v>
      </c>
      <c r="OR4" s="9"/>
      <c r="OS4" s="9"/>
      <c r="OT4" s="9"/>
      <c r="OU4" s="9"/>
      <c r="OV4" s="9"/>
      <c r="OW4" s="9"/>
      <c r="OX4" s="9">
        <v>6</v>
      </c>
      <c r="OY4" s="9"/>
      <c r="OZ4" s="9"/>
      <c r="PA4" s="9"/>
      <c r="PB4" s="9"/>
      <c r="PC4" s="9"/>
      <c r="PD4" s="41"/>
      <c r="PE4" s="9">
        <v>660</v>
      </c>
      <c r="PF4" s="9"/>
      <c r="PG4" s="9">
        <v>83</v>
      </c>
      <c r="PH4" s="9"/>
      <c r="PI4" s="9">
        <v>58</v>
      </c>
      <c r="PJ4" s="11">
        <v>81</v>
      </c>
      <c r="PK4" s="9"/>
      <c r="PL4" s="9"/>
      <c r="PM4" s="9">
        <v>97</v>
      </c>
      <c r="PN4" s="9"/>
      <c r="PO4" s="43"/>
      <c r="PP4" s="9">
        <v>1</v>
      </c>
      <c r="PQ4" s="9"/>
      <c r="PR4" s="9"/>
      <c r="PS4" s="9"/>
      <c r="PT4" s="9"/>
      <c r="PU4" s="9"/>
      <c r="PV4" s="9"/>
      <c r="PW4" s="9">
        <v>1</v>
      </c>
      <c r="PX4" s="9"/>
      <c r="PY4" s="9"/>
      <c r="PZ4" s="9"/>
      <c r="QA4" s="9">
        <v>22</v>
      </c>
      <c r="QB4" s="9"/>
      <c r="QC4" s="9">
        <v>1</v>
      </c>
      <c r="QD4" s="9">
        <v>34</v>
      </c>
      <c r="QE4" s="11">
        <v>4</v>
      </c>
      <c r="QF4" s="9"/>
      <c r="QG4" s="9"/>
      <c r="QH4" s="9"/>
      <c r="QI4" s="9"/>
      <c r="QJ4" s="43"/>
      <c r="QK4" s="9">
        <v>30</v>
      </c>
      <c r="QL4" s="9"/>
      <c r="QM4" s="9">
        <v>17</v>
      </c>
      <c r="QN4" s="9"/>
      <c r="QO4" s="9"/>
      <c r="QP4" s="9"/>
      <c r="QQ4" s="9">
        <v>32</v>
      </c>
      <c r="QR4" s="9">
        <v>1</v>
      </c>
      <c r="QS4" s="9"/>
      <c r="QT4" s="43"/>
      <c r="QU4" s="9">
        <v>1</v>
      </c>
      <c r="QV4" s="9"/>
      <c r="QW4" s="9">
        <v>17</v>
      </c>
      <c r="QX4" s="9"/>
      <c r="QY4" s="9"/>
      <c r="QZ4" s="9"/>
      <c r="RA4" s="9">
        <v>1</v>
      </c>
      <c r="RB4" s="9"/>
      <c r="RC4" s="9"/>
      <c r="RD4" s="9"/>
      <c r="RE4" s="9"/>
      <c r="RF4" s="43"/>
      <c r="RG4" s="9"/>
      <c r="RH4" s="9">
        <v>2</v>
      </c>
      <c r="RI4" s="9">
        <v>3</v>
      </c>
      <c r="RJ4" s="9">
        <v>7</v>
      </c>
      <c r="RK4" s="9">
        <v>3</v>
      </c>
      <c r="RL4" s="11"/>
      <c r="RM4" s="9"/>
      <c r="RN4" s="11">
        <v>14</v>
      </c>
      <c r="RO4" s="9"/>
      <c r="RP4" s="9"/>
      <c r="RQ4" s="9"/>
      <c r="RR4" s="9"/>
      <c r="RS4" s="9">
        <v>1</v>
      </c>
      <c r="RT4" s="9">
        <v>14</v>
      </c>
      <c r="RU4" s="9"/>
      <c r="RV4" s="9">
        <v>8</v>
      </c>
      <c r="RW4" s="11">
        <v>1</v>
      </c>
      <c r="RX4" s="9"/>
      <c r="RY4" s="11">
        <v>63</v>
      </c>
      <c r="RZ4" s="9">
        <f>SUM(RY4:RY4)</f>
        <v>63</v>
      </c>
    </row>
    <row r="5" spans="1:494" ht="120.75">
      <c r="A5" s="39" t="s">
        <v>979</v>
      </c>
      <c r="B5" s="26" t="s">
        <v>629</v>
      </c>
      <c r="C5" s="40">
        <v>28369</v>
      </c>
      <c r="D5" s="9">
        <v>17.739999999999998</v>
      </c>
      <c r="E5" s="9" t="s">
        <v>604</v>
      </c>
      <c r="F5" s="11" t="s">
        <v>605</v>
      </c>
      <c r="G5" s="11" t="s">
        <v>601</v>
      </c>
      <c r="H5" s="11" t="s">
        <v>605</v>
      </c>
      <c r="I5" s="12" t="s">
        <v>630</v>
      </c>
      <c r="J5" s="11" t="s">
        <v>631</v>
      </c>
      <c r="K5" s="11">
        <v>15</v>
      </c>
      <c r="L5" s="11">
        <v>8</v>
      </c>
      <c r="M5" s="11">
        <v>2</v>
      </c>
      <c r="N5" s="9"/>
      <c r="O5" s="9"/>
      <c r="P5" s="9"/>
      <c r="Q5" s="11" t="s">
        <v>632</v>
      </c>
      <c r="R5" s="8" t="s">
        <v>633</v>
      </c>
      <c r="S5" s="9" t="s">
        <v>605</v>
      </c>
      <c r="T5" s="39"/>
      <c r="U5" s="63">
        <v>7684</v>
      </c>
      <c r="V5" s="63">
        <v>8910</v>
      </c>
      <c r="W5" s="9">
        <v>1308</v>
      </c>
      <c r="X5" s="11">
        <v>1397</v>
      </c>
      <c r="Y5" s="11">
        <v>15</v>
      </c>
      <c r="Z5" s="11">
        <v>8</v>
      </c>
      <c r="AA5" s="63">
        <v>628</v>
      </c>
      <c r="AB5" s="63">
        <v>628</v>
      </c>
      <c r="AC5" s="63">
        <v>97</v>
      </c>
      <c r="AD5" s="63">
        <v>92</v>
      </c>
      <c r="AE5" s="63"/>
      <c r="AF5" s="63"/>
      <c r="AG5" s="63">
        <v>701</v>
      </c>
      <c r="AH5" s="63">
        <v>746</v>
      </c>
      <c r="AI5" s="63">
        <v>2794</v>
      </c>
      <c r="AJ5" s="63">
        <v>2841</v>
      </c>
      <c r="AK5" s="63">
        <v>6754</v>
      </c>
      <c r="AL5" s="63">
        <v>7740</v>
      </c>
      <c r="AM5" s="63"/>
      <c r="AN5" s="63"/>
      <c r="AO5" s="63"/>
      <c r="AP5" s="63"/>
      <c r="AQ5" s="63">
        <v>71</v>
      </c>
      <c r="AR5" s="9">
        <v>3</v>
      </c>
      <c r="AS5" s="9"/>
      <c r="AT5" s="41"/>
      <c r="AU5" s="9">
        <v>117</v>
      </c>
      <c r="AV5" s="11">
        <v>116</v>
      </c>
      <c r="AW5" s="11">
        <v>242</v>
      </c>
      <c r="AX5" s="11">
        <v>226</v>
      </c>
      <c r="AY5" s="11">
        <v>251</v>
      </c>
      <c r="AZ5" s="11">
        <v>255</v>
      </c>
      <c r="BA5" s="11">
        <v>115</v>
      </c>
      <c r="BB5" s="11">
        <v>121</v>
      </c>
      <c r="BC5" s="11">
        <v>701</v>
      </c>
      <c r="BD5" s="11">
        <v>746</v>
      </c>
      <c r="BE5" s="11">
        <v>1483</v>
      </c>
      <c r="BF5" s="11">
        <v>1496</v>
      </c>
      <c r="BG5" s="41"/>
      <c r="BH5" s="11">
        <v>33</v>
      </c>
      <c r="BI5" s="11">
        <v>19</v>
      </c>
      <c r="BJ5" s="11">
        <v>12</v>
      </c>
      <c r="BK5" s="11">
        <v>5</v>
      </c>
      <c r="BL5" s="11">
        <v>4</v>
      </c>
      <c r="BM5" s="9"/>
      <c r="BN5" s="11">
        <v>6</v>
      </c>
      <c r="BO5" s="11">
        <v>4</v>
      </c>
      <c r="BP5" s="59">
        <v>4</v>
      </c>
      <c r="BQ5" s="59">
        <v>5</v>
      </c>
      <c r="BR5" s="59">
        <v>2</v>
      </c>
      <c r="BS5" s="59">
        <v>2</v>
      </c>
      <c r="BT5" s="59">
        <v>2</v>
      </c>
      <c r="BU5" s="59"/>
      <c r="BV5" s="59">
        <v>2</v>
      </c>
      <c r="BW5" s="59">
        <v>3</v>
      </c>
      <c r="BX5" s="59"/>
      <c r="BY5" s="59"/>
      <c r="BZ5" s="59">
        <v>1</v>
      </c>
      <c r="CA5" s="59"/>
      <c r="CB5" s="59">
        <v>33</v>
      </c>
      <c r="CC5" s="59">
        <v>19</v>
      </c>
      <c r="CD5" s="11">
        <v>2</v>
      </c>
      <c r="CE5" s="11">
        <v>1</v>
      </c>
      <c r="CF5" s="9"/>
      <c r="CG5" s="9"/>
      <c r="CH5" s="11">
        <v>33</v>
      </c>
      <c r="CI5" s="11">
        <v>19</v>
      </c>
      <c r="CJ5" s="41"/>
      <c r="CK5" s="9">
        <v>116</v>
      </c>
      <c r="CL5" s="11">
        <v>112</v>
      </c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>
        <v>692</v>
      </c>
      <c r="DF5" s="9">
        <v>678</v>
      </c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>
        <v>14</v>
      </c>
      <c r="DT5" s="9">
        <v>15</v>
      </c>
      <c r="DU5" s="9"/>
      <c r="DV5" s="9"/>
      <c r="DW5" s="9">
        <v>19</v>
      </c>
      <c r="DX5" s="11">
        <v>20</v>
      </c>
      <c r="DY5" s="11">
        <v>34</v>
      </c>
      <c r="DZ5" s="11">
        <v>32</v>
      </c>
      <c r="EA5" s="11">
        <v>2</v>
      </c>
      <c r="EB5" s="11">
        <v>1</v>
      </c>
      <c r="EC5" s="41"/>
      <c r="ED5" s="11">
        <v>219</v>
      </c>
      <c r="EE5" s="11">
        <v>38</v>
      </c>
      <c r="EF5" s="9"/>
      <c r="EG5" s="11">
        <v>39</v>
      </c>
      <c r="EH5" s="11">
        <v>32</v>
      </c>
      <c r="EI5" s="9"/>
      <c r="EJ5" s="9"/>
      <c r="EK5" s="9"/>
      <c r="EL5" s="9"/>
      <c r="EM5" s="9"/>
      <c r="EN5" s="9"/>
      <c r="EO5" s="9">
        <v>196</v>
      </c>
      <c r="EP5" s="63">
        <v>31</v>
      </c>
      <c r="EQ5" s="63"/>
      <c r="ER5" s="63"/>
      <c r="ES5" s="9">
        <v>219</v>
      </c>
      <c r="ET5" s="11">
        <v>38</v>
      </c>
      <c r="EU5" s="9"/>
      <c r="EV5" s="9"/>
      <c r="EW5" s="9">
        <v>5</v>
      </c>
      <c r="EX5" s="11">
        <v>1</v>
      </c>
      <c r="EY5" s="9"/>
      <c r="EZ5" s="9"/>
      <c r="FA5" s="9"/>
      <c r="FB5" s="9">
        <v>2</v>
      </c>
      <c r="FC5" s="9"/>
      <c r="FD5" s="9"/>
      <c r="FE5" s="9">
        <v>196</v>
      </c>
      <c r="FF5" s="9">
        <v>31</v>
      </c>
      <c r="FG5" s="9"/>
      <c r="FH5" s="9">
        <v>219</v>
      </c>
      <c r="FI5" s="11">
        <v>38</v>
      </c>
      <c r="FJ5" s="9"/>
      <c r="FK5" s="11">
        <v>219</v>
      </c>
      <c r="FL5" s="11">
        <v>38</v>
      </c>
      <c r="FM5" s="9"/>
      <c r="FN5" s="9"/>
      <c r="FO5" s="9"/>
      <c r="FP5" s="9"/>
      <c r="FQ5" s="9">
        <v>11</v>
      </c>
      <c r="FR5" s="9">
        <v>3</v>
      </c>
      <c r="FS5" s="9"/>
      <c r="FT5" s="9">
        <v>8</v>
      </c>
      <c r="FU5" s="11">
        <v>2</v>
      </c>
      <c r="FV5" s="9"/>
      <c r="FW5" s="39"/>
      <c r="FX5" s="63">
        <v>195</v>
      </c>
      <c r="FY5" s="63">
        <v>33</v>
      </c>
      <c r="FZ5" s="9"/>
      <c r="GA5" s="9"/>
      <c r="GB5" s="9"/>
      <c r="GC5" s="9"/>
      <c r="GD5" s="9">
        <v>1</v>
      </c>
      <c r="GE5" s="9"/>
      <c r="GF5" s="9"/>
      <c r="GG5" s="9"/>
      <c r="GH5" s="9">
        <v>1</v>
      </c>
      <c r="GI5" s="9"/>
      <c r="GJ5" s="9"/>
      <c r="GK5" s="9"/>
      <c r="GL5" s="9"/>
      <c r="GM5" s="9"/>
      <c r="GN5" s="9"/>
      <c r="GO5" s="9"/>
      <c r="GP5" s="9"/>
      <c r="GQ5" s="9"/>
      <c r="GR5" s="9"/>
      <c r="GS5" s="41"/>
      <c r="GT5" s="63">
        <v>235</v>
      </c>
      <c r="GU5" s="63">
        <v>214</v>
      </c>
      <c r="GV5" s="63">
        <v>21</v>
      </c>
      <c r="GW5" s="63"/>
      <c r="GX5" s="63"/>
      <c r="GY5" s="11">
        <v>658</v>
      </c>
      <c r="GZ5" s="11">
        <v>563</v>
      </c>
      <c r="HA5" s="11">
        <v>95</v>
      </c>
      <c r="HB5" s="11">
        <v>93</v>
      </c>
      <c r="HC5" s="9"/>
      <c r="HD5" s="11">
        <v>452</v>
      </c>
      <c r="HE5" s="11">
        <v>393</v>
      </c>
      <c r="HF5" s="11">
        <v>59</v>
      </c>
      <c r="HG5" s="11">
        <v>57</v>
      </c>
      <c r="HH5" s="11">
        <v>2</v>
      </c>
      <c r="HI5" s="9"/>
      <c r="HJ5" s="9"/>
      <c r="HK5" s="9"/>
      <c r="HL5" s="9"/>
      <c r="HM5" s="9"/>
      <c r="HN5" s="9"/>
      <c r="HO5" s="9"/>
      <c r="HP5" s="9"/>
      <c r="HQ5" s="9"/>
      <c r="HR5" s="9"/>
      <c r="HS5" s="41"/>
      <c r="HT5" s="11">
        <v>216</v>
      </c>
      <c r="HU5" s="11">
        <v>115</v>
      </c>
      <c r="HV5" s="11">
        <v>115</v>
      </c>
      <c r="HW5" s="11">
        <v>391</v>
      </c>
      <c r="HX5" s="11">
        <v>20</v>
      </c>
      <c r="HY5" s="11">
        <v>18</v>
      </c>
      <c r="HZ5" s="11">
        <v>2</v>
      </c>
      <c r="IA5" s="11">
        <v>20</v>
      </c>
      <c r="IB5" s="11">
        <v>20</v>
      </c>
      <c r="IC5" s="11">
        <v>17</v>
      </c>
      <c r="ID5" s="11">
        <v>20</v>
      </c>
      <c r="IE5" s="11">
        <v>20</v>
      </c>
      <c r="IF5" s="11">
        <v>2</v>
      </c>
      <c r="IG5" s="41"/>
      <c r="IH5" s="9"/>
      <c r="II5" s="9"/>
      <c r="IJ5" s="9">
        <v>3</v>
      </c>
      <c r="IK5" s="9"/>
      <c r="IL5" s="9"/>
      <c r="IM5" s="9"/>
      <c r="IN5" s="9"/>
      <c r="IO5" s="9"/>
      <c r="IP5" s="9"/>
      <c r="IQ5" s="9"/>
      <c r="IR5" s="9">
        <v>1</v>
      </c>
      <c r="IS5" s="9">
        <v>1</v>
      </c>
      <c r="IT5" s="9"/>
      <c r="IU5" s="9"/>
      <c r="IV5" s="9"/>
      <c r="IW5" s="9">
        <v>1</v>
      </c>
      <c r="IX5" s="9"/>
      <c r="IY5" s="9"/>
      <c r="IZ5" s="9">
        <v>1</v>
      </c>
      <c r="JA5" s="9"/>
      <c r="JB5" s="9"/>
      <c r="JC5" s="9"/>
      <c r="JD5" s="9"/>
      <c r="JE5" s="9"/>
      <c r="JF5" s="9"/>
      <c r="JG5" s="9">
        <v>20</v>
      </c>
      <c r="JH5" s="9"/>
      <c r="JI5" s="9"/>
      <c r="JJ5" s="9"/>
      <c r="JK5" s="9"/>
      <c r="JL5" s="9"/>
      <c r="JM5" s="9"/>
      <c r="JN5" s="41"/>
      <c r="JO5" s="11">
        <v>7</v>
      </c>
      <c r="JP5" s="11">
        <v>2096</v>
      </c>
      <c r="JQ5" s="11">
        <v>1544</v>
      </c>
      <c r="JR5" s="11">
        <v>73</v>
      </c>
      <c r="JS5" s="11">
        <v>3</v>
      </c>
      <c r="JT5" s="9"/>
      <c r="JU5" s="9"/>
      <c r="JV5" s="11">
        <v>4</v>
      </c>
      <c r="JW5" s="9">
        <v>3</v>
      </c>
      <c r="JX5" s="11">
        <v>3</v>
      </c>
      <c r="JY5" s="41"/>
      <c r="JZ5" s="11">
        <v>7</v>
      </c>
      <c r="KA5" s="11">
        <v>7</v>
      </c>
      <c r="KB5" s="9"/>
      <c r="KC5" s="11">
        <v>7</v>
      </c>
      <c r="KD5" s="11">
        <v>1</v>
      </c>
      <c r="KE5" s="11">
        <v>7</v>
      </c>
      <c r="KF5" s="11">
        <v>7</v>
      </c>
      <c r="KG5" s="11">
        <v>5</v>
      </c>
      <c r="KH5" s="11">
        <v>5</v>
      </c>
      <c r="KI5" s="11">
        <v>7</v>
      </c>
      <c r="KJ5" s="9"/>
      <c r="KK5" s="11">
        <v>7</v>
      </c>
      <c r="KL5" s="41"/>
      <c r="KM5" s="11">
        <v>1</v>
      </c>
      <c r="KN5" s="9"/>
      <c r="KO5" s="9">
        <v>1</v>
      </c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>
        <v>1</v>
      </c>
      <c r="MD5" s="9"/>
      <c r="ME5" s="9">
        <v>1</v>
      </c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>
        <v>3</v>
      </c>
      <c r="MY5" s="9"/>
      <c r="MZ5" s="9"/>
      <c r="NA5" s="9"/>
      <c r="NB5" s="9"/>
      <c r="NC5" s="9"/>
      <c r="ND5" s="9"/>
      <c r="NE5" s="41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41"/>
      <c r="PE5" s="11">
        <v>367</v>
      </c>
      <c r="PF5" s="9"/>
      <c r="PG5" s="11">
        <v>18</v>
      </c>
      <c r="PH5" s="9"/>
      <c r="PI5" s="9"/>
      <c r="PJ5" s="11">
        <v>7</v>
      </c>
      <c r="PK5" s="9">
        <v>8</v>
      </c>
      <c r="PL5" s="9"/>
      <c r="PM5" s="9">
        <v>7</v>
      </c>
      <c r="PN5" s="9"/>
      <c r="PO5" s="43"/>
      <c r="PP5" s="9"/>
      <c r="PQ5" s="9"/>
      <c r="PR5" s="9"/>
      <c r="PS5" s="9"/>
      <c r="PT5" s="9"/>
      <c r="PU5" s="9"/>
      <c r="PV5" s="9"/>
      <c r="PW5" s="9">
        <v>2</v>
      </c>
      <c r="PX5" s="9"/>
      <c r="PY5" s="9"/>
      <c r="PZ5" s="9"/>
      <c r="QA5" s="9">
        <v>4</v>
      </c>
      <c r="QB5" s="9"/>
      <c r="QC5" s="9">
        <v>3</v>
      </c>
      <c r="QD5" s="11">
        <v>52</v>
      </c>
      <c r="QE5" s="11">
        <v>6</v>
      </c>
      <c r="QF5" s="9"/>
      <c r="QG5" s="9"/>
      <c r="QH5" s="9"/>
      <c r="QI5" s="9">
        <v>1</v>
      </c>
      <c r="QJ5" s="43"/>
      <c r="QK5" s="11">
        <v>36</v>
      </c>
      <c r="QL5" s="9">
        <v>1</v>
      </c>
      <c r="QM5" s="11">
        <v>20</v>
      </c>
      <c r="QN5" s="9"/>
      <c r="QO5" s="9"/>
      <c r="QP5" s="9"/>
      <c r="QQ5" s="11">
        <v>34</v>
      </c>
      <c r="QR5" s="9">
        <v>2</v>
      </c>
      <c r="QS5" s="9"/>
      <c r="QT5" s="43"/>
      <c r="QU5" s="11">
        <v>2</v>
      </c>
      <c r="QV5" s="9"/>
      <c r="QW5" s="11">
        <v>20</v>
      </c>
      <c r="QX5" s="9">
        <v>10</v>
      </c>
      <c r="QY5" s="9"/>
      <c r="QZ5" s="9"/>
      <c r="RA5" s="11">
        <v>1</v>
      </c>
      <c r="RB5" s="9"/>
      <c r="RC5" s="9">
        <v>1</v>
      </c>
      <c r="RD5" s="9"/>
      <c r="RE5" s="9"/>
      <c r="RF5" s="43"/>
      <c r="RG5" s="9">
        <v>2</v>
      </c>
      <c r="RH5" s="9">
        <v>2</v>
      </c>
      <c r="RI5" s="9">
        <v>1</v>
      </c>
      <c r="RJ5" s="11">
        <v>4</v>
      </c>
      <c r="RK5" s="11">
        <v>1</v>
      </c>
      <c r="RL5" s="9"/>
      <c r="RM5" s="11">
        <v>15</v>
      </c>
      <c r="RN5" s="9"/>
      <c r="RO5" s="9"/>
      <c r="RP5" s="9"/>
      <c r="RQ5" s="9"/>
      <c r="RR5" s="9"/>
      <c r="RS5" s="9"/>
      <c r="RT5" s="11">
        <v>15</v>
      </c>
      <c r="RU5" s="9">
        <v>15</v>
      </c>
      <c r="RV5" s="11">
        <v>6</v>
      </c>
      <c r="RW5" s="11">
        <v>1</v>
      </c>
      <c r="RX5" s="9"/>
      <c r="RY5" s="11">
        <v>29</v>
      </c>
      <c r="RZ5" s="9">
        <f>SUM(RY5:RY5)</f>
        <v>29</v>
      </c>
    </row>
    <row r="6" spans="1:494" ht="18.75">
      <c r="A6" s="39" t="s">
        <v>980</v>
      </c>
      <c r="B6" s="26" t="s">
        <v>641</v>
      </c>
      <c r="C6" s="40">
        <v>5205</v>
      </c>
      <c r="D6" s="11">
        <v>22.015000000000001</v>
      </c>
      <c r="E6" s="9" t="s">
        <v>604</v>
      </c>
      <c r="F6" s="11" t="s">
        <v>605</v>
      </c>
      <c r="G6" s="11" t="s">
        <v>601</v>
      </c>
      <c r="H6" s="11" t="s">
        <v>642</v>
      </c>
      <c r="I6" s="11" t="s">
        <v>641</v>
      </c>
      <c r="J6" s="11" t="s">
        <v>605</v>
      </c>
      <c r="K6" s="11">
        <v>18</v>
      </c>
      <c r="L6" s="11">
        <v>7</v>
      </c>
      <c r="M6" s="11">
        <v>3</v>
      </c>
      <c r="N6" s="9" t="s">
        <v>643</v>
      </c>
      <c r="O6" s="9"/>
      <c r="P6" s="9"/>
      <c r="Q6" s="11" t="s">
        <v>632</v>
      </c>
      <c r="R6" s="9" t="s">
        <v>644</v>
      </c>
      <c r="S6" s="11" t="s">
        <v>645</v>
      </c>
      <c r="T6" s="39"/>
      <c r="U6" s="63">
        <v>14239</v>
      </c>
      <c r="V6" s="63">
        <v>15420</v>
      </c>
      <c r="W6" s="11">
        <v>2497</v>
      </c>
      <c r="X6" s="11">
        <v>2556</v>
      </c>
      <c r="Y6" s="9"/>
      <c r="Z6" s="9"/>
      <c r="AA6" s="63">
        <v>815</v>
      </c>
      <c r="AB6" s="63">
        <v>819</v>
      </c>
      <c r="AC6" s="63">
        <v>171</v>
      </c>
      <c r="AD6" s="63">
        <v>189</v>
      </c>
      <c r="AE6" s="63"/>
      <c r="AF6" s="63"/>
      <c r="AG6" s="63">
        <v>923</v>
      </c>
      <c r="AH6" s="63">
        <v>874</v>
      </c>
      <c r="AI6" s="63">
        <v>3801</v>
      </c>
      <c r="AJ6" s="63">
        <v>3695</v>
      </c>
      <c r="AK6" s="63">
        <v>97.36</v>
      </c>
      <c r="AL6" s="63">
        <v>93.76</v>
      </c>
      <c r="AM6" s="63">
        <v>9423</v>
      </c>
      <c r="AN6" s="63">
        <v>1024</v>
      </c>
      <c r="AO6" s="63"/>
      <c r="AP6" s="63">
        <v>2851</v>
      </c>
      <c r="AQ6" s="63"/>
      <c r="AR6" s="9"/>
      <c r="AS6" s="9"/>
      <c r="AT6" s="41"/>
      <c r="AU6" s="11">
        <v>167</v>
      </c>
      <c r="AV6" s="11">
        <v>178</v>
      </c>
      <c r="AW6" s="11">
        <v>303</v>
      </c>
      <c r="AX6" s="11">
        <v>342</v>
      </c>
      <c r="AY6" s="11">
        <v>349</v>
      </c>
      <c r="AZ6" s="11">
        <v>320</v>
      </c>
      <c r="BA6" s="11">
        <v>169</v>
      </c>
      <c r="BB6" s="11">
        <v>188</v>
      </c>
      <c r="BC6" s="11">
        <v>923</v>
      </c>
      <c r="BD6" s="11">
        <v>874</v>
      </c>
      <c r="BE6" s="11">
        <v>2061</v>
      </c>
      <c r="BF6" s="11">
        <v>1981</v>
      </c>
      <c r="BG6" s="41"/>
      <c r="BH6" s="11">
        <v>36</v>
      </c>
      <c r="BI6" s="11">
        <v>16</v>
      </c>
      <c r="BJ6" s="11">
        <v>14</v>
      </c>
      <c r="BK6" s="11">
        <v>5</v>
      </c>
      <c r="BL6" s="11">
        <v>4</v>
      </c>
      <c r="BM6" s="11">
        <v>5</v>
      </c>
      <c r="BN6" s="11">
        <v>4</v>
      </c>
      <c r="BO6" s="11">
        <v>2</v>
      </c>
      <c r="BP6" s="59">
        <v>5</v>
      </c>
      <c r="BQ6" s="59">
        <v>4</v>
      </c>
      <c r="BR6" s="59"/>
      <c r="BS6" s="59"/>
      <c r="BT6" s="59">
        <v>3</v>
      </c>
      <c r="BU6" s="59"/>
      <c r="BV6" s="59">
        <v>6</v>
      </c>
      <c r="BW6" s="59"/>
      <c r="BX6" s="59"/>
      <c r="BY6" s="59"/>
      <c r="BZ6" s="59"/>
      <c r="CA6" s="59"/>
      <c r="CB6" s="59">
        <v>27</v>
      </c>
      <c r="CC6" s="59">
        <v>12</v>
      </c>
      <c r="CD6" s="9">
        <v>2</v>
      </c>
      <c r="CE6" s="11">
        <v>5</v>
      </c>
      <c r="CF6" s="11">
        <v>2</v>
      </c>
      <c r="CG6" s="9"/>
      <c r="CH6" s="11">
        <v>21</v>
      </c>
      <c r="CI6" s="11">
        <v>10</v>
      </c>
      <c r="CJ6" s="41"/>
      <c r="CK6" s="11">
        <v>165</v>
      </c>
      <c r="CL6" s="11">
        <v>172</v>
      </c>
      <c r="CM6" s="11">
        <v>2</v>
      </c>
      <c r="CN6" s="11">
        <v>3</v>
      </c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>
        <v>1</v>
      </c>
      <c r="DA6" s="9"/>
      <c r="DB6" s="9"/>
      <c r="DC6" s="9"/>
      <c r="DD6" s="9"/>
      <c r="DE6" s="11">
        <v>889</v>
      </c>
      <c r="DF6" s="11">
        <v>908</v>
      </c>
      <c r="DG6" s="9"/>
      <c r="DH6" s="9"/>
      <c r="DI6" s="9"/>
      <c r="DJ6" s="9"/>
      <c r="DK6" s="9">
        <v>1</v>
      </c>
      <c r="DL6" s="9"/>
      <c r="DM6" s="9">
        <v>2</v>
      </c>
      <c r="DN6" s="9">
        <v>2</v>
      </c>
      <c r="DO6" s="9"/>
      <c r="DP6" s="9"/>
      <c r="DQ6" s="9"/>
      <c r="DR6" s="9"/>
      <c r="DS6" s="11">
        <v>17</v>
      </c>
      <c r="DT6" s="11">
        <v>15</v>
      </c>
      <c r="DU6" s="9">
        <v>90</v>
      </c>
      <c r="DV6" s="11">
        <v>82</v>
      </c>
      <c r="DW6" s="9"/>
      <c r="DX6" s="9"/>
      <c r="DY6" s="9"/>
      <c r="DZ6" s="9"/>
      <c r="EA6" s="9"/>
      <c r="EB6" s="9"/>
      <c r="EC6" s="41"/>
      <c r="ED6" s="11">
        <v>328</v>
      </c>
      <c r="EE6" s="11">
        <v>39</v>
      </c>
      <c r="EF6" s="9"/>
      <c r="EG6" s="9">
        <v>51</v>
      </c>
      <c r="EH6" s="11">
        <v>8</v>
      </c>
      <c r="EI6" s="9"/>
      <c r="EJ6" s="11">
        <v>89</v>
      </c>
      <c r="EK6" s="11">
        <v>34</v>
      </c>
      <c r="EL6" s="9"/>
      <c r="EM6" s="9"/>
      <c r="EN6" s="9"/>
      <c r="EO6" s="9"/>
      <c r="EP6" s="63">
        <v>328</v>
      </c>
      <c r="EQ6" s="63">
        <v>39</v>
      </c>
      <c r="ER6" s="63"/>
      <c r="ES6" s="11">
        <v>328</v>
      </c>
      <c r="ET6" s="11">
        <v>39</v>
      </c>
      <c r="EU6" s="9"/>
      <c r="EV6" s="11">
        <v>15</v>
      </c>
      <c r="EW6" s="11">
        <v>2</v>
      </c>
      <c r="EX6" s="9"/>
      <c r="EY6" s="11">
        <v>2</v>
      </c>
      <c r="EZ6" s="9"/>
      <c r="FA6" s="9"/>
      <c r="FB6" s="11">
        <v>7</v>
      </c>
      <c r="FC6" s="9"/>
      <c r="FD6" s="9"/>
      <c r="FE6" s="9"/>
      <c r="FF6" s="9"/>
      <c r="FG6" s="9"/>
      <c r="FH6" s="11">
        <v>328</v>
      </c>
      <c r="FI6" s="11">
        <v>39</v>
      </c>
      <c r="FJ6" s="9"/>
      <c r="FK6" s="9">
        <v>450</v>
      </c>
      <c r="FL6" s="11">
        <v>48</v>
      </c>
      <c r="FM6" s="9"/>
      <c r="FN6" s="11">
        <v>1</v>
      </c>
      <c r="FO6" s="9"/>
      <c r="FP6" s="9"/>
      <c r="FQ6" s="9"/>
      <c r="FR6" s="9"/>
      <c r="FS6" s="9"/>
      <c r="FT6" s="9"/>
      <c r="FU6" s="9"/>
      <c r="FV6" s="9"/>
      <c r="FW6" s="39"/>
      <c r="FX6" s="63">
        <v>299</v>
      </c>
      <c r="FY6" s="63">
        <v>39</v>
      </c>
      <c r="FZ6" s="9"/>
      <c r="GA6" s="9">
        <v>1</v>
      </c>
      <c r="GB6" s="9"/>
      <c r="GC6" s="9"/>
      <c r="GD6" s="9"/>
      <c r="GE6" s="9"/>
      <c r="GF6" s="9"/>
      <c r="GG6" s="9"/>
      <c r="GH6" s="9"/>
      <c r="GI6" s="9"/>
      <c r="GJ6" s="9">
        <v>1</v>
      </c>
      <c r="GK6" s="9"/>
      <c r="GL6" s="9"/>
      <c r="GM6" s="9"/>
      <c r="GN6" s="9"/>
      <c r="GO6" s="9"/>
      <c r="GP6" s="9"/>
      <c r="GQ6" s="9"/>
      <c r="GR6" s="9"/>
      <c r="GS6" s="41"/>
      <c r="GT6" s="63">
        <v>343</v>
      </c>
      <c r="GU6" s="63">
        <v>305</v>
      </c>
      <c r="GV6" s="63">
        <v>38</v>
      </c>
      <c r="GW6" s="63"/>
      <c r="GX6" s="63"/>
      <c r="GY6" s="11">
        <v>953</v>
      </c>
      <c r="GZ6" s="11">
        <v>707</v>
      </c>
      <c r="HA6" s="11">
        <v>246</v>
      </c>
      <c r="HB6" s="9"/>
      <c r="HC6" s="9"/>
      <c r="HD6" s="11">
        <v>575</v>
      </c>
      <c r="HE6" s="11">
        <v>437</v>
      </c>
      <c r="HF6" s="11">
        <v>138</v>
      </c>
      <c r="HG6" s="9"/>
      <c r="HH6" s="9"/>
      <c r="HI6" s="9"/>
      <c r="HJ6" s="9"/>
      <c r="HK6" s="9"/>
      <c r="HL6" s="9"/>
      <c r="HM6" s="9"/>
      <c r="HN6" s="9">
        <v>367</v>
      </c>
      <c r="HO6" s="9">
        <v>350</v>
      </c>
      <c r="HP6" s="9">
        <v>20</v>
      </c>
      <c r="HQ6" s="11">
        <v>7</v>
      </c>
      <c r="HR6" s="9"/>
      <c r="HS6" s="41"/>
      <c r="HT6" s="11">
        <v>317</v>
      </c>
      <c r="HU6" s="11">
        <v>161</v>
      </c>
      <c r="HV6" s="11">
        <v>161</v>
      </c>
      <c r="HW6" s="11">
        <v>508</v>
      </c>
      <c r="HX6" s="11">
        <v>29</v>
      </c>
      <c r="HY6" s="11">
        <v>22</v>
      </c>
      <c r="HZ6" s="11">
        <v>7</v>
      </c>
      <c r="IA6" s="11">
        <v>29</v>
      </c>
      <c r="IB6" s="11">
        <v>29</v>
      </c>
      <c r="IC6" s="11">
        <v>18</v>
      </c>
      <c r="ID6" s="11">
        <v>29</v>
      </c>
      <c r="IE6" s="11">
        <v>29</v>
      </c>
      <c r="IF6" s="11">
        <v>4</v>
      </c>
      <c r="IG6" s="41"/>
      <c r="IH6" s="11">
        <v>4</v>
      </c>
      <c r="II6" s="9"/>
      <c r="IJ6" s="9"/>
      <c r="IK6" s="9"/>
      <c r="IL6" s="9">
        <v>3</v>
      </c>
      <c r="IM6" s="9"/>
      <c r="IN6" s="9"/>
      <c r="IO6" s="9"/>
      <c r="IP6" s="9">
        <v>1</v>
      </c>
      <c r="IQ6" s="9"/>
      <c r="IR6" s="11">
        <v>1</v>
      </c>
      <c r="IS6" s="9"/>
      <c r="IT6" s="9">
        <v>1</v>
      </c>
      <c r="IU6" s="9"/>
      <c r="IV6" s="9">
        <v>1</v>
      </c>
      <c r="IW6" s="9"/>
      <c r="IX6" s="9">
        <v>1</v>
      </c>
      <c r="IY6" s="9"/>
      <c r="IZ6" s="9"/>
      <c r="JA6" s="9"/>
      <c r="JB6" s="9"/>
      <c r="JC6" s="9"/>
      <c r="JD6" s="9"/>
      <c r="JE6" s="9"/>
      <c r="JF6" s="9">
        <v>29</v>
      </c>
      <c r="JG6" s="9"/>
      <c r="JH6" s="9"/>
      <c r="JI6" s="9"/>
      <c r="JJ6" s="9"/>
      <c r="JK6" s="9"/>
      <c r="JL6" s="9"/>
      <c r="JM6" s="9"/>
      <c r="JN6" s="41"/>
      <c r="JO6" s="11">
        <v>10</v>
      </c>
      <c r="JP6" s="11">
        <v>793</v>
      </c>
      <c r="JQ6" s="11">
        <v>773</v>
      </c>
      <c r="JR6" s="11">
        <v>7</v>
      </c>
      <c r="JS6" s="11">
        <v>6</v>
      </c>
      <c r="JT6" s="11">
        <v>1</v>
      </c>
      <c r="JU6" s="11"/>
      <c r="JV6" s="11">
        <v>8</v>
      </c>
      <c r="JW6" s="11"/>
      <c r="JX6" s="9"/>
      <c r="JY6" s="41"/>
      <c r="JZ6" s="11">
        <v>10</v>
      </c>
      <c r="KA6" s="11">
        <v>10</v>
      </c>
      <c r="KB6" s="9"/>
      <c r="KC6" s="9"/>
      <c r="KD6" s="11">
        <v>10</v>
      </c>
      <c r="KE6" s="11">
        <v>10</v>
      </c>
      <c r="KF6" s="11">
        <v>10</v>
      </c>
      <c r="KG6" s="11">
        <v>7</v>
      </c>
      <c r="KH6" s="11">
        <v>9</v>
      </c>
      <c r="KI6" s="11">
        <v>8</v>
      </c>
      <c r="KJ6" s="11">
        <v>2</v>
      </c>
      <c r="KK6" s="11">
        <v>10</v>
      </c>
      <c r="KL6" s="41"/>
      <c r="KM6" s="11">
        <v>1</v>
      </c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>
        <v>1</v>
      </c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11">
        <v>1</v>
      </c>
      <c r="MD6" s="9">
        <v>15</v>
      </c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41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41"/>
      <c r="PE6" s="11">
        <v>1024</v>
      </c>
      <c r="PF6" s="9"/>
      <c r="PG6" s="11">
        <v>128</v>
      </c>
      <c r="PH6" s="9"/>
      <c r="PI6" s="9"/>
      <c r="PJ6" s="9"/>
      <c r="PK6" s="9"/>
      <c r="PL6" s="9"/>
      <c r="PM6" s="11">
        <v>364</v>
      </c>
      <c r="PN6" s="9"/>
      <c r="PO6" s="43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11">
        <v>12</v>
      </c>
      <c r="QD6" s="11">
        <v>52</v>
      </c>
      <c r="QE6" s="9"/>
      <c r="QF6" s="9"/>
      <c r="QG6" s="9"/>
      <c r="QH6" s="9"/>
      <c r="QI6" s="9"/>
      <c r="QJ6" s="43"/>
      <c r="QK6" s="9"/>
      <c r="QL6" s="9"/>
      <c r="QM6" s="11">
        <v>29</v>
      </c>
      <c r="QN6" s="9"/>
      <c r="QO6" s="9"/>
      <c r="QP6" s="9"/>
      <c r="QQ6" s="11">
        <v>70</v>
      </c>
      <c r="QR6" s="11">
        <v>1</v>
      </c>
      <c r="QS6" s="9"/>
      <c r="QT6" s="43"/>
      <c r="QU6" s="9"/>
      <c r="QV6" s="9"/>
      <c r="QW6" s="11">
        <v>29</v>
      </c>
      <c r="QX6" s="9"/>
      <c r="QY6" s="9"/>
      <c r="QZ6" s="9"/>
      <c r="RA6" s="9"/>
      <c r="RB6" s="9"/>
      <c r="RC6" s="9"/>
      <c r="RD6" s="9"/>
      <c r="RE6" s="9"/>
      <c r="RF6" s="43"/>
      <c r="RG6" s="9"/>
      <c r="RH6" s="11">
        <v>1</v>
      </c>
      <c r="RI6" s="11">
        <v>4</v>
      </c>
      <c r="RJ6" s="11">
        <v>8</v>
      </c>
      <c r="RK6" s="11">
        <v>3</v>
      </c>
      <c r="RL6" s="9"/>
      <c r="RM6" s="11">
        <v>1</v>
      </c>
      <c r="RN6" s="11">
        <v>18</v>
      </c>
      <c r="RO6" s="9"/>
      <c r="RP6" s="9"/>
      <c r="RQ6" s="9"/>
      <c r="RR6" s="9"/>
      <c r="RS6" s="11">
        <v>18</v>
      </c>
      <c r="RT6" s="9"/>
      <c r="RU6" s="9">
        <v>2</v>
      </c>
      <c r="RV6" s="11">
        <v>8</v>
      </c>
      <c r="RW6" s="9"/>
      <c r="RX6" s="9"/>
      <c r="RY6" s="9"/>
      <c r="RZ6" s="9"/>
    </row>
    <row r="7" spans="1:494" ht="105">
      <c r="A7" s="39" t="s">
        <v>981</v>
      </c>
      <c r="B7" s="31" t="s">
        <v>657</v>
      </c>
      <c r="C7" s="45"/>
      <c r="D7" s="45">
        <v>23.35</v>
      </c>
      <c r="E7" s="45" t="s">
        <v>662</v>
      </c>
      <c r="F7" s="45" t="s">
        <v>657</v>
      </c>
      <c r="G7" s="45" t="s">
        <v>664</v>
      </c>
      <c r="H7" s="45" t="s">
        <v>665</v>
      </c>
      <c r="I7" s="46" t="s">
        <v>667</v>
      </c>
      <c r="J7" s="46" t="s">
        <v>728</v>
      </c>
      <c r="K7" s="45">
        <v>15</v>
      </c>
      <c r="L7" s="45">
        <v>8</v>
      </c>
      <c r="M7" s="45">
        <v>2</v>
      </c>
      <c r="N7" s="45" t="s">
        <v>729</v>
      </c>
      <c r="O7" s="45"/>
      <c r="P7" s="45">
        <v>5</v>
      </c>
      <c r="Q7" s="45" t="s">
        <v>672</v>
      </c>
      <c r="R7" s="46" t="s">
        <v>730</v>
      </c>
      <c r="S7" s="45" t="s">
        <v>677</v>
      </c>
      <c r="T7" s="44"/>
      <c r="U7" s="64">
        <v>11927</v>
      </c>
      <c r="V7" s="64">
        <v>11983</v>
      </c>
      <c r="W7" s="45">
        <v>1785</v>
      </c>
      <c r="X7" s="45">
        <v>1882</v>
      </c>
      <c r="Y7" s="45"/>
      <c r="Z7" s="45"/>
      <c r="AA7" s="64">
        <v>870</v>
      </c>
      <c r="AB7" s="64">
        <v>879</v>
      </c>
      <c r="AC7" s="64">
        <v>149</v>
      </c>
      <c r="AD7" s="64">
        <v>175</v>
      </c>
      <c r="AE7" s="64"/>
      <c r="AF7" s="64"/>
      <c r="AG7" s="64">
        <v>746</v>
      </c>
      <c r="AH7" s="64">
        <v>800</v>
      </c>
      <c r="AI7" s="64">
        <v>3060</v>
      </c>
      <c r="AJ7" s="64">
        <v>3105</v>
      </c>
      <c r="AK7" s="64">
        <v>10717</v>
      </c>
      <c r="AL7" s="64">
        <v>11303</v>
      </c>
      <c r="AM7" s="64">
        <v>5144</v>
      </c>
      <c r="AN7" s="64">
        <v>850</v>
      </c>
      <c r="AO7" s="64"/>
      <c r="AP7" s="74"/>
      <c r="AQ7" s="64"/>
      <c r="AR7" s="45"/>
      <c r="AS7" s="45"/>
      <c r="AT7" s="48"/>
      <c r="AU7" s="45">
        <v>180</v>
      </c>
      <c r="AV7" s="45">
        <v>183</v>
      </c>
      <c r="AW7" s="45">
        <v>306</v>
      </c>
      <c r="AX7" s="45">
        <v>354</v>
      </c>
      <c r="AY7" s="45">
        <v>362</v>
      </c>
      <c r="AZ7" s="45">
        <v>367</v>
      </c>
      <c r="BA7" s="45">
        <v>171</v>
      </c>
      <c r="BB7" s="45">
        <v>170</v>
      </c>
      <c r="BC7" s="45">
        <v>746</v>
      </c>
      <c r="BD7" s="45">
        <v>800</v>
      </c>
      <c r="BE7" s="45">
        <v>1576</v>
      </c>
      <c r="BF7" s="45">
        <v>1544</v>
      </c>
      <c r="BG7" s="48"/>
      <c r="BH7" s="45">
        <v>20</v>
      </c>
      <c r="BI7" s="45">
        <v>22</v>
      </c>
      <c r="BJ7" s="45">
        <v>10</v>
      </c>
      <c r="BK7" s="45">
        <v>10</v>
      </c>
      <c r="BL7" s="45"/>
      <c r="BM7" s="45"/>
      <c r="BN7" s="45"/>
      <c r="BO7" s="45"/>
      <c r="BP7" s="60"/>
      <c r="BQ7" s="60">
        <v>10</v>
      </c>
      <c r="BR7" s="60">
        <v>12</v>
      </c>
      <c r="BS7" s="60"/>
      <c r="BT7" s="60"/>
      <c r="BU7" s="60"/>
      <c r="BV7" s="60"/>
      <c r="BW7" s="60"/>
      <c r="BX7" s="60"/>
      <c r="BY7" s="60"/>
      <c r="BZ7" s="60"/>
      <c r="CA7" s="60"/>
      <c r="CB7" s="60">
        <v>20</v>
      </c>
      <c r="CC7" s="60">
        <v>22</v>
      </c>
      <c r="CD7" s="45"/>
      <c r="CE7" s="45"/>
      <c r="CF7" s="45"/>
      <c r="CG7" s="45"/>
      <c r="CH7" s="45"/>
      <c r="CI7" s="45"/>
      <c r="CJ7" s="48"/>
      <c r="CK7" s="45">
        <v>129</v>
      </c>
      <c r="CL7" s="45">
        <v>142</v>
      </c>
      <c r="CM7" s="45">
        <v>20</v>
      </c>
      <c r="CN7" s="45">
        <v>37</v>
      </c>
      <c r="CO7" s="45"/>
      <c r="CP7" s="45"/>
      <c r="CQ7" s="45">
        <v>129</v>
      </c>
      <c r="CR7" s="45">
        <v>142</v>
      </c>
      <c r="CS7" s="45">
        <v>129</v>
      </c>
      <c r="CT7" s="45">
        <v>142</v>
      </c>
      <c r="CU7" s="45">
        <v>129</v>
      </c>
      <c r="CV7" s="45">
        <v>142</v>
      </c>
      <c r="CW7" s="45">
        <v>129</v>
      </c>
      <c r="CX7" s="45">
        <v>142</v>
      </c>
      <c r="CY7" s="45">
        <v>129</v>
      </c>
      <c r="CZ7" s="45">
        <v>142</v>
      </c>
      <c r="DA7" s="45">
        <v>129</v>
      </c>
      <c r="DB7" s="45">
        <v>142</v>
      </c>
      <c r="DC7" s="45">
        <v>129</v>
      </c>
      <c r="DD7" s="45">
        <v>142</v>
      </c>
      <c r="DE7" s="45">
        <v>545</v>
      </c>
      <c r="DF7" s="45">
        <v>595</v>
      </c>
      <c r="DG7" s="45"/>
      <c r="DH7" s="45"/>
      <c r="DI7" s="45"/>
      <c r="DJ7" s="45"/>
      <c r="DK7" s="45"/>
      <c r="DL7" s="45"/>
      <c r="DM7" s="45">
        <v>1</v>
      </c>
      <c r="DN7" s="45"/>
      <c r="DO7" s="45"/>
      <c r="DP7" s="45"/>
      <c r="DQ7" s="45"/>
      <c r="DR7" s="45"/>
      <c r="DS7" s="45">
        <v>10</v>
      </c>
      <c r="DT7" s="45">
        <v>14</v>
      </c>
      <c r="DU7" s="45">
        <v>11</v>
      </c>
      <c r="DV7" s="45">
        <v>7</v>
      </c>
      <c r="DW7" s="45">
        <v>46</v>
      </c>
      <c r="DX7" s="45">
        <v>66</v>
      </c>
      <c r="DY7" s="45"/>
      <c r="DZ7" s="45"/>
      <c r="EA7" s="45"/>
      <c r="EB7" s="45"/>
      <c r="EC7" s="48"/>
      <c r="ED7" s="45">
        <v>255</v>
      </c>
      <c r="EE7" s="45">
        <v>16</v>
      </c>
      <c r="EF7" s="45"/>
      <c r="EG7" s="45">
        <v>51</v>
      </c>
      <c r="EH7" s="45">
        <v>5</v>
      </c>
      <c r="EI7" s="45"/>
      <c r="EJ7" s="45"/>
      <c r="EK7" s="45"/>
      <c r="EL7" s="45"/>
      <c r="EM7" s="45">
        <v>284</v>
      </c>
      <c r="EN7" s="45">
        <v>12</v>
      </c>
      <c r="EO7" s="45"/>
      <c r="EP7" s="64">
        <v>284</v>
      </c>
      <c r="EQ7" s="64">
        <v>12</v>
      </c>
      <c r="ER7" s="64"/>
      <c r="ES7" s="45">
        <v>299</v>
      </c>
      <c r="ET7" s="45">
        <v>19</v>
      </c>
      <c r="EU7" s="45"/>
      <c r="EV7" s="45">
        <v>3</v>
      </c>
      <c r="EW7" s="45">
        <v>4</v>
      </c>
      <c r="EX7" s="45"/>
      <c r="EY7" s="45">
        <v>1</v>
      </c>
      <c r="EZ7" s="45">
        <v>1</v>
      </c>
      <c r="FA7" s="45"/>
      <c r="FB7" s="45">
        <v>2</v>
      </c>
      <c r="FC7" s="45">
        <v>1</v>
      </c>
      <c r="FD7" s="45"/>
      <c r="FE7" s="45">
        <v>284</v>
      </c>
      <c r="FF7" s="45">
        <v>12</v>
      </c>
      <c r="FG7" s="45"/>
      <c r="FH7" s="45">
        <v>306</v>
      </c>
      <c r="FI7" s="45">
        <v>21</v>
      </c>
      <c r="FJ7" s="45"/>
      <c r="FK7" s="45">
        <v>209</v>
      </c>
      <c r="FL7" s="45">
        <v>87</v>
      </c>
      <c r="FM7" s="45"/>
      <c r="FN7" s="45"/>
      <c r="FO7" s="45"/>
      <c r="FP7" s="45"/>
      <c r="FQ7" s="45">
        <v>3</v>
      </c>
      <c r="FR7" s="45">
        <v>2</v>
      </c>
      <c r="FS7" s="45"/>
      <c r="FT7" s="45"/>
      <c r="FU7" s="45"/>
      <c r="FV7" s="45"/>
      <c r="FW7" s="44"/>
      <c r="FX7" s="64">
        <v>283</v>
      </c>
      <c r="FY7" s="64">
        <v>13</v>
      </c>
      <c r="FZ7" s="45"/>
      <c r="GA7" s="45">
        <v>1</v>
      </c>
      <c r="GB7" s="45"/>
      <c r="GC7" s="45"/>
      <c r="GD7" s="45"/>
      <c r="GE7" s="45"/>
      <c r="GF7" s="45"/>
      <c r="GG7" s="45">
        <v>1</v>
      </c>
      <c r="GH7" s="45"/>
      <c r="GI7" s="45"/>
      <c r="GJ7" s="45">
        <v>3</v>
      </c>
      <c r="GK7" s="45"/>
      <c r="GL7" s="45"/>
      <c r="GM7" s="45"/>
      <c r="GN7" s="45"/>
      <c r="GO7" s="45"/>
      <c r="GP7" s="45"/>
      <c r="GQ7" s="45"/>
      <c r="GR7" s="45"/>
      <c r="GS7" s="48"/>
      <c r="GT7" s="64">
        <v>294</v>
      </c>
      <c r="GU7" s="64">
        <v>290</v>
      </c>
      <c r="GV7" s="64">
        <v>4</v>
      </c>
      <c r="GW7" s="64">
        <v>3</v>
      </c>
      <c r="GX7" s="64">
        <v>1</v>
      </c>
      <c r="GY7" s="45">
        <v>1922</v>
      </c>
      <c r="GZ7" s="45">
        <v>1810</v>
      </c>
      <c r="HA7" s="45">
        <v>112</v>
      </c>
      <c r="HB7" s="45">
        <v>104</v>
      </c>
      <c r="HC7" s="45">
        <v>8</v>
      </c>
      <c r="HD7" s="45">
        <v>2202</v>
      </c>
      <c r="HE7" s="45">
        <v>1716</v>
      </c>
      <c r="HF7" s="45">
        <v>486</v>
      </c>
      <c r="HG7" s="45">
        <v>441</v>
      </c>
      <c r="HH7" s="45">
        <v>45</v>
      </c>
      <c r="HI7" s="45">
        <v>1200</v>
      </c>
      <c r="HJ7" s="45">
        <v>920</v>
      </c>
      <c r="HK7" s="45">
        <v>280</v>
      </c>
      <c r="HL7" s="45">
        <v>221</v>
      </c>
      <c r="HM7" s="45">
        <v>59</v>
      </c>
      <c r="HN7" s="45">
        <v>327</v>
      </c>
      <c r="HO7" s="45">
        <v>301</v>
      </c>
      <c r="HP7" s="45">
        <v>26</v>
      </c>
      <c r="HQ7" s="45">
        <v>21</v>
      </c>
      <c r="HR7" s="45">
        <v>5</v>
      </c>
      <c r="HS7" s="48"/>
      <c r="HT7" s="45">
        <v>188</v>
      </c>
      <c r="HU7" s="45">
        <v>338</v>
      </c>
      <c r="HV7" s="45">
        <v>338</v>
      </c>
      <c r="HW7" s="45">
        <v>391</v>
      </c>
      <c r="HX7" s="45">
        <v>20</v>
      </c>
      <c r="HY7" s="45">
        <v>15</v>
      </c>
      <c r="HZ7" s="45">
        <v>5</v>
      </c>
      <c r="IA7" s="45">
        <v>19</v>
      </c>
      <c r="IB7" s="45">
        <v>20</v>
      </c>
      <c r="IC7" s="45">
        <v>11</v>
      </c>
      <c r="ID7" s="45">
        <v>20</v>
      </c>
      <c r="IE7" s="45"/>
      <c r="IF7" s="45"/>
      <c r="IG7" s="48"/>
      <c r="IH7" s="45"/>
      <c r="II7" s="45">
        <v>3</v>
      </c>
      <c r="IJ7" s="45">
        <v>1</v>
      </c>
      <c r="IK7" s="45">
        <v>1</v>
      </c>
      <c r="IL7" s="45">
        <v>1</v>
      </c>
      <c r="IM7" s="45"/>
      <c r="IN7" s="45"/>
      <c r="IO7" s="45"/>
      <c r="IP7" s="45">
        <v>1</v>
      </c>
      <c r="IQ7" s="45"/>
      <c r="IR7" s="45"/>
      <c r="IS7" s="45"/>
      <c r="IT7" s="45">
        <v>1</v>
      </c>
      <c r="IU7" s="45"/>
      <c r="IV7" s="45"/>
      <c r="IW7" s="45"/>
      <c r="IX7" s="45">
        <v>1</v>
      </c>
      <c r="IY7" s="45"/>
      <c r="IZ7" s="45"/>
      <c r="JA7" s="45"/>
      <c r="JB7" s="45"/>
      <c r="JC7" s="45"/>
      <c r="JD7" s="45"/>
      <c r="JE7" s="45"/>
      <c r="JF7" s="45">
        <v>1</v>
      </c>
      <c r="JG7" s="45"/>
      <c r="JH7" s="45"/>
      <c r="JI7" s="45"/>
      <c r="JJ7" s="45"/>
      <c r="JK7" s="45"/>
      <c r="JL7" s="45"/>
      <c r="JM7" s="45"/>
      <c r="JN7" s="48"/>
      <c r="JO7" s="45">
        <v>5</v>
      </c>
      <c r="JP7" s="45">
        <v>1179</v>
      </c>
      <c r="JQ7" s="45">
        <v>1243</v>
      </c>
      <c r="JR7" s="45">
        <v>3</v>
      </c>
      <c r="JS7" s="45"/>
      <c r="JT7" s="45"/>
      <c r="JU7" s="45"/>
      <c r="JV7" s="45">
        <v>143</v>
      </c>
      <c r="JW7" s="45">
        <v>72</v>
      </c>
      <c r="JX7" s="45">
        <v>34</v>
      </c>
      <c r="JY7" s="48"/>
      <c r="JZ7" s="45">
        <v>5</v>
      </c>
      <c r="KA7" s="45">
        <v>5</v>
      </c>
      <c r="KB7" s="45">
        <v>0</v>
      </c>
      <c r="KC7" s="45">
        <v>2</v>
      </c>
      <c r="KD7" s="45">
        <v>5</v>
      </c>
      <c r="KE7" s="45">
        <v>5</v>
      </c>
      <c r="KF7" s="45">
        <v>4</v>
      </c>
      <c r="KG7" s="45">
        <v>3</v>
      </c>
      <c r="KH7" s="45">
        <v>5</v>
      </c>
      <c r="KI7" s="45">
        <v>5</v>
      </c>
      <c r="KJ7" s="45">
        <v>0</v>
      </c>
      <c r="KK7" s="45">
        <v>4</v>
      </c>
      <c r="KL7" s="48"/>
      <c r="KM7" s="45">
        <v>1</v>
      </c>
      <c r="KN7" s="45"/>
      <c r="KO7" s="45"/>
      <c r="KP7" s="45"/>
      <c r="KQ7" s="45"/>
      <c r="KR7" s="45"/>
      <c r="KS7" s="45"/>
      <c r="KT7" s="45"/>
      <c r="KU7" s="45"/>
      <c r="KV7" s="45"/>
      <c r="KW7" s="45"/>
      <c r="KX7" s="45"/>
      <c r="KY7" s="45"/>
      <c r="KZ7" s="45"/>
      <c r="LA7" s="45"/>
      <c r="LB7" s="45"/>
      <c r="LC7" s="45"/>
      <c r="LD7" s="45"/>
      <c r="LE7" s="45"/>
      <c r="LF7" s="45"/>
      <c r="LG7" s="45"/>
      <c r="LH7" s="45"/>
      <c r="LI7" s="45"/>
      <c r="LJ7" s="45"/>
      <c r="LK7" s="45"/>
      <c r="LL7" s="45"/>
      <c r="LM7" s="45"/>
      <c r="LN7" s="45"/>
      <c r="LO7" s="45"/>
      <c r="LP7" s="45"/>
      <c r="LQ7" s="45"/>
      <c r="LR7" s="45"/>
      <c r="LS7" s="45"/>
      <c r="LT7" s="45"/>
      <c r="LU7" s="45"/>
      <c r="LV7" s="45"/>
      <c r="LW7" s="45"/>
      <c r="LX7" s="45"/>
      <c r="LY7" s="45"/>
      <c r="LZ7" s="45"/>
      <c r="MA7" s="45"/>
      <c r="MB7" s="45"/>
      <c r="MC7" s="45">
        <v>1</v>
      </c>
      <c r="MD7" s="45"/>
      <c r="ME7" s="45"/>
      <c r="MF7" s="45"/>
      <c r="MG7" s="45"/>
      <c r="MH7" s="45"/>
      <c r="MI7" s="45"/>
      <c r="MJ7" s="45"/>
      <c r="MK7" s="45"/>
      <c r="ML7" s="45"/>
      <c r="MM7" s="45"/>
      <c r="MN7" s="45"/>
      <c r="MO7" s="45"/>
      <c r="MP7" s="45"/>
      <c r="MQ7" s="45"/>
      <c r="MR7" s="45"/>
      <c r="MS7" s="45"/>
      <c r="MT7" s="45"/>
      <c r="MU7" s="45"/>
      <c r="MV7" s="45"/>
      <c r="MW7" s="45"/>
      <c r="MX7" s="45"/>
      <c r="MY7" s="45"/>
      <c r="MZ7" s="45"/>
      <c r="NA7" s="45"/>
      <c r="NB7" s="45"/>
      <c r="NC7" s="45"/>
      <c r="ND7" s="45"/>
      <c r="NE7" s="48"/>
      <c r="NF7" s="45"/>
      <c r="NG7" s="45"/>
      <c r="NH7" s="45"/>
      <c r="NI7" s="45"/>
      <c r="NJ7" s="45"/>
      <c r="NK7" s="45"/>
      <c r="NL7" s="45"/>
      <c r="NM7" s="45"/>
      <c r="NN7" s="45"/>
      <c r="NO7" s="45"/>
      <c r="NP7" s="45"/>
      <c r="NQ7" s="45"/>
      <c r="NR7" s="45"/>
      <c r="NS7" s="45"/>
      <c r="NT7" s="45"/>
      <c r="NU7" s="45"/>
      <c r="NV7" s="45"/>
      <c r="NW7" s="45"/>
      <c r="NX7" s="45"/>
      <c r="NY7" s="45"/>
      <c r="NZ7" s="45"/>
      <c r="OA7" s="45"/>
      <c r="OB7" s="45"/>
      <c r="OC7" s="45"/>
      <c r="OD7" s="45"/>
      <c r="OE7" s="45"/>
      <c r="OF7" s="45"/>
      <c r="OG7" s="45"/>
      <c r="OH7" s="45"/>
      <c r="OI7" s="45"/>
      <c r="OJ7" s="45"/>
      <c r="OK7" s="45"/>
      <c r="OL7" s="45"/>
      <c r="OM7" s="45"/>
      <c r="ON7" s="45"/>
      <c r="OO7" s="45"/>
      <c r="OP7" s="45">
        <v>1</v>
      </c>
      <c r="OQ7" s="45"/>
      <c r="OR7" s="45"/>
      <c r="OS7" s="45"/>
      <c r="OT7" s="45"/>
      <c r="OU7" s="45"/>
      <c r="OV7" s="45"/>
      <c r="OW7" s="45"/>
      <c r="OX7" s="45">
        <v>2</v>
      </c>
      <c r="OY7" s="45"/>
      <c r="OZ7" s="45"/>
      <c r="PA7" s="45"/>
      <c r="PB7" s="45"/>
      <c r="PC7" s="45"/>
      <c r="PD7" s="48"/>
      <c r="PE7" s="45">
        <v>850</v>
      </c>
      <c r="PF7" s="45"/>
      <c r="PG7" s="45"/>
      <c r="PH7" s="45"/>
      <c r="PI7" s="45"/>
      <c r="PJ7" s="45"/>
      <c r="PK7" s="45"/>
      <c r="PL7" s="45"/>
      <c r="PM7" s="45"/>
      <c r="PN7" s="45"/>
      <c r="PO7" s="48"/>
      <c r="PP7" s="45">
        <v>1</v>
      </c>
      <c r="PQ7" s="45">
        <v>5</v>
      </c>
      <c r="PR7" s="45"/>
      <c r="PS7" s="45"/>
      <c r="PT7" s="45"/>
      <c r="PU7" s="45"/>
      <c r="PV7" s="45">
        <v>6</v>
      </c>
      <c r="PW7" s="45"/>
      <c r="PX7" s="45"/>
      <c r="PY7" s="45"/>
      <c r="PZ7" s="45"/>
      <c r="QA7" s="45">
        <v>37</v>
      </c>
      <c r="QB7" s="45"/>
      <c r="QC7" s="45"/>
      <c r="QD7" s="45">
        <v>60</v>
      </c>
      <c r="QE7" s="45"/>
      <c r="QF7" s="45"/>
      <c r="QG7" s="45">
        <v>2</v>
      </c>
      <c r="QH7" s="45"/>
      <c r="QI7" s="45"/>
      <c r="QJ7" s="48"/>
      <c r="QK7" s="45">
        <v>52</v>
      </c>
      <c r="QL7" s="45">
        <v>3</v>
      </c>
      <c r="QM7" s="45"/>
      <c r="QN7" s="45"/>
      <c r="QO7" s="45"/>
      <c r="QP7" s="45"/>
      <c r="QQ7" s="45"/>
      <c r="QR7" s="45"/>
      <c r="QS7" s="45"/>
      <c r="QT7" s="48"/>
      <c r="QU7" s="45">
        <v>2</v>
      </c>
      <c r="QV7" s="45">
        <v>1</v>
      </c>
      <c r="QW7" s="45"/>
      <c r="QX7" s="45"/>
      <c r="QY7" s="45"/>
      <c r="QZ7" s="45"/>
      <c r="RA7" s="45"/>
      <c r="RB7" s="45"/>
      <c r="RC7" s="45">
        <v>1</v>
      </c>
      <c r="RD7" s="45"/>
      <c r="RE7" s="45"/>
      <c r="RF7" s="48"/>
      <c r="RG7" s="45">
        <v>4</v>
      </c>
      <c r="RH7" s="45"/>
      <c r="RI7" s="45">
        <v>4</v>
      </c>
      <c r="RJ7" s="45">
        <v>4</v>
      </c>
      <c r="RK7" s="45"/>
      <c r="RL7" s="45"/>
      <c r="RM7" s="45"/>
      <c r="RN7" s="45">
        <v>15</v>
      </c>
      <c r="RO7" s="45"/>
      <c r="RP7" s="45"/>
      <c r="RQ7" s="45"/>
      <c r="RR7" s="45"/>
      <c r="RS7" s="45">
        <v>1</v>
      </c>
      <c r="RT7" s="45">
        <v>15</v>
      </c>
      <c r="RU7" s="45"/>
      <c r="RV7" s="45">
        <v>4</v>
      </c>
      <c r="RW7" s="45">
        <v>1</v>
      </c>
      <c r="RX7" s="45"/>
      <c r="RY7" s="45"/>
      <c r="RZ7" s="9"/>
    </row>
    <row r="8" spans="1:494" ht="75.75">
      <c r="A8" s="39" t="s">
        <v>982</v>
      </c>
      <c r="B8" s="26" t="s">
        <v>658</v>
      </c>
      <c r="C8" s="9"/>
      <c r="D8" s="9">
        <v>32.119999999999997</v>
      </c>
      <c r="E8" s="9" t="s">
        <v>662</v>
      </c>
      <c r="F8" s="9" t="s">
        <v>663</v>
      </c>
      <c r="G8" s="11" t="s">
        <v>664</v>
      </c>
      <c r="H8" s="11" t="s">
        <v>666</v>
      </c>
      <c r="I8" s="11" t="s">
        <v>601</v>
      </c>
      <c r="J8" s="12" t="s">
        <v>663</v>
      </c>
      <c r="K8" s="9">
        <v>18</v>
      </c>
      <c r="L8" s="9">
        <v>9</v>
      </c>
      <c r="M8" s="9">
        <v>4</v>
      </c>
      <c r="N8" s="9"/>
      <c r="O8" s="9"/>
      <c r="P8" s="9"/>
      <c r="Q8" s="9" t="s">
        <v>673</v>
      </c>
      <c r="R8" s="8" t="s">
        <v>674</v>
      </c>
      <c r="S8" s="9" t="s">
        <v>663</v>
      </c>
      <c r="T8" s="39"/>
      <c r="U8" s="63">
        <v>14287</v>
      </c>
      <c r="V8" s="63">
        <v>15547</v>
      </c>
      <c r="W8" s="9">
        <v>2445</v>
      </c>
      <c r="X8" s="11">
        <v>2646</v>
      </c>
      <c r="Y8" s="11">
        <v>12</v>
      </c>
      <c r="Z8" s="11">
        <v>12</v>
      </c>
      <c r="AA8" s="63">
        <v>1529</v>
      </c>
      <c r="AB8" s="63">
        <v>1435</v>
      </c>
      <c r="AC8" s="63"/>
      <c r="AD8" s="63"/>
      <c r="AE8" s="63"/>
      <c r="AF8" s="63"/>
      <c r="AG8" s="63"/>
      <c r="AH8" s="63"/>
      <c r="AI8" s="63"/>
      <c r="AJ8" s="63"/>
      <c r="AK8" s="63">
        <v>8969</v>
      </c>
      <c r="AL8" s="63">
        <v>8147</v>
      </c>
      <c r="AM8" s="63"/>
      <c r="AN8" s="63"/>
      <c r="AO8" s="63"/>
      <c r="AP8" s="75"/>
      <c r="AQ8" s="63"/>
      <c r="AR8" s="9"/>
      <c r="AS8" s="9"/>
      <c r="AT8" s="41"/>
      <c r="AU8" s="9">
        <v>227</v>
      </c>
      <c r="AV8" s="9">
        <v>205</v>
      </c>
      <c r="AW8" s="9">
        <v>449</v>
      </c>
      <c r="AX8" s="11">
        <v>456</v>
      </c>
      <c r="AY8" s="11">
        <v>373</v>
      </c>
      <c r="AZ8" s="11">
        <v>366</v>
      </c>
      <c r="BA8" s="11">
        <v>290</v>
      </c>
      <c r="BB8" s="11">
        <v>256</v>
      </c>
      <c r="BC8" s="11">
        <v>1106</v>
      </c>
      <c r="BD8" s="11">
        <v>1005</v>
      </c>
      <c r="BE8" s="11">
        <v>1290</v>
      </c>
      <c r="BF8" s="11">
        <v>1197</v>
      </c>
      <c r="BG8" s="41"/>
      <c r="BH8" s="11">
        <v>40</v>
      </c>
      <c r="BI8" s="11">
        <v>21</v>
      </c>
      <c r="BJ8" s="11">
        <v>7</v>
      </c>
      <c r="BK8" s="11">
        <v>3</v>
      </c>
      <c r="BL8" s="11">
        <v>1</v>
      </c>
      <c r="BM8" s="11">
        <v>1</v>
      </c>
      <c r="BN8" s="11">
        <v>2</v>
      </c>
      <c r="BO8" s="11">
        <v>1</v>
      </c>
      <c r="BP8" s="59">
        <v>20</v>
      </c>
      <c r="BQ8" s="59">
        <v>10</v>
      </c>
      <c r="BR8" s="59">
        <v>2</v>
      </c>
      <c r="BS8" s="59"/>
      <c r="BT8" s="59"/>
      <c r="BU8" s="59"/>
      <c r="BV8" s="59">
        <v>6</v>
      </c>
      <c r="BW8" s="59">
        <v>6</v>
      </c>
      <c r="BX8" s="59">
        <v>2</v>
      </c>
      <c r="BY8" s="59"/>
      <c r="BZ8" s="59"/>
      <c r="CA8" s="59"/>
      <c r="CB8" s="59">
        <v>25</v>
      </c>
      <c r="CC8" s="59">
        <v>16</v>
      </c>
      <c r="CD8" s="9"/>
      <c r="CE8" s="9"/>
      <c r="CF8" s="9"/>
      <c r="CG8" s="9"/>
      <c r="CH8" s="9"/>
      <c r="CI8" s="9"/>
      <c r="CJ8" s="41"/>
      <c r="CK8" s="9">
        <v>227</v>
      </c>
      <c r="CL8" s="9">
        <v>205</v>
      </c>
      <c r="CM8" s="9"/>
      <c r="CN8" s="9"/>
      <c r="CO8" s="9"/>
      <c r="CP8" s="9"/>
      <c r="CQ8" s="9"/>
      <c r="CR8" s="9"/>
      <c r="CS8" s="9">
        <v>441</v>
      </c>
      <c r="CT8" s="9">
        <v>372</v>
      </c>
      <c r="CU8" s="9"/>
      <c r="CV8" s="9"/>
      <c r="CW8" s="9">
        <v>204</v>
      </c>
      <c r="CX8" s="11">
        <v>217</v>
      </c>
      <c r="CY8" s="11">
        <v>170</v>
      </c>
      <c r="CZ8" s="11">
        <v>154</v>
      </c>
      <c r="DA8" s="11">
        <v>186</v>
      </c>
      <c r="DB8" s="11">
        <v>214</v>
      </c>
      <c r="DC8" s="9"/>
      <c r="DD8" s="9"/>
      <c r="DE8" s="11">
        <v>166</v>
      </c>
      <c r="DF8" s="11">
        <v>158</v>
      </c>
      <c r="DG8" s="11">
        <v>667</v>
      </c>
      <c r="DH8" s="11">
        <v>975</v>
      </c>
      <c r="DI8" s="9"/>
      <c r="DJ8" s="9"/>
      <c r="DK8" s="9"/>
      <c r="DL8" s="9"/>
      <c r="DM8" s="9"/>
      <c r="DN8" s="9"/>
      <c r="DO8" s="9"/>
      <c r="DP8" s="9"/>
      <c r="DQ8" s="9"/>
      <c r="DR8" s="9"/>
      <c r="DS8" s="9">
        <v>14</v>
      </c>
      <c r="DT8" s="9">
        <v>21</v>
      </c>
      <c r="DU8" s="9">
        <v>2</v>
      </c>
      <c r="DV8" s="11">
        <v>3</v>
      </c>
      <c r="DW8" s="9"/>
      <c r="DX8" s="9"/>
      <c r="DY8" s="9"/>
      <c r="DZ8" s="9"/>
      <c r="EA8" s="9"/>
      <c r="EB8" s="9"/>
      <c r="EC8" s="41"/>
      <c r="ED8" s="9">
        <v>388</v>
      </c>
      <c r="EE8" s="9">
        <v>74</v>
      </c>
      <c r="EF8" s="9"/>
      <c r="EG8" s="9"/>
      <c r="EH8" s="9"/>
      <c r="EI8" s="9"/>
      <c r="EJ8" s="9">
        <v>85</v>
      </c>
      <c r="EK8" s="9">
        <v>67</v>
      </c>
      <c r="EL8" s="9"/>
      <c r="EM8" s="9"/>
      <c r="EN8" s="9"/>
      <c r="EO8" s="9"/>
      <c r="EP8" s="63">
        <v>365</v>
      </c>
      <c r="EQ8" s="63">
        <v>67</v>
      </c>
      <c r="ER8" s="63"/>
      <c r="ES8" s="9">
        <v>315</v>
      </c>
      <c r="ET8" s="11">
        <v>67</v>
      </c>
      <c r="EU8" s="9"/>
      <c r="EV8" s="9"/>
      <c r="EW8" s="9"/>
      <c r="EX8" s="9"/>
      <c r="EY8" s="9">
        <v>2</v>
      </c>
      <c r="EZ8" s="9"/>
      <c r="FA8" s="9"/>
      <c r="FB8" s="9">
        <v>7</v>
      </c>
      <c r="FC8" s="9">
        <v>1</v>
      </c>
      <c r="FD8" s="9"/>
      <c r="FE8" s="9">
        <v>365</v>
      </c>
      <c r="FF8" s="11">
        <v>67</v>
      </c>
      <c r="FG8" s="9"/>
      <c r="FH8" s="11">
        <v>315</v>
      </c>
      <c r="FI8" s="11">
        <v>67</v>
      </c>
      <c r="FJ8" s="9"/>
      <c r="FK8" s="11">
        <v>185</v>
      </c>
      <c r="FL8" s="11">
        <v>80</v>
      </c>
      <c r="FM8" s="9"/>
      <c r="FN8" s="9"/>
      <c r="FO8" s="9"/>
      <c r="FP8" s="9"/>
      <c r="FQ8" s="9">
        <v>21</v>
      </c>
      <c r="FR8" s="9">
        <v>9</v>
      </c>
      <c r="FS8" s="9"/>
      <c r="FT8" s="9"/>
      <c r="FU8" s="9"/>
      <c r="FV8" s="9"/>
      <c r="FW8" s="39"/>
      <c r="FX8" s="63">
        <v>365</v>
      </c>
      <c r="FY8" s="63">
        <v>67</v>
      </c>
      <c r="FZ8" s="9"/>
      <c r="GA8" s="9">
        <v>2</v>
      </c>
      <c r="GB8" s="9"/>
      <c r="GC8" s="9"/>
      <c r="GD8" s="9"/>
      <c r="GE8" s="9"/>
      <c r="GF8" s="9"/>
      <c r="GG8" s="9"/>
      <c r="GH8" s="9"/>
      <c r="GI8" s="9"/>
      <c r="GJ8" s="9">
        <v>1</v>
      </c>
      <c r="GK8" s="9"/>
      <c r="GL8" s="9"/>
      <c r="GM8" s="9"/>
      <c r="GN8" s="9"/>
      <c r="GO8" s="9"/>
      <c r="GP8" s="9"/>
      <c r="GQ8" s="9"/>
      <c r="GR8" s="9"/>
      <c r="GS8" s="41"/>
      <c r="GT8" s="63">
        <v>448</v>
      </c>
      <c r="GU8" s="63">
        <v>432</v>
      </c>
      <c r="GV8" s="63">
        <v>16</v>
      </c>
      <c r="GW8" s="63"/>
      <c r="GX8" s="63"/>
      <c r="GY8" s="11">
        <v>1320</v>
      </c>
      <c r="GZ8" s="11">
        <v>1117</v>
      </c>
      <c r="HA8" s="11">
        <v>203</v>
      </c>
      <c r="HB8" s="9"/>
      <c r="HC8" s="9"/>
      <c r="HD8" s="11">
        <v>836</v>
      </c>
      <c r="HE8" s="11">
        <v>738</v>
      </c>
      <c r="HF8" s="11">
        <v>98</v>
      </c>
      <c r="HG8" s="9"/>
      <c r="HH8" s="9"/>
      <c r="HI8" s="11">
        <v>1904</v>
      </c>
      <c r="HJ8" s="9"/>
      <c r="HK8" s="9"/>
      <c r="HL8" s="9"/>
      <c r="HM8" s="9"/>
      <c r="HN8" s="9">
        <v>199</v>
      </c>
      <c r="HO8" s="9"/>
      <c r="HP8" s="9"/>
      <c r="HQ8" s="9"/>
      <c r="HR8" s="9"/>
      <c r="HS8" s="41"/>
      <c r="HT8" s="9">
        <v>348</v>
      </c>
      <c r="HU8" s="9">
        <v>380</v>
      </c>
      <c r="HV8" s="9">
        <v>380</v>
      </c>
      <c r="HW8" s="11">
        <v>456</v>
      </c>
      <c r="HX8" s="11">
        <v>27</v>
      </c>
      <c r="HY8" s="11">
        <v>24</v>
      </c>
      <c r="HZ8" s="11">
        <v>3</v>
      </c>
      <c r="IA8" s="11">
        <v>24</v>
      </c>
      <c r="IB8" s="11">
        <v>22</v>
      </c>
      <c r="IC8" s="11">
        <v>8</v>
      </c>
      <c r="ID8" s="11">
        <v>27</v>
      </c>
      <c r="IE8" s="11">
        <v>3</v>
      </c>
      <c r="IF8" s="9"/>
      <c r="IG8" s="41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41"/>
      <c r="JO8" s="9"/>
      <c r="JP8" s="9">
        <v>1555</v>
      </c>
      <c r="JQ8" s="9">
        <v>1520</v>
      </c>
      <c r="JR8" s="9">
        <v>19</v>
      </c>
      <c r="JS8" s="9"/>
      <c r="JT8" s="9"/>
      <c r="JU8" s="11">
        <v>6</v>
      </c>
      <c r="JV8" s="11">
        <v>36</v>
      </c>
      <c r="JW8" s="11">
        <v>36</v>
      </c>
      <c r="JX8" s="11">
        <v>38</v>
      </c>
      <c r="JY8" s="41"/>
      <c r="JZ8" s="11">
        <v>7</v>
      </c>
      <c r="KA8" s="11">
        <v>6</v>
      </c>
      <c r="KB8" s="11">
        <v>1</v>
      </c>
      <c r="KC8" s="11">
        <v>5</v>
      </c>
      <c r="KD8" s="11">
        <v>4</v>
      </c>
      <c r="KE8" s="11">
        <v>7</v>
      </c>
      <c r="KF8" s="11">
        <v>7</v>
      </c>
      <c r="KG8" s="11">
        <v>5</v>
      </c>
      <c r="KH8" s="11">
        <v>6</v>
      </c>
      <c r="KI8" s="11">
        <v>5</v>
      </c>
      <c r="KJ8" s="11">
        <v>2</v>
      </c>
      <c r="KK8" s="11">
        <v>7</v>
      </c>
      <c r="KL8" s="41"/>
      <c r="KM8" s="11">
        <v>1</v>
      </c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>
        <v>1</v>
      </c>
      <c r="MD8" s="9">
        <v>2</v>
      </c>
      <c r="ME8" s="9"/>
      <c r="MF8" s="9"/>
      <c r="MG8" s="9"/>
      <c r="MH8" s="9"/>
      <c r="MI8" s="9"/>
      <c r="MJ8" s="9">
        <v>1</v>
      </c>
      <c r="MK8" s="9"/>
      <c r="ML8" s="9"/>
      <c r="MM8" s="9"/>
      <c r="MN8" s="9"/>
      <c r="MO8" s="9"/>
      <c r="MP8" s="9"/>
      <c r="MQ8" s="9">
        <v>4</v>
      </c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41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>
        <v>1</v>
      </c>
      <c r="OQ8" s="9"/>
      <c r="OR8" s="9"/>
      <c r="OS8" s="9"/>
      <c r="OT8" s="9">
        <v>1</v>
      </c>
      <c r="OU8" s="9"/>
      <c r="OV8" s="9"/>
      <c r="OW8" s="9"/>
      <c r="OX8" s="9">
        <v>6</v>
      </c>
      <c r="OY8" s="9"/>
      <c r="OZ8" s="9"/>
      <c r="PA8" s="9"/>
      <c r="PB8" s="9"/>
      <c r="PC8" s="9"/>
      <c r="PD8" s="41"/>
      <c r="PE8" s="9">
        <v>30</v>
      </c>
      <c r="PF8" s="9"/>
      <c r="PG8" s="9">
        <v>78</v>
      </c>
      <c r="PH8" s="9"/>
      <c r="PI8" s="9">
        <v>28</v>
      </c>
      <c r="PJ8" s="11">
        <v>300</v>
      </c>
      <c r="PK8" s="11">
        <v>25</v>
      </c>
      <c r="PL8" s="9"/>
      <c r="PM8" s="11">
        <v>21</v>
      </c>
      <c r="PN8" s="9"/>
      <c r="PO8" s="43"/>
      <c r="PP8" s="9"/>
      <c r="PQ8" s="9">
        <v>4</v>
      </c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43"/>
      <c r="QK8" s="9"/>
      <c r="QL8" s="9"/>
      <c r="QM8" s="9"/>
      <c r="QN8" s="9"/>
      <c r="QO8" s="9"/>
      <c r="QP8" s="9"/>
      <c r="QQ8" s="9"/>
      <c r="QR8" s="9"/>
      <c r="QS8" s="9"/>
      <c r="QT8" s="43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43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</row>
    <row r="9" spans="1:494" ht="105.75">
      <c r="A9" s="39" t="s">
        <v>983</v>
      </c>
      <c r="B9" s="26" t="s">
        <v>659</v>
      </c>
      <c r="C9" s="40">
        <v>25569</v>
      </c>
      <c r="D9" s="9">
        <v>44.28</v>
      </c>
      <c r="E9" s="9" t="s">
        <v>662</v>
      </c>
      <c r="F9" s="8" t="s">
        <v>663</v>
      </c>
      <c r="G9" s="11" t="s">
        <v>664</v>
      </c>
      <c r="H9" s="11" t="s">
        <v>665</v>
      </c>
      <c r="I9" s="12" t="s">
        <v>668</v>
      </c>
      <c r="J9" s="12" t="s">
        <v>670</v>
      </c>
      <c r="K9" s="9">
        <v>14</v>
      </c>
      <c r="L9" s="9">
        <v>7</v>
      </c>
      <c r="M9" s="9">
        <v>2</v>
      </c>
      <c r="N9" s="9"/>
      <c r="O9" s="9"/>
      <c r="P9" s="11">
        <v>3038.25</v>
      </c>
      <c r="Q9" s="9"/>
      <c r="R9" s="8" t="s">
        <v>731</v>
      </c>
      <c r="S9" s="9" t="s">
        <v>659</v>
      </c>
      <c r="T9" s="39"/>
      <c r="U9" s="63">
        <v>10818</v>
      </c>
      <c r="V9" s="63">
        <v>10940</v>
      </c>
      <c r="W9" s="9">
        <v>1110</v>
      </c>
      <c r="X9" s="11">
        <v>1187</v>
      </c>
      <c r="Y9" s="11">
        <v>11</v>
      </c>
      <c r="Z9" s="11">
        <v>9</v>
      </c>
      <c r="AA9" s="63">
        <v>866</v>
      </c>
      <c r="AB9" s="63">
        <v>875</v>
      </c>
      <c r="AC9" s="63">
        <v>89</v>
      </c>
      <c r="AD9" s="63">
        <v>108</v>
      </c>
      <c r="AE9" s="63">
        <v>1</v>
      </c>
      <c r="AF9" s="63"/>
      <c r="AG9" s="63">
        <v>754</v>
      </c>
      <c r="AH9" s="63">
        <v>735</v>
      </c>
      <c r="AI9" s="63">
        <v>2989</v>
      </c>
      <c r="AJ9" s="63">
        <v>2843</v>
      </c>
      <c r="AK9" s="63">
        <v>10150</v>
      </c>
      <c r="AL9" s="63">
        <v>10290</v>
      </c>
      <c r="AM9" s="63">
        <v>4787</v>
      </c>
      <c r="AN9" s="63">
        <v>534</v>
      </c>
      <c r="AO9" s="63">
        <v>5</v>
      </c>
      <c r="AP9" s="75"/>
      <c r="AQ9" s="63"/>
      <c r="AR9" s="9"/>
      <c r="AS9" s="9"/>
      <c r="AT9" s="41"/>
      <c r="AU9" s="9">
        <v>169</v>
      </c>
      <c r="AV9" s="9">
        <v>159</v>
      </c>
      <c r="AW9" s="9">
        <v>321</v>
      </c>
      <c r="AX9" s="11">
        <v>319</v>
      </c>
      <c r="AY9" s="11">
        <v>280</v>
      </c>
      <c r="AZ9" s="11">
        <v>290</v>
      </c>
      <c r="BA9" s="11">
        <v>171</v>
      </c>
      <c r="BB9" s="11">
        <v>164</v>
      </c>
      <c r="BC9" s="11">
        <v>258</v>
      </c>
      <c r="BD9" s="11">
        <v>268</v>
      </c>
      <c r="BE9" s="11">
        <v>668</v>
      </c>
      <c r="BF9" s="11">
        <v>573</v>
      </c>
      <c r="BG9" s="41"/>
      <c r="BH9" s="11">
        <v>25</v>
      </c>
      <c r="BI9" s="11">
        <v>10</v>
      </c>
      <c r="BJ9" s="11">
        <v>5</v>
      </c>
      <c r="BK9" s="11">
        <v>3</v>
      </c>
      <c r="BL9" s="11">
        <v>5</v>
      </c>
      <c r="BM9" s="9"/>
      <c r="BN9" s="11">
        <v>5</v>
      </c>
      <c r="BO9" s="11">
        <v>1</v>
      </c>
      <c r="BP9" s="59">
        <v>5</v>
      </c>
      <c r="BQ9" s="59">
        <v>3</v>
      </c>
      <c r="BR9" s="59">
        <v>1</v>
      </c>
      <c r="BS9" s="59"/>
      <c r="BT9" s="59">
        <v>1</v>
      </c>
      <c r="BU9" s="59"/>
      <c r="BV9" s="59">
        <v>2</v>
      </c>
      <c r="BW9" s="59">
        <v>3</v>
      </c>
      <c r="BX9" s="59"/>
      <c r="BY9" s="59"/>
      <c r="BZ9" s="59">
        <v>1</v>
      </c>
      <c r="CA9" s="59"/>
      <c r="CB9" s="59">
        <v>7</v>
      </c>
      <c r="CC9" s="59">
        <v>2</v>
      </c>
      <c r="CD9" s="9"/>
      <c r="CE9" s="9"/>
      <c r="CF9" s="9">
        <v>2</v>
      </c>
      <c r="CG9" s="11">
        <v>1</v>
      </c>
      <c r="CH9" s="11">
        <v>3</v>
      </c>
      <c r="CI9" s="9"/>
      <c r="CJ9" s="41"/>
      <c r="CK9" s="11">
        <v>169</v>
      </c>
      <c r="CL9" s="11">
        <v>158</v>
      </c>
      <c r="CM9" s="11">
        <v>8</v>
      </c>
      <c r="CN9" s="11">
        <v>5</v>
      </c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>
        <v>610</v>
      </c>
      <c r="DF9" s="9">
        <v>620</v>
      </c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>
        <v>108</v>
      </c>
      <c r="DT9" s="9">
        <v>107</v>
      </c>
      <c r="DU9" s="9">
        <v>40</v>
      </c>
      <c r="DV9" s="11">
        <v>30</v>
      </c>
      <c r="DW9" s="9"/>
      <c r="DX9" s="9"/>
      <c r="DY9" s="9"/>
      <c r="DZ9" s="9"/>
      <c r="EA9" s="9"/>
      <c r="EB9" s="9"/>
      <c r="EC9" s="41"/>
      <c r="ED9" s="9">
        <v>317</v>
      </c>
      <c r="EE9" s="9">
        <v>25</v>
      </c>
      <c r="EF9" s="9"/>
      <c r="EG9" s="9"/>
      <c r="EH9" s="9"/>
      <c r="EI9" s="9"/>
      <c r="EJ9" s="9">
        <v>20</v>
      </c>
      <c r="EK9" s="9">
        <v>16</v>
      </c>
      <c r="EL9" s="9"/>
      <c r="EM9" s="9"/>
      <c r="EN9" s="9"/>
      <c r="EO9" s="9"/>
      <c r="EP9" s="63">
        <v>316</v>
      </c>
      <c r="EQ9" s="63">
        <v>24</v>
      </c>
      <c r="ER9" s="63"/>
      <c r="ES9" s="9">
        <v>317</v>
      </c>
      <c r="ET9" s="11">
        <v>25</v>
      </c>
      <c r="EU9" s="9"/>
      <c r="EV9" s="11">
        <v>22</v>
      </c>
      <c r="EW9" s="11">
        <v>7</v>
      </c>
      <c r="EX9" s="9"/>
      <c r="EY9" s="9"/>
      <c r="EZ9" s="9"/>
      <c r="FA9" s="9"/>
      <c r="FB9" s="9">
        <v>2</v>
      </c>
      <c r="FC9" s="9"/>
      <c r="FD9" s="9"/>
      <c r="FE9" s="9">
        <v>316</v>
      </c>
      <c r="FF9" s="9">
        <v>24</v>
      </c>
      <c r="FG9" s="9"/>
      <c r="FH9" s="9">
        <v>317</v>
      </c>
      <c r="FI9" s="11">
        <v>25</v>
      </c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39"/>
      <c r="FX9" s="63">
        <v>316</v>
      </c>
      <c r="FY9" s="63">
        <v>24</v>
      </c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41"/>
      <c r="GT9" s="63">
        <v>340</v>
      </c>
      <c r="GU9" s="63">
        <v>336</v>
      </c>
      <c r="GV9" s="63">
        <v>4</v>
      </c>
      <c r="GW9" s="63"/>
      <c r="GX9" s="63"/>
      <c r="GY9" s="11">
        <v>610</v>
      </c>
      <c r="GZ9" s="11">
        <v>506</v>
      </c>
      <c r="HA9" s="9"/>
      <c r="HB9" s="9">
        <v>102</v>
      </c>
      <c r="HC9" s="11">
        <v>2</v>
      </c>
      <c r="HD9" s="11">
        <v>651</v>
      </c>
      <c r="HE9" s="11">
        <v>548</v>
      </c>
      <c r="HF9" s="9"/>
      <c r="HG9" s="11">
        <v>102</v>
      </c>
      <c r="HH9" s="11">
        <v>1</v>
      </c>
      <c r="HI9" s="11">
        <v>1324</v>
      </c>
      <c r="HJ9" s="11">
        <v>1161</v>
      </c>
      <c r="HK9" s="9"/>
      <c r="HL9" s="11">
        <v>162</v>
      </c>
      <c r="HM9" s="11">
        <v>1</v>
      </c>
      <c r="HN9" s="11">
        <v>143</v>
      </c>
      <c r="HO9" s="9"/>
      <c r="HP9" s="9"/>
      <c r="HQ9" s="9"/>
      <c r="HR9" s="9"/>
      <c r="HS9" s="41"/>
      <c r="HT9" s="9">
        <v>196</v>
      </c>
      <c r="HU9" s="9">
        <v>235</v>
      </c>
      <c r="HV9" s="9">
        <v>218</v>
      </c>
      <c r="HW9" s="11">
        <v>184</v>
      </c>
      <c r="HX9" s="11">
        <v>20</v>
      </c>
      <c r="HY9" s="11">
        <v>16</v>
      </c>
      <c r="HZ9" s="11">
        <v>4</v>
      </c>
      <c r="IA9" s="11">
        <v>16</v>
      </c>
      <c r="IB9" s="11">
        <v>6</v>
      </c>
      <c r="IC9" s="11">
        <v>9</v>
      </c>
      <c r="ID9" s="11">
        <v>20</v>
      </c>
      <c r="IE9" s="9"/>
      <c r="IF9" s="11">
        <v>20</v>
      </c>
      <c r="IG9" s="41"/>
      <c r="IH9" s="11">
        <v>2</v>
      </c>
      <c r="II9" s="9"/>
      <c r="IJ9" s="9">
        <v>1</v>
      </c>
      <c r="IK9" s="9">
        <v>6</v>
      </c>
      <c r="IL9" s="11">
        <v>1</v>
      </c>
      <c r="IM9" s="9"/>
      <c r="IN9" s="11">
        <v>1</v>
      </c>
      <c r="IO9" s="11">
        <v>3</v>
      </c>
      <c r="IP9" s="9"/>
      <c r="IQ9" s="9"/>
      <c r="IR9" s="9">
        <v>1</v>
      </c>
      <c r="IS9" s="11">
        <v>1</v>
      </c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>
        <v>20</v>
      </c>
      <c r="JG9" s="9"/>
      <c r="JH9" s="9"/>
      <c r="JI9" s="9"/>
      <c r="JJ9" s="9">
        <v>2</v>
      </c>
      <c r="JK9" s="9"/>
      <c r="JL9" s="9">
        <v>1</v>
      </c>
      <c r="JM9" s="9">
        <v>4</v>
      </c>
      <c r="JN9" s="41"/>
      <c r="JO9" s="11">
        <v>5</v>
      </c>
      <c r="JP9" s="11">
        <v>943</v>
      </c>
      <c r="JQ9" s="11">
        <v>875</v>
      </c>
      <c r="JR9" s="11">
        <v>1</v>
      </c>
      <c r="JS9" s="9"/>
      <c r="JT9" s="9"/>
      <c r="JU9" s="9"/>
      <c r="JV9" s="9">
        <v>16</v>
      </c>
      <c r="JW9" s="9"/>
      <c r="JX9" s="9"/>
      <c r="JY9" s="41"/>
      <c r="JZ9" s="9">
        <v>5</v>
      </c>
      <c r="KA9" s="9">
        <v>5</v>
      </c>
      <c r="KB9" s="9"/>
      <c r="KC9" s="9"/>
      <c r="KD9" s="9">
        <v>5</v>
      </c>
      <c r="KE9" s="11">
        <v>5</v>
      </c>
      <c r="KF9" s="11">
        <v>5</v>
      </c>
      <c r="KG9" s="9"/>
      <c r="KH9" s="11">
        <v>1</v>
      </c>
      <c r="KI9" s="11">
        <v>5</v>
      </c>
      <c r="KJ9" s="9"/>
      <c r="KK9" s="11">
        <v>5</v>
      </c>
      <c r="KL9" s="41"/>
      <c r="KM9" s="11">
        <v>1</v>
      </c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>
        <v>1</v>
      </c>
      <c r="MD9" s="9"/>
      <c r="ME9" s="9"/>
      <c r="MF9" s="9"/>
      <c r="MG9" s="9"/>
      <c r="MH9" s="9"/>
      <c r="MI9" s="9"/>
      <c r="MJ9" s="9">
        <v>1</v>
      </c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41"/>
      <c r="NF9" s="9"/>
      <c r="NG9" s="9"/>
      <c r="NH9" s="9"/>
      <c r="NI9" s="9"/>
      <c r="NJ9" s="9">
        <v>1</v>
      </c>
      <c r="NK9" s="9"/>
      <c r="NL9" s="9"/>
      <c r="NM9" s="9"/>
      <c r="NN9" s="9"/>
      <c r="NO9" s="9">
        <v>1</v>
      </c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>
        <v>2</v>
      </c>
      <c r="OO9" s="9"/>
      <c r="OP9" s="9">
        <v>2</v>
      </c>
      <c r="OQ9" s="9"/>
      <c r="OR9" s="9"/>
      <c r="OS9" s="9"/>
      <c r="OT9" s="9"/>
      <c r="OU9" s="9"/>
      <c r="OV9" s="9"/>
      <c r="OW9" s="9"/>
      <c r="OX9" s="9">
        <v>1</v>
      </c>
      <c r="OY9" s="9"/>
      <c r="OZ9" s="9"/>
      <c r="PA9" s="9"/>
      <c r="PB9" s="9"/>
      <c r="PC9" s="9"/>
      <c r="PD9" s="41"/>
      <c r="PE9" s="9">
        <v>534</v>
      </c>
      <c r="PF9" s="9">
        <v>534</v>
      </c>
      <c r="PG9" s="9">
        <v>88</v>
      </c>
      <c r="PH9" s="11">
        <v>23</v>
      </c>
      <c r="PI9" s="11">
        <v>21</v>
      </c>
      <c r="PJ9" s="11">
        <v>85</v>
      </c>
      <c r="PK9" s="11">
        <v>20</v>
      </c>
      <c r="PL9" s="11">
        <v>20</v>
      </c>
      <c r="PM9" s="9"/>
      <c r="PN9" s="9"/>
      <c r="PO9" s="43"/>
      <c r="PP9" s="9">
        <v>8</v>
      </c>
      <c r="PQ9" s="9">
        <v>3</v>
      </c>
      <c r="PR9" s="9"/>
      <c r="PS9" s="9"/>
      <c r="PT9" s="9"/>
      <c r="PU9" s="9"/>
      <c r="PV9" s="9"/>
      <c r="PW9" s="9">
        <v>1</v>
      </c>
      <c r="PX9" s="9"/>
      <c r="PY9" s="9"/>
      <c r="PZ9" s="9"/>
      <c r="QA9" s="9">
        <v>66</v>
      </c>
      <c r="QB9" s="9"/>
      <c r="QC9" s="9"/>
      <c r="QD9" s="9">
        <v>25</v>
      </c>
      <c r="QE9" s="9">
        <v>6</v>
      </c>
      <c r="QF9" s="9"/>
      <c r="QG9" s="9"/>
      <c r="QH9" s="9"/>
      <c r="QI9" s="9"/>
      <c r="QJ9" s="43"/>
      <c r="QK9" s="9">
        <v>22</v>
      </c>
      <c r="QL9" s="9"/>
      <c r="QM9" s="9"/>
      <c r="QN9" s="9"/>
      <c r="QO9" s="9"/>
      <c r="QP9" s="9"/>
      <c r="QQ9" s="9"/>
      <c r="QR9" s="9"/>
      <c r="QS9" s="9"/>
      <c r="QT9" s="43"/>
      <c r="QU9" s="9">
        <v>3</v>
      </c>
      <c r="QV9" s="9"/>
      <c r="QW9" s="9">
        <v>20</v>
      </c>
      <c r="QX9" s="9">
        <v>30</v>
      </c>
      <c r="QY9" s="9"/>
      <c r="QZ9" s="9"/>
      <c r="RA9" s="9">
        <v>5</v>
      </c>
      <c r="RB9" s="9"/>
      <c r="RC9" s="9">
        <v>1</v>
      </c>
      <c r="RD9" s="9"/>
      <c r="RE9" s="9"/>
      <c r="RF9" s="43"/>
      <c r="RG9" s="9">
        <v>5</v>
      </c>
      <c r="RH9" s="9">
        <v>5</v>
      </c>
      <c r="RI9" s="9">
        <v>5</v>
      </c>
      <c r="RJ9" s="11">
        <v>6</v>
      </c>
      <c r="RK9" s="11">
        <v>6</v>
      </c>
      <c r="RL9" s="9"/>
      <c r="RM9" s="11">
        <v>1</v>
      </c>
      <c r="RN9" s="11">
        <v>14</v>
      </c>
      <c r="RO9" s="9"/>
      <c r="RP9" s="9"/>
      <c r="RQ9" s="9"/>
      <c r="RR9" s="9"/>
      <c r="RS9" s="9">
        <v>3</v>
      </c>
      <c r="RT9" s="9">
        <v>14</v>
      </c>
      <c r="RU9" s="9"/>
      <c r="RV9" s="9">
        <v>6</v>
      </c>
      <c r="RW9" s="11">
        <v>1</v>
      </c>
      <c r="RX9" s="9"/>
      <c r="RY9" s="11">
        <v>1</v>
      </c>
      <c r="RZ9" s="9"/>
    </row>
    <row r="10" spans="1:494" ht="75.75">
      <c r="A10" s="39" t="s">
        <v>984</v>
      </c>
      <c r="B10" s="26" t="s">
        <v>660</v>
      </c>
      <c r="C10" s="40">
        <v>26376</v>
      </c>
      <c r="D10" s="11">
        <v>2976</v>
      </c>
      <c r="E10" s="11" t="s">
        <v>662</v>
      </c>
      <c r="F10" s="8" t="s">
        <v>663</v>
      </c>
      <c r="G10" s="11" t="s">
        <v>664</v>
      </c>
      <c r="H10" s="11" t="s">
        <v>665</v>
      </c>
      <c r="I10" s="12" t="s">
        <v>668</v>
      </c>
      <c r="J10" s="12" t="s">
        <v>671</v>
      </c>
      <c r="K10" s="11">
        <v>14</v>
      </c>
      <c r="L10" s="11">
        <v>7</v>
      </c>
      <c r="M10" s="11">
        <v>3</v>
      </c>
      <c r="N10" s="9"/>
      <c r="O10" s="9"/>
      <c r="P10" s="9"/>
      <c r="Q10" s="11" t="s">
        <v>632</v>
      </c>
      <c r="R10" s="8" t="s">
        <v>675</v>
      </c>
      <c r="S10" s="9" t="s">
        <v>659</v>
      </c>
      <c r="T10" s="39"/>
      <c r="U10" s="63">
        <v>11011</v>
      </c>
      <c r="V10" s="63">
        <v>11076</v>
      </c>
      <c r="W10" s="11">
        <v>2004</v>
      </c>
      <c r="X10" s="11">
        <v>2028</v>
      </c>
      <c r="Y10" s="9"/>
      <c r="Z10" s="9"/>
      <c r="AA10" s="63">
        <v>760</v>
      </c>
      <c r="AB10" s="63">
        <v>846</v>
      </c>
      <c r="AC10" s="63">
        <v>168</v>
      </c>
      <c r="AD10" s="63">
        <v>175</v>
      </c>
      <c r="AE10" s="63"/>
      <c r="AF10" s="63"/>
      <c r="AG10" s="63">
        <v>580</v>
      </c>
      <c r="AH10" s="63">
        <v>578</v>
      </c>
      <c r="AI10" s="63">
        <v>1482</v>
      </c>
      <c r="AJ10" s="63">
        <v>1516</v>
      </c>
      <c r="AK10" s="63">
        <v>7538</v>
      </c>
      <c r="AL10" s="63">
        <v>13664</v>
      </c>
      <c r="AM10" s="63">
        <v>4970</v>
      </c>
      <c r="AN10" s="63">
        <v>1006</v>
      </c>
      <c r="AO10" s="63"/>
      <c r="AP10" s="75">
        <v>2561</v>
      </c>
      <c r="AQ10" s="65"/>
      <c r="AR10" s="47"/>
      <c r="AS10" s="47"/>
      <c r="AT10" s="49"/>
      <c r="AU10" s="50">
        <v>150</v>
      </c>
      <c r="AV10" s="50">
        <v>142</v>
      </c>
      <c r="AW10" s="50">
        <v>308</v>
      </c>
      <c r="AX10" s="50">
        <v>270</v>
      </c>
      <c r="AY10" s="50">
        <v>321</v>
      </c>
      <c r="AZ10" s="50">
        <v>282</v>
      </c>
      <c r="BA10" s="50">
        <v>149</v>
      </c>
      <c r="BB10" s="50">
        <v>152</v>
      </c>
      <c r="BC10" s="50">
        <v>580</v>
      </c>
      <c r="BD10" s="50">
        <v>578</v>
      </c>
      <c r="BE10" s="50">
        <v>1482</v>
      </c>
      <c r="BF10" s="50">
        <v>1516</v>
      </c>
      <c r="BG10" s="49"/>
      <c r="BH10" s="50">
        <v>36</v>
      </c>
      <c r="BI10" s="50">
        <v>23</v>
      </c>
      <c r="BJ10" s="47"/>
      <c r="BK10" s="47"/>
      <c r="BL10" s="47"/>
      <c r="BM10" s="47"/>
      <c r="BN10" s="47"/>
      <c r="BO10" s="47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47"/>
      <c r="CE10" s="47"/>
      <c r="CF10" s="47"/>
      <c r="CG10" s="47"/>
      <c r="CH10" s="47"/>
      <c r="CI10" s="47"/>
      <c r="CJ10" s="49"/>
      <c r="CK10" s="47">
        <v>148</v>
      </c>
      <c r="CL10" s="47">
        <v>140</v>
      </c>
      <c r="CM10" s="47">
        <v>2</v>
      </c>
      <c r="CN10" s="50">
        <v>2</v>
      </c>
      <c r="CO10" s="47"/>
      <c r="CP10" s="47"/>
      <c r="CQ10" s="50">
        <v>148</v>
      </c>
      <c r="CR10" s="50">
        <v>140</v>
      </c>
      <c r="CS10" s="50">
        <v>148</v>
      </c>
      <c r="CT10" s="50">
        <v>140</v>
      </c>
      <c r="CU10" s="50">
        <v>148</v>
      </c>
      <c r="CV10" s="50">
        <v>140</v>
      </c>
      <c r="CW10" s="50">
        <v>148</v>
      </c>
      <c r="CX10" s="50">
        <v>140</v>
      </c>
      <c r="CY10" s="50">
        <v>148</v>
      </c>
      <c r="CZ10" s="50">
        <v>140</v>
      </c>
      <c r="DA10" s="50">
        <v>148</v>
      </c>
      <c r="DB10" s="50">
        <v>140</v>
      </c>
      <c r="DC10" s="50">
        <v>148</v>
      </c>
      <c r="DD10" s="50">
        <v>140</v>
      </c>
      <c r="DE10" s="50">
        <v>658</v>
      </c>
      <c r="DF10" s="50">
        <v>577</v>
      </c>
      <c r="DG10" s="50">
        <v>9</v>
      </c>
      <c r="DH10" s="50">
        <v>18</v>
      </c>
      <c r="DI10" s="47"/>
      <c r="DJ10" s="47"/>
      <c r="DK10" s="50">
        <v>2</v>
      </c>
      <c r="DL10" s="47"/>
      <c r="DM10" s="47">
        <v>1</v>
      </c>
      <c r="DN10" s="47">
        <v>1</v>
      </c>
      <c r="DO10" s="47"/>
      <c r="DP10" s="47"/>
      <c r="DQ10" s="47"/>
      <c r="DR10" s="47"/>
      <c r="DS10" s="50">
        <v>122</v>
      </c>
      <c r="DT10" s="50">
        <v>144</v>
      </c>
      <c r="DU10" s="50">
        <v>1</v>
      </c>
      <c r="DV10" s="50">
        <v>1</v>
      </c>
      <c r="DW10" s="50">
        <v>8</v>
      </c>
      <c r="DX10" s="50">
        <v>18</v>
      </c>
      <c r="DY10" s="50">
        <v>30</v>
      </c>
      <c r="DZ10" s="50">
        <v>30</v>
      </c>
      <c r="EA10" s="50">
        <v>7</v>
      </c>
      <c r="EB10" s="50">
        <v>4</v>
      </c>
      <c r="EC10" s="49"/>
      <c r="ED10" s="50">
        <v>233</v>
      </c>
      <c r="EE10" s="50">
        <v>43</v>
      </c>
      <c r="EF10" s="47"/>
      <c r="EG10" s="50">
        <v>35</v>
      </c>
      <c r="EH10" s="50">
        <v>3</v>
      </c>
      <c r="EI10" s="47"/>
      <c r="EJ10" s="50">
        <v>29</v>
      </c>
      <c r="EK10" s="50">
        <v>43</v>
      </c>
      <c r="EL10" s="47"/>
      <c r="EM10" s="47"/>
      <c r="EN10" s="47"/>
      <c r="EO10" s="47"/>
      <c r="EP10" s="65">
        <v>266</v>
      </c>
      <c r="EQ10" s="65">
        <v>43</v>
      </c>
      <c r="ER10" s="65"/>
      <c r="ES10" s="47">
        <v>271</v>
      </c>
      <c r="ET10" s="50">
        <v>43</v>
      </c>
      <c r="EU10" s="47"/>
      <c r="EV10" s="47"/>
      <c r="EW10" s="47"/>
      <c r="EX10" s="47"/>
      <c r="EY10" s="47">
        <v>1</v>
      </c>
      <c r="EZ10" s="47"/>
      <c r="FA10" s="47"/>
      <c r="FB10" s="50">
        <v>6</v>
      </c>
      <c r="FC10" s="47"/>
      <c r="FD10" s="47"/>
      <c r="FE10" s="50">
        <v>236</v>
      </c>
      <c r="FF10" s="50">
        <v>35</v>
      </c>
      <c r="FG10" s="47"/>
      <c r="FH10" s="50">
        <v>236</v>
      </c>
      <c r="FI10" s="50">
        <v>35</v>
      </c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>
        <v>14</v>
      </c>
      <c r="FU10" s="47"/>
      <c r="FV10" s="47"/>
      <c r="FW10" s="51"/>
      <c r="FX10" s="65">
        <v>236</v>
      </c>
      <c r="FY10" s="65">
        <v>35</v>
      </c>
      <c r="FZ10" s="47"/>
      <c r="GA10" s="47">
        <v>1</v>
      </c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9"/>
      <c r="GT10" s="65">
        <v>271</v>
      </c>
      <c r="GU10" s="65">
        <v>253</v>
      </c>
      <c r="GV10" s="65">
        <v>18</v>
      </c>
      <c r="GW10" s="65"/>
      <c r="GX10" s="65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9"/>
      <c r="HT10" s="50">
        <v>240</v>
      </c>
      <c r="HU10" s="50">
        <v>290</v>
      </c>
      <c r="HV10" s="50">
        <v>261</v>
      </c>
      <c r="HW10" s="47"/>
      <c r="HX10" s="50">
        <v>22</v>
      </c>
      <c r="HY10" s="50">
        <v>19</v>
      </c>
      <c r="HZ10" s="50">
        <v>3</v>
      </c>
      <c r="IA10" s="50">
        <v>19</v>
      </c>
      <c r="IB10" s="50">
        <v>22</v>
      </c>
      <c r="IC10" s="47"/>
      <c r="ID10" s="50">
        <v>22</v>
      </c>
      <c r="IE10" s="47"/>
      <c r="IF10" s="47"/>
      <c r="IG10" s="49"/>
      <c r="IH10" s="47">
        <v>1</v>
      </c>
      <c r="II10" s="47">
        <v>1</v>
      </c>
      <c r="IJ10" s="47">
        <v>1</v>
      </c>
      <c r="IK10" s="50">
        <v>1</v>
      </c>
      <c r="IL10" s="50">
        <v>1</v>
      </c>
      <c r="IM10" s="47"/>
      <c r="IN10" s="50">
        <v>1</v>
      </c>
      <c r="IO10" s="50">
        <v>1</v>
      </c>
      <c r="IP10" s="50">
        <v>1</v>
      </c>
      <c r="IQ10" s="47"/>
      <c r="IR10" s="47"/>
      <c r="IS10" s="50">
        <v>1</v>
      </c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>
        <v>1</v>
      </c>
      <c r="JK10" s="47">
        <v>1</v>
      </c>
      <c r="JL10" s="47">
        <v>1</v>
      </c>
      <c r="JM10" s="50">
        <v>1</v>
      </c>
      <c r="JN10" s="49"/>
      <c r="JO10" s="50">
        <v>5</v>
      </c>
      <c r="JP10" s="50">
        <v>1689</v>
      </c>
      <c r="JQ10" s="50">
        <v>1895</v>
      </c>
      <c r="JR10" s="50">
        <v>73</v>
      </c>
      <c r="JS10" s="50">
        <v>201</v>
      </c>
      <c r="JT10" s="50">
        <v>3</v>
      </c>
      <c r="JU10" s="50">
        <v>25</v>
      </c>
      <c r="JV10" s="50">
        <v>8</v>
      </c>
      <c r="JW10" s="47"/>
      <c r="JX10" s="50">
        <v>49</v>
      </c>
      <c r="JY10" s="49"/>
      <c r="JZ10" s="50">
        <v>5</v>
      </c>
      <c r="KA10" s="50">
        <v>5</v>
      </c>
      <c r="KB10" s="50"/>
      <c r="KC10" s="50">
        <v>1</v>
      </c>
      <c r="KD10" s="50">
        <v>1</v>
      </c>
      <c r="KE10" s="50">
        <v>5</v>
      </c>
      <c r="KF10" s="50">
        <v>1</v>
      </c>
      <c r="KG10" s="50">
        <v>1</v>
      </c>
      <c r="KH10" s="50">
        <v>2</v>
      </c>
      <c r="KI10" s="50">
        <v>4</v>
      </c>
      <c r="KJ10" s="50">
        <v>2</v>
      </c>
      <c r="KK10" s="50">
        <v>2</v>
      </c>
      <c r="KL10" s="49"/>
      <c r="KM10" s="50">
        <v>1</v>
      </c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11">
        <v>1</v>
      </c>
      <c r="MD10" s="9"/>
      <c r="ME10" s="9"/>
      <c r="MF10" s="9"/>
      <c r="MG10" s="9"/>
      <c r="MH10" s="9"/>
      <c r="MI10" s="9"/>
      <c r="MJ10" s="9">
        <v>1</v>
      </c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>
        <v>3</v>
      </c>
      <c r="MY10" s="9"/>
      <c r="MZ10" s="9"/>
      <c r="NA10" s="9"/>
      <c r="NB10" s="9"/>
      <c r="NC10" s="9"/>
      <c r="ND10" s="9"/>
      <c r="NE10" s="41"/>
      <c r="NF10" s="9"/>
      <c r="NG10" s="9">
        <v>1</v>
      </c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>
        <v>1</v>
      </c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41"/>
      <c r="PE10" s="11">
        <v>884</v>
      </c>
      <c r="PF10" s="9"/>
      <c r="PG10" s="11">
        <v>151</v>
      </c>
      <c r="PH10" s="9">
        <v>4</v>
      </c>
      <c r="PI10" s="11">
        <v>70</v>
      </c>
      <c r="PJ10" s="9"/>
      <c r="PK10" s="9"/>
      <c r="PL10" s="9"/>
      <c r="PM10" s="9">
        <v>187</v>
      </c>
      <c r="PN10" s="9">
        <v>4</v>
      </c>
      <c r="PO10" s="43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43"/>
      <c r="QK10" s="11">
        <v>40</v>
      </c>
      <c r="QL10" s="9">
        <v>2</v>
      </c>
      <c r="QM10" s="9"/>
      <c r="QN10" s="9"/>
      <c r="QO10" s="9"/>
      <c r="QP10" s="9"/>
      <c r="QQ10" s="9"/>
      <c r="QR10" s="9"/>
      <c r="QS10" s="9"/>
      <c r="QT10" s="43"/>
      <c r="QU10" s="11">
        <v>4</v>
      </c>
      <c r="QV10" s="9"/>
      <c r="QW10" s="9"/>
      <c r="QX10" s="9">
        <v>30</v>
      </c>
      <c r="QY10" s="9"/>
      <c r="QZ10" s="9"/>
      <c r="RA10" s="9"/>
      <c r="RB10" s="9"/>
      <c r="RC10" s="11">
        <v>1</v>
      </c>
      <c r="RD10" s="9"/>
      <c r="RE10" s="9"/>
      <c r="RF10" s="43"/>
      <c r="RG10" s="11"/>
      <c r="RH10" s="9"/>
      <c r="RI10" s="9"/>
      <c r="RJ10" s="11">
        <v>3</v>
      </c>
      <c r="RK10" s="9">
        <v>3</v>
      </c>
      <c r="RL10" s="9"/>
      <c r="RM10" s="9"/>
      <c r="RN10" s="11">
        <v>14</v>
      </c>
      <c r="RO10" s="9">
        <v>1</v>
      </c>
      <c r="RP10" s="9"/>
      <c r="RQ10" s="9"/>
      <c r="RR10" s="9"/>
      <c r="RS10" s="11">
        <v>3</v>
      </c>
      <c r="RT10" s="11">
        <v>14</v>
      </c>
      <c r="RU10" s="9"/>
      <c r="RV10" s="11">
        <v>5</v>
      </c>
      <c r="RW10" s="9"/>
      <c r="RX10" s="9"/>
      <c r="RY10" s="9">
        <v>26</v>
      </c>
      <c r="RZ10" s="9"/>
    </row>
    <row r="11" spans="1:494" ht="105.75">
      <c r="A11" s="39" t="s">
        <v>985</v>
      </c>
      <c r="B11" s="26" t="s">
        <v>661</v>
      </c>
      <c r="C11" s="9"/>
      <c r="D11" s="11">
        <v>55.2</v>
      </c>
      <c r="E11" s="11" t="s">
        <v>662</v>
      </c>
      <c r="F11" s="8" t="s">
        <v>663</v>
      </c>
      <c r="G11" s="11" t="s">
        <v>664</v>
      </c>
      <c r="H11" s="11" t="s">
        <v>663</v>
      </c>
      <c r="I11" s="12" t="s">
        <v>669</v>
      </c>
      <c r="J11" s="11" t="s">
        <v>663</v>
      </c>
      <c r="K11" s="11">
        <v>18</v>
      </c>
      <c r="L11" s="11">
        <v>9</v>
      </c>
      <c r="M11" s="11">
        <v>2</v>
      </c>
      <c r="N11" s="9"/>
      <c r="O11" s="9"/>
      <c r="P11" s="11">
        <v>23.54</v>
      </c>
      <c r="Q11" s="9"/>
      <c r="R11" s="8" t="s">
        <v>676</v>
      </c>
      <c r="S11" s="11" t="s">
        <v>663</v>
      </c>
      <c r="T11" s="39"/>
      <c r="U11" s="63">
        <v>14338</v>
      </c>
      <c r="V11" s="63">
        <v>15178</v>
      </c>
      <c r="W11" s="11">
        <v>1242</v>
      </c>
      <c r="X11" s="11">
        <v>1361</v>
      </c>
      <c r="Y11" s="11">
        <v>14</v>
      </c>
      <c r="Z11" s="11">
        <v>22</v>
      </c>
      <c r="AA11" s="63">
        <v>967</v>
      </c>
      <c r="AB11" s="63">
        <v>906</v>
      </c>
      <c r="AC11" s="63">
        <v>135</v>
      </c>
      <c r="AD11" s="63">
        <v>124</v>
      </c>
      <c r="AE11" s="63">
        <v>4</v>
      </c>
      <c r="AF11" s="63">
        <v>4</v>
      </c>
      <c r="AG11" s="63">
        <v>675</v>
      </c>
      <c r="AH11" s="63">
        <v>904</v>
      </c>
      <c r="AI11" s="63">
        <v>3636</v>
      </c>
      <c r="AJ11" s="63">
        <v>3756</v>
      </c>
      <c r="AK11" s="63"/>
      <c r="AL11" s="63"/>
      <c r="AM11" s="63">
        <v>28655</v>
      </c>
      <c r="AN11" s="63">
        <v>1341</v>
      </c>
      <c r="AO11" s="63"/>
      <c r="AP11" s="75">
        <v>162343</v>
      </c>
      <c r="AQ11" s="63"/>
      <c r="AR11" s="9"/>
      <c r="AS11" s="9"/>
      <c r="AT11" s="41"/>
      <c r="AU11" s="11">
        <v>173</v>
      </c>
      <c r="AV11" s="11">
        <v>165</v>
      </c>
      <c r="AW11" s="11">
        <v>359</v>
      </c>
      <c r="AX11" s="11">
        <v>321</v>
      </c>
      <c r="AY11" s="11">
        <v>354</v>
      </c>
      <c r="AZ11" s="11">
        <v>342</v>
      </c>
      <c r="BA11" s="11">
        <v>220</v>
      </c>
      <c r="BB11" s="11">
        <v>206</v>
      </c>
      <c r="BC11" s="11">
        <v>675</v>
      </c>
      <c r="BD11" s="11">
        <v>904</v>
      </c>
      <c r="BE11" s="11">
        <v>1855</v>
      </c>
      <c r="BF11" s="11">
        <v>1818</v>
      </c>
      <c r="BG11" s="41"/>
      <c r="BH11" s="11">
        <v>29</v>
      </c>
      <c r="BI11" s="11">
        <v>22</v>
      </c>
      <c r="BJ11" s="9"/>
      <c r="BK11" s="9"/>
      <c r="BL11" s="9">
        <v>2</v>
      </c>
      <c r="BM11" s="9"/>
      <c r="BN11" s="9">
        <v>5</v>
      </c>
      <c r="BO11" s="9">
        <v>1</v>
      </c>
      <c r="BP11" s="59">
        <v>7</v>
      </c>
      <c r="BQ11" s="59">
        <v>10</v>
      </c>
      <c r="BR11" s="59">
        <v>1</v>
      </c>
      <c r="BS11" s="59"/>
      <c r="BT11" s="59"/>
      <c r="BU11" s="59">
        <v>1</v>
      </c>
      <c r="BV11" s="59"/>
      <c r="BW11" s="59">
        <v>3</v>
      </c>
      <c r="BX11" s="59">
        <v>3</v>
      </c>
      <c r="BY11" s="59"/>
      <c r="BZ11" s="59"/>
      <c r="CA11" s="59"/>
      <c r="CB11" s="59"/>
      <c r="CC11" s="59"/>
      <c r="CD11" s="9"/>
      <c r="CE11" s="9"/>
      <c r="CF11" s="9"/>
      <c r="CG11" s="9"/>
      <c r="CH11" s="9"/>
      <c r="CI11" s="9"/>
      <c r="CJ11" s="41"/>
      <c r="CK11" s="9"/>
      <c r="CL11" s="9"/>
      <c r="CM11" s="11">
        <v>223</v>
      </c>
      <c r="CN11" s="11">
        <v>135</v>
      </c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11">
        <v>995</v>
      </c>
      <c r="DF11" s="11">
        <v>970</v>
      </c>
      <c r="DG11" s="9"/>
      <c r="DH11" s="9"/>
      <c r="DI11" s="9"/>
      <c r="DJ11" s="9"/>
      <c r="DK11" s="9"/>
      <c r="DL11" s="9"/>
      <c r="DM11" s="9">
        <v>1</v>
      </c>
      <c r="DN11" s="9">
        <v>4</v>
      </c>
      <c r="DO11" s="9"/>
      <c r="DP11" s="9"/>
      <c r="DQ11" s="9"/>
      <c r="DR11" s="9"/>
      <c r="DS11" s="11">
        <v>34</v>
      </c>
      <c r="DT11" s="11">
        <v>42</v>
      </c>
      <c r="DU11" s="11">
        <v>82</v>
      </c>
      <c r="DV11" s="11">
        <v>88</v>
      </c>
      <c r="DW11" s="11">
        <v>13</v>
      </c>
      <c r="DX11" s="11">
        <v>14</v>
      </c>
      <c r="DY11" s="9"/>
      <c r="DZ11" s="9"/>
      <c r="EA11" s="9"/>
      <c r="EB11" s="9"/>
      <c r="EC11" s="41"/>
      <c r="ED11" s="11">
        <v>308</v>
      </c>
      <c r="EE11" s="11">
        <v>45</v>
      </c>
      <c r="EF11" s="9">
        <v>2</v>
      </c>
      <c r="EG11" s="11">
        <v>10</v>
      </c>
      <c r="EH11" s="9"/>
      <c r="EI11" s="9"/>
      <c r="EJ11" s="11">
        <v>80</v>
      </c>
      <c r="EK11" s="11">
        <v>20</v>
      </c>
      <c r="EL11" s="11">
        <v>1</v>
      </c>
      <c r="EM11" s="9"/>
      <c r="EN11" s="9"/>
      <c r="EO11" s="9"/>
      <c r="EP11" s="63"/>
      <c r="EQ11" s="63"/>
      <c r="ER11" s="63"/>
      <c r="ES11" s="11">
        <v>308</v>
      </c>
      <c r="ET11" s="11">
        <v>45</v>
      </c>
      <c r="EU11" s="9">
        <v>2</v>
      </c>
      <c r="EV11" s="11">
        <v>2</v>
      </c>
      <c r="EW11" s="9"/>
      <c r="EX11" s="9"/>
      <c r="EY11" s="9"/>
      <c r="EZ11" s="9"/>
      <c r="FA11" s="9"/>
      <c r="FB11" s="11">
        <v>3</v>
      </c>
      <c r="FC11" s="9"/>
      <c r="FD11" s="9"/>
      <c r="FE11" s="11"/>
      <c r="FF11" s="9"/>
      <c r="FG11" s="9"/>
      <c r="FH11" s="11">
        <v>308</v>
      </c>
      <c r="FI11" s="11">
        <v>45</v>
      </c>
      <c r="FJ11" s="9">
        <v>2</v>
      </c>
      <c r="FK11" s="11">
        <v>308</v>
      </c>
      <c r="FL11" s="11">
        <v>45</v>
      </c>
      <c r="FM11" s="11">
        <v>2</v>
      </c>
      <c r="FN11" s="9"/>
      <c r="FO11" s="9"/>
      <c r="FP11" s="9"/>
      <c r="FQ11" s="9">
        <v>20</v>
      </c>
      <c r="FR11" s="9">
        <v>3</v>
      </c>
      <c r="FS11" s="9"/>
      <c r="FT11" s="9"/>
      <c r="FU11" s="9"/>
      <c r="FV11" s="9"/>
      <c r="FW11" s="39"/>
      <c r="FX11" s="63">
        <v>337</v>
      </c>
      <c r="FY11" s="63">
        <v>20</v>
      </c>
      <c r="FZ11" s="9">
        <v>1</v>
      </c>
      <c r="GA11" s="11">
        <v>2</v>
      </c>
      <c r="GB11" s="9"/>
      <c r="GC11" s="9"/>
      <c r="GD11" s="11">
        <v>1</v>
      </c>
      <c r="GE11" s="9"/>
      <c r="GF11" s="9"/>
      <c r="GG11" s="9">
        <v>2</v>
      </c>
      <c r="GH11" s="9"/>
      <c r="GI11" s="9"/>
      <c r="GJ11" s="9"/>
      <c r="GK11" s="9"/>
      <c r="GL11" s="9"/>
      <c r="GM11" s="9">
        <v>1</v>
      </c>
      <c r="GN11" s="9"/>
      <c r="GO11" s="9"/>
      <c r="GP11" s="9"/>
      <c r="GQ11" s="9"/>
      <c r="GR11" s="9"/>
      <c r="GS11" s="41"/>
      <c r="GT11" s="63">
        <v>318</v>
      </c>
      <c r="GU11" s="63">
        <v>163</v>
      </c>
      <c r="GV11" s="63">
        <v>23</v>
      </c>
      <c r="GW11" s="63"/>
      <c r="GX11" s="63"/>
      <c r="GY11" s="11">
        <v>1018</v>
      </c>
      <c r="GZ11" s="9"/>
      <c r="HA11" s="9">
        <v>2</v>
      </c>
      <c r="HB11" s="9">
        <v>2</v>
      </c>
      <c r="HC11" s="9"/>
      <c r="HD11" s="11">
        <v>696</v>
      </c>
      <c r="HE11" s="9"/>
      <c r="HF11" s="9"/>
      <c r="HG11" s="9"/>
      <c r="HH11" s="9"/>
      <c r="HI11" s="11">
        <v>1818</v>
      </c>
      <c r="HJ11" s="9"/>
      <c r="HK11" s="9">
        <v>1</v>
      </c>
      <c r="HL11" s="9">
        <v>1</v>
      </c>
      <c r="HM11" s="9"/>
      <c r="HN11" s="11">
        <v>177</v>
      </c>
      <c r="HO11" s="9"/>
      <c r="HP11" s="9"/>
      <c r="HQ11" s="9"/>
      <c r="HR11" s="9"/>
      <c r="HS11" s="41"/>
      <c r="HT11" s="11">
        <v>276</v>
      </c>
      <c r="HU11" s="11">
        <v>262</v>
      </c>
      <c r="HV11" s="11">
        <v>251</v>
      </c>
      <c r="HW11" s="11">
        <v>445</v>
      </c>
      <c r="HX11" s="11">
        <v>28</v>
      </c>
      <c r="HY11" s="11">
        <v>28</v>
      </c>
      <c r="HZ11" s="9"/>
      <c r="IA11" s="11">
        <v>28</v>
      </c>
      <c r="IB11" s="11">
        <v>28</v>
      </c>
      <c r="IC11" s="11">
        <v>15</v>
      </c>
      <c r="ID11" s="11">
        <v>28</v>
      </c>
      <c r="IE11" s="9"/>
      <c r="IF11" s="11">
        <v>28</v>
      </c>
      <c r="IG11" s="41"/>
      <c r="IH11" s="11">
        <v>2</v>
      </c>
      <c r="II11" s="9"/>
      <c r="IJ11" s="11">
        <v>3</v>
      </c>
      <c r="IK11" s="11">
        <v>1</v>
      </c>
      <c r="IL11" s="11">
        <v>1</v>
      </c>
      <c r="IM11" s="9"/>
      <c r="IN11" s="11">
        <v>1</v>
      </c>
      <c r="IO11" s="9"/>
      <c r="IP11" s="9">
        <v>2</v>
      </c>
      <c r="IQ11" s="9"/>
      <c r="IR11" s="9"/>
      <c r="IS11" s="9"/>
      <c r="IT11" s="9">
        <v>1</v>
      </c>
      <c r="IU11" s="9"/>
      <c r="IV11" s="9"/>
      <c r="IW11" s="9">
        <v>1</v>
      </c>
      <c r="IX11" s="9"/>
      <c r="IY11" s="9"/>
      <c r="IZ11" s="9"/>
      <c r="JA11" s="9"/>
      <c r="JB11" s="9"/>
      <c r="JC11" s="9"/>
      <c r="JD11" s="9"/>
      <c r="JE11" s="9"/>
      <c r="JF11" s="9">
        <v>28</v>
      </c>
      <c r="JG11" s="9"/>
      <c r="JH11" s="9"/>
      <c r="JI11" s="9"/>
      <c r="JJ11" s="9">
        <v>1</v>
      </c>
      <c r="JK11" s="9"/>
      <c r="JL11" s="9"/>
      <c r="JM11" s="9"/>
      <c r="JN11" s="41"/>
      <c r="JO11" s="11">
        <v>11</v>
      </c>
      <c r="JP11" s="11">
        <v>1680</v>
      </c>
      <c r="JQ11" s="11">
        <v>1440</v>
      </c>
      <c r="JR11" s="11">
        <v>3</v>
      </c>
      <c r="JS11" s="11">
        <v>1</v>
      </c>
      <c r="JT11" s="9"/>
      <c r="JU11" s="9"/>
      <c r="JV11" s="11">
        <v>45</v>
      </c>
      <c r="JW11" s="9"/>
      <c r="JX11" s="9"/>
      <c r="JY11" s="41"/>
      <c r="JZ11" s="11">
        <v>11</v>
      </c>
      <c r="KA11" s="11">
        <v>11</v>
      </c>
      <c r="KB11" s="9"/>
      <c r="KC11" s="9"/>
      <c r="KD11" s="11">
        <v>11</v>
      </c>
      <c r="KE11" s="11">
        <v>11</v>
      </c>
      <c r="KF11" s="11">
        <v>11</v>
      </c>
      <c r="KG11" s="11">
        <v>5</v>
      </c>
      <c r="KH11" s="11">
        <v>6</v>
      </c>
      <c r="KI11" s="11">
        <v>7</v>
      </c>
      <c r="KJ11" s="11">
        <v>2</v>
      </c>
      <c r="KK11" s="11">
        <v>6</v>
      </c>
      <c r="KL11" s="41"/>
      <c r="KM11" s="11">
        <v>1</v>
      </c>
      <c r="KN11" s="9"/>
      <c r="KO11" s="9"/>
      <c r="KP11" s="9"/>
      <c r="KQ11" s="9"/>
      <c r="KR11" s="9"/>
      <c r="KS11" s="9"/>
      <c r="KT11" s="9">
        <v>1</v>
      </c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>
        <v>1</v>
      </c>
      <c r="LW11" s="9"/>
      <c r="LX11" s="9"/>
      <c r="LY11" s="9"/>
      <c r="LZ11" s="9"/>
      <c r="MA11" s="9"/>
      <c r="MB11" s="9"/>
      <c r="MC11" s="11">
        <v>1</v>
      </c>
      <c r="MD11" s="9">
        <v>1</v>
      </c>
      <c r="ME11" s="9"/>
      <c r="MF11" s="9">
        <v>4</v>
      </c>
      <c r="MG11" s="9"/>
      <c r="MH11" s="9"/>
      <c r="MI11" s="9"/>
      <c r="MJ11" s="11">
        <v>1</v>
      </c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41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11">
        <v>1</v>
      </c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41"/>
      <c r="PE11" s="11">
        <v>18</v>
      </c>
      <c r="PF11" s="9">
        <v>2</v>
      </c>
      <c r="PG11" s="11">
        <v>72</v>
      </c>
      <c r="PH11" s="11">
        <v>6</v>
      </c>
      <c r="PI11" s="9"/>
      <c r="PJ11" s="9"/>
      <c r="PK11" s="9"/>
      <c r="PL11" s="9"/>
      <c r="PM11" s="9"/>
      <c r="PN11" s="9"/>
      <c r="PO11" s="43"/>
      <c r="PP11" s="9"/>
      <c r="PQ11" s="9"/>
      <c r="PR11" s="9"/>
      <c r="PS11" s="9"/>
      <c r="PT11" s="9"/>
      <c r="PU11" s="9"/>
      <c r="PV11" s="9"/>
      <c r="PW11" s="9">
        <v>1</v>
      </c>
      <c r="PX11" s="9"/>
      <c r="PY11" s="9"/>
      <c r="PZ11" s="9"/>
      <c r="QA11" s="9">
        <v>1</v>
      </c>
      <c r="QB11" s="9"/>
      <c r="QC11" s="9">
        <v>2</v>
      </c>
      <c r="QD11" s="9"/>
      <c r="QE11" s="9"/>
      <c r="QF11" s="9"/>
      <c r="QG11" s="9"/>
      <c r="QH11" s="9"/>
      <c r="QI11" s="9"/>
      <c r="QJ11" s="43"/>
      <c r="QK11" s="11">
        <v>55</v>
      </c>
      <c r="QL11" s="9">
        <v>1</v>
      </c>
      <c r="QM11" s="9"/>
      <c r="QN11" s="9"/>
      <c r="QO11" s="9"/>
      <c r="QP11" s="9"/>
      <c r="QQ11" s="9"/>
      <c r="QR11" s="9"/>
      <c r="QS11" s="9"/>
      <c r="QT11" s="43"/>
      <c r="QU11" s="9"/>
      <c r="QV11" s="9"/>
      <c r="QW11" s="9">
        <v>28</v>
      </c>
      <c r="QX11" s="9"/>
      <c r="QY11" s="9"/>
      <c r="QZ11" s="9"/>
      <c r="RA11" s="9"/>
      <c r="RB11" s="9"/>
      <c r="RC11" s="9"/>
      <c r="RD11" s="9"/>
      <c r="RE11" s="9"/>
      <c r="RF11" s="43"/>
      <c r="RG11" s="9"/>
      <c r="RH11" s="9">
        <v>3</v>
      </c>
      <c r="RI11" s="9">
        <v>3</v>
      </c>
      <c r="RJ11" s="11">
        <v>2</v>
      </c>
      <c r="RK11" s="9"/>
      <c r="RL11" s="9"/>
      <c r="RM11" s="9"/>
      <c r="RN11" s="11">
        <v>18</v>
      </c>
      <c r="RO11" s="9"/>
      <c r="RP11" s="9"/>
      <c r="RQ11" s="9"/>
      <c r="RR11" s="9"/>
      <c r="RS11" s="9"/>
      <c r="RT11" s="11">
        <v>18</v>
      </c>
      <c r="RU11" s="9"/>
      <c r="RV11" s="11">
        <v>9</v>
      </c>
      <c r="RW11" s="9"/>
      <c r="RX11" s="9"/>
      <c r="RY11" s="9"/>
      <c r="RZ11" s="9"/>
    </row>
    <row r="12" spans="1:494" ht="60.75">
      <c r="A12" s="39" t="s">
        <v>986</v>
      </c>
      <c r="B12" s="26" t="s">
        <v>678</v>
      </c>
      <c r="C12" s="9">
        <v>1978</v>
      </c>
      <c r="D12" s="11">
        <v>7.82</v>
      </c>
      <c r="E12" s="11" t="s">
        <v>679</v>
      </c>
      <c r="F12" s="12" t="s">
        <v>680</v>
      </c>
      <c r="G12" s="11" t="s">
        <v>679</v>
      </c>
      <c r="H12" s="11" t="s">
        <v>681</v>
      </c>
      <c r="I12" s="11" t="s">
        <v>682</v>
      </c>
      <c r="J12" s="11" t="s">
        <v>680</v>
      </c>
      <c r="K12" s="11">
        <v>14</v>
      </c>
      <c r="L12" s="11">
        <v>8</v>
      </c>
      <c r="M12" s="11">
        <v>1</v>
      </c>
      <c r="N12" s="9"/>
      <c r="O12" s="9"/>
      <c r="P12" s="9"/>
      <c r="Q12" s="9"/>
      <c r="R12" s="12" t="s">
        <v>683</v>
      </c>
      <c r="S12" s="11" t="s">
        <v>684</v>
      </c>
      <c r="T12" s="39"/>
      <c r="U12" s="63">
        <v>10574</v>
      </c>
      <c r="V12" s="63">
        <v>11133</v>
      </c>
      <c r="W12" s="11">
        <v>722</v>
      </c>
      <c r="X12" s="11">
        <v>756</v>
      </c>
      <c r="Y12" s="9"/>
      <c r="Z12" s="9"/>
      <c r="AA12" s="63">
        <v>712</v>
      </c>
      <c r="AB12" s="63">
        <v>673</v>
      </c>
      <c r="AC12" s="63">
        <v>62</v>
      </c>
      <c r="AD12" s="63">
        <v>63</v>
      </c>
      <c r="AE12" s="63">
        <v>63</v>
      </c>
      <c r="AF12" s="63"/>
      <c r="AG12" s="63">
        <v>634</v>
      </c>
      <c r="AH12" s="63">
        <v>631</v>
      </c>
      <c r="AI12" s="63">
        <v>1410</v>
      </c>
      <c r="AJ12" s="63">
        <v>1406</v>
      </c>
      <c r="AK12" s="63">
        <v>97.98</v>
      </c>
      <c r="AL12" s="63">
        <v>85.29</v>
      </c>
      <c r="AM12" s="63">
        <v>6012</v>
      </c>
      <c r="AN12" s="63">
        <v>373</v>
      </c>
      <c r="AO12" s="63">
        <v>1</v>
      </c>
      <c r="AP12" s="63"/>
      <c r="AQ12" s="63"/>
      <c r="AR12" s="9"/>
      <c r="AS12" s="9"/>
      <c r="AT12" s="41"/>
      <c r="AU12" s="11">
        <v>112</v>
      </c>
      <c r="AV12" s="11">
        <v>134</v>
      </c>
      <c r="AW12" s="11">
        <v>257</v>
      </c>
      <c r="AX12" s="11">
        <v>261</v>
      </c>
      <c r="AY12" s="11">
        <v>278</v>
      </c>
      <c r="AZ12" s="11">
        <v>238</v>
      </c>
      <c r="BA12" s="11">
        <v>127</v>
      </c>
      <c r="BB12" s="11">
        <v>103</v>
      </c>
      <c r="BC12" s="11">
        <v>634</v>
      </c>
      <c r="BD12" s="11">
        <v>631</v>
      </c>
      <c r="BE12" s="11">
        <v>1410</v>
      </c>
      <c r="BF12" s="11">
        <v>1406</v>
      </c>
      <c r="BG12" s="41"/>
      <c r="BH12" s="11">
        <v>17</v>
      </c>
      <c r="BI12" s="11">
        <v>14</v>
      </c>
      <c r="BJ12" s="11">
        <v>2</v>
      </c>
      <c r="BK12" s="9"/>
      <c r="BL12" s="11">
        <v>3</v>
      </c>
      <c r="BM12" s="11">
        <v>2</v>
      </c>
      <c r="BN12" s="11">
        <v>4</v>
      </c>
      <c r="BO12" s="11">
        <v>4</v>
      </c>
      <c r="BP12" s="59">
        <v>8</v>
      </c>
      <c r="BQ12" s="59">
        <v>7</v>
      </c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>
        <v>17</v>
      </c>
      <c r="CC12" s="59">
        <v>14</v>
      </c>
      <c r="CD12" s="9"/>
      <c r="CE12" s="9"/>
      <c r="CF12" s="9"/>
      <c r="CG12" s="9"/>
      <c r="CH12" s="9"/>
      <c r="CI12" s="9"/>
      <c r="CJ12" s="41"/>
      <c r="CK12" s="11">
        <v>112</v>
      </c>
      <c r="CL12" s="11">
        <v>134</v>
      </c>
      <c r="CM12" s="9"/>
      <c r="CN12" s="11">
        <v>1</v>
      </c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11">
        <v>946</v>
      </c>
      <c r="DF12" s="11">
        <v>884</v>
      </c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11">
        <v>4</v>
      </c>
      <c r="DV12" s="11">
        <v>5</v>
      </c>
      <c r="DW12" s="9"/>
      <c r="DX12" s="9"/>
      <c r="DY12" s="9"/>
      <c r="DZ12" s="9"/>
      <c r="EA12" s="9"/>
      <c r="EB12" s="9"/>
      <c r="EC12" s="41"/>
      <c r="ED12" s="11">
        <v>251</v>
      </c>
      <c r="EE12" s="11">
        <v>27</v>
      </c>
      <c r="EF12" s="9"/>
      <c r="EG12" s="9"/>
      <c r="EH12" s="9"/>
      <c r="EI12" s="9"/>
      <c r="EJ12" s="9"/>
      <c r="EK12" s="11">
        <v>27</v>
      </c>
      <c r="EL12" s="9"/>
      <c r="EM12" s="9"/>
      <c r="EN12" s="9"/>
      <c r="EO12" s="9"/>
      <c r="EP12" s="63">
        <v>251</v>
      </c>
      <c r="EQ12" s="63">
        <v>27</v>
      </c>
      <c r="ER12" s="63"/>
      <c r="ES12" s="11">
        <v>15</v>
      </c>
      <c r="ET12" s="11">
        <v>3</v>
      </c>
      <c r="EU12" s="9"/>
      <c r="EV12" s="9"/>
      <c r="EW12" s="9"/>
      <c r="EX12" s="9"/>
      <c r="EY12" s="11">
        <v>3</v>
      </c>
      <c r="EZ12" s="9"/>
      <c r="FA12" s="9"/>
      <c r="FB12" s="11">
        <v>3</v>
      </c>
      <c r="FC12" s="9"/>
      <c r="FD12" s="9"/>
      <c r="FE12" s="11">
        <v>251</v>
      </c>
      <c r="FF12" s="11">
        <v>27</v>
      </c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39"/>
      <c r="FX12" s="63">
        <v>135</v>
      </c>
      <c r="FY12" s="63">
        <v>21</v>
      </c>
      <c r="FZ12" s="9"/>
      <c r="GA12" s="11">
        <v>1</v>
      </c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>
        <v>1</v>
      </c>
      <c r="GN12" s="9"/>
      <c r="GO12" s="9"/>
      <c r="GP12" s="9"/>
      <c r="GQ12" s="9"/>
      <c r="GR12" s="9"/>
      <c r="GS12" s="41"/>
      <c r="GT12" s="63">
        <v>246</v>
      </c>
      <c r="GU12" s="63">
        <v>100</v>
      </c>
      <c r="GV12" s="63">
        <v>146</v>
      </c>
      <c r="GW12" s="63">
        <v>133</v>
      </c>
      <c r="GX12" s="63">
        <v>13</v>
      </c>
      <c r="GY12" s="11">
        <v>518</v>
      </c>
      <c r="GZ12" s="11">
        <v>401</v>
      </c>
      <c r="HA12" s="11">
        <v>117</v>
      </c>
      <c r="HB12" s="11">
        <v>116</v>
      </c>
      <c r="HC12" s="11">
        <v>1</v>
      </c>
      <c r="HD12" s="11">
        <v>516</v>
      </c>
      <c r="HE12" s="11">
        <v>391</v>
      </c>
      <c r="HF12" s="11">
        <v>127</v>
      </c>
      <c r="HG12" s="11">
        <v>125</v>
      </c>
      <c r="HH12" s="11">
        <v>2</v>
      </c>
      <c r="HI12" s="11">
        <v>1406</v>
      </c>
      <c r="HJ12" s="11">
        <v>1326</v>
      </c>
      <c r="HK12" s="11">
        <v>80</v>
      </c>
      <c r="HL12" s="11">
        <v>80</v>
      </c>
      <c r="HM12" s="9"/>
      <c r="HN12" s="11">
        <v>278</v>
      </c>
      <c r="HO12" s="9"/>
      <c r="HP12" s="9"/>
      <c r="HQ12" s="9"/>
      <c r="HR12" s="9"/>
      <c r="HS12" s="41"/>
      <c r="HT12" s="11">
        <v>167</v>
      </c>
      <c r="HU12" s="11">
        <v>247</v>
      </c>
      <c r="HV12" s="11">
        <v>247</v>
      </c>
      <c r="HW12" s="11">
        <v>269</v>
      </c>
      <c r="HX12" s="11">
        <v>19</v>
      </c>
      <c r="HY12" s="11">
        <v>11</v>
      </c>
      <c r="HZ12" s="11">
        <v>8</v>
      </c>
      <c r="IA12" s="11">
        <v>19</v>
      </c>
      <c r="IB12" s="11">
        <v>19</v>
      </c>
      <c r="IC12" s="11">
        <v>7</v>
      </c>
      <c r="ID12" s="11">
        <v>19</v>
      </c>
      <c r="IE12" s="11">
        <v>19</v>
      </c>
      <c r="IF12" s="11">
        <v>2</v>
      </c>
      <c r="IG12" s="41"/>
      <c r="IH12" s="9"/>
      <c r="II12" s="9"/>
      <c r="IJ12" s="11">
        <v>1</v>
      </c>
      <c r="IK12" s="11">
        <v>1</v>
      </c>
      <c r="IL12" s="9"/>
      <c r="IM12" s="9"/>
      <c r="IN12" s="11">
        <v>1</v>
      </c>
      <c r="IO12" s="11">
        <v>1</v>
      </c>
      <c r="IP12" s="9"/>
      <c r="IQ12" s="9"/>
      <c r="IR12" s="9">
        <v>1</v>
      </c>
      <c r="IS12" s="9"/>
      <c r="IT12" s="9"/>
      <c r="IU12" s="9"/>
      <c r="IV12" s="9">
        <v>1</v>
      </c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>
        <v>19</v>
      </c>
      <c r="JH12" s="9"/>
      <c r="JI12" s="9"/>
      <c r="JJ12" s="9"/>
      <c r="JK12" s="9"/>
      <c r="JL12" s="9"/>
      <c r="JM12" s="9"/>
      <c r="JN12" s="41"/>
      <c r="JO12" s="11">
        <v>5</v>
      </c>
      <c r="JP12" s="11">
        <v>337</v>
      </c>
      <c r="JQ12" s="11">
        <v>251</v>
      </c>
      <c r="JR12" s="9"/>
      <c r="JS12" s="9"/>
      <c r="JT12" s="9"/>
      <c r="JU12" s="9"/>
      <c r="JV12" s="9"/>
      <c r="JW12" s="9"/>
      <c r="JX12" s="9"/>
      <c r="JY12" s="41"/>
      <c r="JZ12" s="11">
        <v>4</v>
      </c>
      <c r="KA12" s="11">
        <v>4</v>
      </c>
      <c r="KB12" s="9"/>
      <c r="KC12" s="9"/>
      <c r="KD12" s="11">
        <v>4</v>
      </c>
      <c r="KE12" s="11">
        <v>4</v>
      </c>
      <c r="KF12" s="11">
        <v>4</v>
      </c>
      <c r="KG12" s="11">
        <v>2</v>
      </c>
      <c r="KH12" s="11">
        <v>4</v>
      </c>
      <c r="KI12" s="11">
        <v>3</v>
      </c>
      <c r="KJ12" s="9"/>
      <c r="KK12" s="11">
        <v>4</v>
      </c>
      <c r="KL12" s="41"/>
      <c r="KM12" s="11">
        <v>1</v>
      </c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>
        <v>1</v>
      </c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11">
        <v>1</v>
      </c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>
        <v>30</v>
      </c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41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41"/>
      <c r="PE12" s="11">
        <v>341</v>
      </c>
      <c r="PF12" s="9"/>
      <c r="PG12" s="9"/>
      <c r="PH12" s="11">
        <v>1</v>
      </c>
      <c r="PI12" s="9"/>
      <c r="PJ12" s="9">
        <v>8</v>
      </c>
      <c r="PK12" s="9">
        <v>4</v>
      </c>
      <c r="PL12" s="9"/>
      <c r="PM12" s="9"/>
      <c r="PN12" s="9"/>
      <c r="PO12" s="43"/>
      <c r="PP12" s="9">
        <v>1</v>
      </c>
      <c r="PQ12" s="9"/>
      <c r="PR12" s="9"/>
      <c r="PS12" s="9"/>
      <c r="PT12" s="9"/>
      <c r="PU12" s="9"/>
      <c r="PV12" s="9"/>
      <c r="PW12" s="9">
        <v>3</v>
      </c>
      <c r="PX12" s="9"/>
      <c r="PY12" s="9"/>
      <c r="PZ12" s="9"/>
      <c r="QA12" s="11">
        <v>2</v>
      </c>
      <c r="QB12" s="9"/>
      <c r="QC12" s="9">
        <v>22</v>
      </c>
      <c r="QD12" s="9">
        <v>31</v>
      </c>
      <c r="QE12" s="9"/>
      <c r="QF12" s="9"/>
      <c r="QG12" s="9"/>
      <c r="QH12" s="9"/>
      <c r="QI12" s="9"/>
      <c r="QJ12" s="43"/>
      <c r="QK12" s="11">
        <v>33</v>
      </c>
      <c r="QL12" s="9"/>
      <c r="QM12" s="9"/>
      <c r="QN12" s="9"/>
      <c r="QO12" s="9"/>
      <c r="QP12" s="9"/>
      <c r="QQ12" s="9"/>
      <c r="QR12" s="9"/>
      <c r="QS12" s="9"/>
      <c r="QT12" s="43"/>
      <c r="QU12" s="9"/>
      <c r="QV12" s="9"/>
      <c r="QW12" s="9"/>
      <c r="QX12" s="9"/>
      <c r="QY12" s="9"/>
      <c r="QZ12" s="9"/>
      <c r="RA12" s="9"/>
      <c r="RB12" s="9"/>
      <c r="RC12" s="11">
        <v>1</v>
      </c>
      <c r="RD12" s="9"/>
      <c r="RE12" s="9"/>
      <c r="RF12" s="43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</row>
    <row r="13" spans="1:494" ht="75.75">
      <c r="A13" s="39" t="s">
        <v>987</v>
      </c>
      <c r="B13" s="26" t="s">
        <v>690</v>
      </c>
      <c r="C13" s="11">
        <v>1978</v>
      </c>
      <c r="D13" s="11">
        <v>10.18</v>
      </c>
      <c r="E13" s="11" t="s">
        <v>679</v>
      </c>
      <c r="F13" s="12" t="s">
        <v>680</v>
      </c>
      <c r="G13" s="11" t="s">
        <v>679</v>
      </c>
      <c r="H13" s="11" t="s">
        <v>642</v>
      </c>
      <c r="I13" s="11" t="s">
        <v>679</v>
      </c>
      <c r="J13" s="11" t="s">
        <v>680</v>
      </c>
      <c r="K13" s="11">
        <v>14</v>
      </c>
      <c r="L13" s="11">
        <v>7</v>
      </c>
      <c r="M13" s="11">
        <v>2</v>
      </c>
      <c r="N13" s="9" t="s">
        <v>691</v>
      </c>
      <c r="O13" s="9"/>
      <c r="P13" s="9"/>
      <c r="Q13" s="9" t="s">
        <v>673</v>
      </c>
      <c r="R13" s="12" t="s">
        <v>692</v>
      </c>
      <c r="S13" s="11" t="s">
        <v>642</v>
      </c>
      <c r="T13" s="39"/>
      <c r="U13" s="63">
        <v>12209</v>
      </c>
      <c r="V13" s="63">
        <v>12006</v>
      </c>
      <c r="W13" s="11">
        <v>1511</v>
      </c>
      <c r="X13" s="11">
        <v>1680</v>
      </c>
      <c r="Y13" s="9"/>
      <c r="Z13" s="9"/>
      <c r="AA13" s="63">
        <v>533</v>
      </c>
      <c r="AB13" s="63">
        <v>539</v>
      </c>
      <c r="AC13" s="63">
        <v>104</v>
      </c>
      <c r="AD13" s="63">
        <v>92</v>
      </c>
      <c r="AE13" s="63"/>
      <c r="AF13" s="63"/>
      <c r="AG13" s="63">
        <v>555</v>
      </c>
      <c r="AH13" s="63">
        <v>521</v>
      </c>
      <c r="AI13" s="63">
        <v>2432</v>
      </c>
      <c r="AJ13" s="63">
        <v>2337</v>
      </c>
      <c r="AK13" s="63">
        <v>12047</v>
      </c>
      <c r="AL13" s="63">
        <v>11900</v>
      </c>
      <c r="AM13" s="63">
        <v>5903</v>
      </c>
      <c r="AN13" s="63">
        <v>779</v>
      </c>
      <c r="AO13" s="63"/>
      <c r="AP13" s="63">
        <v>2153</v>
      </c>
      <c r="AQ13" s="63"/>
      <c r="AR13" s="9"/>
      <c r="AS13" s="9"/>
      <c r="AT13" s="41"/>
      <c r="AU13" s="11">
        <v>103</v>
      </c>
      <c r="AV13" s="11">
        <v>125</v>
      </c>
      <c r="AW13" s="11">
        <v>223</v>
      </c>
      <c r="AX13" s="11">
        <v>194</v>
      </c>
      <c r="AY13" s="11">
        <v>214</v>
      </c>
      <c r="AZ13" s="11">
        <v>198</v>
      </c>
      <c r="BA13" s="11">
        <v>97</v>
      </c>
      <c r="BB13" s="11">
        <v>114</v>
      </c>
      <c r="BC13" s="11">
        <v>555</v>
      </c>
      <c r="BD13" s="11">
        <v>521</v>
      </c>
      <c r="BE13" s="11">
        <v>1346</v>
      </c>
      <c r="BF13" s="11">
        <v>1297</v>
      </c>
      <c r="BG13" s="41"/>
      <c r="BH13" s="11">
        <v>19</v>
      </c>
      <c r="BI13" s="11">
        <v>13</v>
      </c>
      <c r="BJ13" s="11">
        <v>1</v>
      </c>
      <c r="BK13" s="11">
        <v>4</v>
      </c>
      <c r="BL13" s="11">
        <v>2</v>
      </c>
      <c r="BM13" s="9"/>
      <c r="BN13" s="11">
        <v>3</v>
      </c>
      <c r="BO13" s="11">
        <v>1</v>
      </c>
      <c r="BP13" s="59">
        <v>10</v>
      </c>
      <c r="BQ13" s="59">
        <v>3</v>
      </c>
      <c r="BR13" s="59"/>
      <c r="BS13" s="59">
        <v>2</v>
      </c>
      <c r="BT13" s="59">
        <v>1</v>
      </c>
      <c r="BU13" s="59"/>
      <c r="BV13" s="59">
        <v>2</v>
      </c>
      <c r="BW13" s="59">
        <v>3</v>
      </c>
      <c r="BX13" s="59"/>
      <c r="BY13" s="59"/>
      <c r="BZ13" s="59"/>
      <c r="CA13" s="59"/>
      <c r="CB13" s="59">
        <v>19</v>
      </c>
      <c r="CC13" s="59">
        <v>13</v>
      </c>
      <c r="CD13" s="9"/>
      <c r="CE13" s="9"/>
      <c r="CF13" s="9"/>
      <c r="CG13" s="9"/>
      <c r="CH13" s="9">
        <v>19</v>
      </c>
      <c r="CI13" s="9">
        <v>13</v>
      </c>
      <c r="CJ13" s="41"/>
      <c r="CK13" s="11">
        <v>108</v>
      </c>
      <c r="CL13" s="11">
        <v>107</v>
      </c>
      <c r="CM13" s="11">
        <v>1</v>
      </c>
      <c r="CN13" s="11">
        <v>1</v>
      </c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11">
        <v>502</v>
      </c>
      <c r="DF13" s="11">
        <v>578</v>
      </c>
      <c r="DG13" s="9">
        <v>301</v>
      </c>
      <c r="DH13" s="11">
        <v>293</v>
      </c>
      <c r="DI13" s="9"/>
      <c r="DJ13" s="9"/>
      <c r="DK13" s="9"/>
      <c r="DL13" s="9">
        <v>1</v>
      </c>
      <c r="DM13" s="9"/>
      <c r="DN13" s="9"/>
      <c r="DO13" s="9"/>
      <c r="DP13" s="9"/>
      <c r="DQ13" s="9"/>
      <c r="DR13" s="9"/>
      <c r="DS13" s="11">
        <v>10</v>
      </c>
      <c r="DT13" s="11">
        <v>14</v>
      </c>
      <c r="DU13" s="11">
        <v>31</v>
      </c>
      <c r="DV13" s="11">
        <v>30</v>
      </c>
      <c r="DW13" s="11">
        <v>24</v>
      </c>
      <c r="DX13" s="11">
        <v>22</v>
      </c>
      <c r="DY13" s="9"/>
      <c r="DZ13" s="9"/>
      <c r="EA13" s="9"/>
      <c r="EB13" s="9"/>
      <c r="EC13" s="41"/>
      <c r="ED13" s="11">
        <v>224</v>
      </c>
      <c r="EE13" s="11">
        <v>24</v>
      </c>
      <c r="EF13" s="9"/>
      <c r="EG13" s="9">
        <v>17</v>
      </c>
      <c r="EH13" s="9"/>
      <c r="EI13" s="9"/>
      <c r="EJ13" s="11">
        <v>85</v>
      </c>
      <c r="EK13" s="11">
        <v>23</v>
      </c>
      <c r="EL13" s="9"/>
      <c r="EM13" s="9"/>
      <c r="EN13" s="11"/>
      <c r="EO13" s="9"/>
      <c r="EP13" s="63">
        <v>194</v>
      </c>
      <c r="EQ13" s="63">
        <v>22</v>
      </c>
      <c r="ER13" s="63"/>
      <c r="ES13" s="11">
        <v>194</v>
      </c>
      <c r="ET13" s="11">
        <v>22</v>
      </c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11">
        <v>194</v>
      </c>
      <c r="FF13" s="11">
        <v>22</v>
      </c>
      <c r="FG13" s="9"/>
      <c r="FH13" s="11">
        <v>194</v>
      </c>
      <c r="FI13" s="11">
        <v>22</v>
      </c>
      <c r="FJ13" s="9"/>
      <c r="FK13" s="9"/>
      <c r="FL13" s="9"/>
      <c r="FM13" s="9"/>
      <c r="FN13" s="9"/>
      <c r="FO13" s="9"/>
      <c r="FP13" s="9"/>
      <c r="FQ13" s="9">
        <v>1</v>
      </c>
      <c r="FR13" s="9">
        <v>1</v>
      </c>
      <c r="FS13" s="9"/>
      <c r="FT13" s="9"/>
      <c r="FU13" s="9"/>
      <c r="FV13" s="9"/>
      <c r="FW13" s="39"/>
      <c r="FX13" s="63">
        <v>228</v>
      </c>
      <c r="FY13" s="63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41"/>
      <c r="GT13" s="63">
        <v>228</v>
      </c>
      <c r="GU13" s="63">
        <v>205</v>
      </c>
      <c r="GV13" s="63">
        <v>23</v>
      </c>
      <c r="GW13" s="63">
        <v>21</v>
      </c>
      <c r="GX13" s="63">
        <v>2</v>
      </c>
      <c r="GY13" s="11">
        <v>645</v>
      </c>
      <c r="GZ13" s="11">
        <v>535</v>
      </c>
      <c r="HA13" s="11">
        <v>110</v>
      </c>
      <c r="HB13" s="11">
        <v>105</v>
      </c>
      <c r="HC13" s="11">
        <v>5</v>
      </c>
      <c r="HD13" s="11">
        <v>412</v>
      </c>
      <c r="HE13" s="11">
        <v>411</v>
      </c>
      <c r="HF13" s="11">
        <v>83</v>
      </c>
      <c r="HG13" s="11">
        <v>82</v>
      </c>
      <c r="HH13" s="11">
        <v>1</v>
      </c>
      <c r="HI13" s="11">
        <v>1185</v>
      </c>
      <c r="HJ13" s="11">
        <v>1027</v>
      </c>
      <c r="HK13" s="11">
        <v>158</v>
      </c>
      <c r="HL13" s="11">
        <v>156</v>
      </c>
      <c r="HM13" s="11">
        <v>2</v>
      </c>
      <c r="HN13" s="11">
        <v>248</v>
      </c>
      <c r="HO13" s="11">
        <v>248</v>
      </c>
      <c r="HP13" s="9"/>
      <c r="HQ13" s="9"/>
      <c r="HR13" s="9"/>
      <c r="HS13" s="41"/>
      <c r="HT13" s="11">
        <v>135</v>
      </c>
      <c r="HU13" s="11">
        <v>248</v>
      </c>
      <c r="HV13" s="11">
        <v>248</v>
      </c>
      <c r="HW13" s="11">
        <v>164</v>
      </c>
      <c r="HX13" s="11">
        <v>20</v>
      </c>
      <c r="HY13" s="11">
        <v>16</v>
      </c>
      <c r="HZ13" s="11">
        <v>4</v>
      </c>
      <c r="IA13" s="11">
        <v>20</v>
      </c>
      <c r="IB13" s="11">
        <v>20</v>
      </c>
      <c r="IC13" s="11">
        <v>12</v>
      </c>
      <c r="ID13" s="11">
        <v>20</v>
      </c>
      <c r="IE13" s="11">
        <v>20</v>
      </c>
      <c r="IF13" s="11">
        <v>20</v>
      </c>
      <c r="IG13" s="41"/>
      <c r="IH13" s="9"/>
      <c r="II13" s="9"/>
      <c r="IJ13" s="11">
        <v>3</v>
      </c>
      <c r="IK13" s="9"/>
      <c r="IL13" s="11">
        <v>1</v>
      </c>
      <c r="IM13" s="9"/>
      <c r="IN13" s="11">
        <v>1</v>
      </c>
      <c r="IO13" s="11">
        <v>1</v>
      </c>
      <c r="IP13" s="9"/>
      <c r="IQ13" s="9"/>
      <c r="IR13" s="9">
        <v>1</v>
      </c>
      <c r="IS13" s="11">
        <v>1</v>
      </c>
      <c r="IT13" s="9"/>
      <c r="IU13" s="9"/>
      <c r="IV13" s="9">
        <v>1</v>
      </c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>
        <v>20</v>
      </c>
      <c r="JH13" s="9"/>
      <c r="JI13" s="9"/>
      <c r="JJ13" s="11">
        <v>1</v>
      </c>
      <c r="JK13" s="9"/>
      <c r="JL13" s="9">
        <v>3</v>
      </c>
      <c r="JM13" s="9"/>
      <c r="JN13" s="41"/>
      <c r="JO13" s="11">
        <v>8</v>
      </c>
      <c r="JP13" s="11">
        <v>353</v>
      </c>
      <c r="JQ13" s="11">
        <v>370</v>
      </c>
      <c r="JR13" s="9"/>
      <c r="JS13" s="9"/>
      <c r="JT13" s="9"/>
      <c r="JU13" s="9"/>
      <c r="JV13" s="9"/>
      <c r="JW13" s="9"/>
      <c r="JX13" s="9"/>
      <c r="JY13" s="41"/>
      <c r="JZ13" s="11">
        <v>6</v>
      </c>
      <c r="KA13" s="11">
        <v>6</v>
      </c>
      <c r="KB13" s="9"/>
      <c r="KC13" s="9"/>
      <c r="KD13" s="11">
        <v>6</v>
      </c>
      <c r="KE13" s="11">
        <v>6</v>
      </c>
      <c r="KF13" s="11">
        <v>6</v>
      </c>
      <c r="KG13" s="11">
        <v>6</v>
      </c>
      <c r="KH13" s="11">
        <v>0</v>
      </c>
      <c r="KI13" s="9"/>
      <c r="KJ13" s="9"/>
      <c r="KK13" s="11">
        <v>6</v>
      </c>
      <c r="KL13" s="41"/>
      <c r="KM13" s="11">
        <v>1</v>
      </c>
      <c r="KN13" s="9"/>
      <c r="KO13" s="9">
        <v>1</v>
      </c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11">
        <v>1</v>
      </c>
      <c r="MD13" s="9"/>
      <c r="ME13" s="9">
        <v>1</v>
      </c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41"/>
      <c r="NF13" s="9"/>
      <c r="NG13" s="9"/>
      <c r="NH13" s="9"/>
      <c r="NI13" s="9"/>
      <c r="NJ13" s="9">
        <v>1</v>
      </c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41"/>
      <c r="PE13" s="11">
        <v>779</v>
      </c>
      <c r="PF13" s="9">
        <v>112</v>
      </c>
      <c r="PG13" s="11">
        <v>36</v>
      </c>
      <c r="PH13" s="11">
        <v>48</v>
      </c>
      <c r="PI13" s="11">
        <v>125</v>
      </c>
      <c r="PJ13" s="11">
        <v>12</v>
      </c>
      <c r="PK13" s="9"/>
      <c r="PL13" s="9"/>
      <c r="PM13" s="9"/>
      <c r="PN13" s="9"/>
      <c r="PO13" s="43"/>
      <c r="PP13" s="9">
        <v>3</v>
      </c>
      <c r="PQ13" s="9"/>
      <c r="PR13" s="9"/>
      <c r="PS13" s="9"/>
      <c r="PT13" s="9"/>
      <c r="PU13" s="9"/>
      <c r="PV13" s="9"/>
      <c r="PW13" s="11">
        <v>6</v>
      </c>
      <c r="PX13" s="9"/>
      <c r="PY13" s="9"/>
      <c r="PZ13" s="9"/>
      <c r="QA13" s="9"/>
      <c r="QB13" s="9">
        <v>1</v>
      </c>
      <c r="QC13" s="9">
        <v>12</v>
      </c>
      <c r="QD13" s="9">
        <v>32</v>
      </c>
      <c r="QE13" s="11">
        <v>3</v>
      </c>
      <c r="QF13" s="9"/>
      <c r="QG13" s="9"/>
      <c r="QH13" s="9"/>
      <c r="QI13" s="9"/>
      <c r="QJ13" s="43"/>
      <c r="QK13" s="11">
        <v>25</v>
      </c>
      <c r="QL13" s="9">
        <v>1</v>
      </c>
      <c r="QM13" s="9">
        <v>20</v>
      </c>
      <c r="QN13" s="9"/>
      <c r="QO13" s="9"/>
      <c r="QP13" s="9"/>
      <c r="QQ13" s="9"/>
      <c r="QR13" s="9"/>
      <c r="QS13" s="9"/>
      <c r="QT13" s="43">
        <v>1</v>
      </c>
      <c r="QU13" s="9"/>
      <c r="QV13" s="9">
        <v>20</v>
      </c>
      <c r="QW13" s="9"/>
      <c r="QX13" s="9"/>
      <c r="QY13" s="9"/>
      <c r="QZ13" s="9">
        <v>1</v>
      </c>
      <c r="RA13" s="9"/>
      <c r="RB13" s="9">
        <v>1</v>
      </c>
      <c r="RC13" s="9"/>
      <c r="RD13" s="9"/>
      <c r="RE13" s="9"/>
      <c r="RF13" s="43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</row>
    <row r="14" spans="1:494" ht="60.75">
      <c r="A14" s="39" t="s">
        <v>988</v>
      </c>
      <c r="B14" s="26" t="s">
        <v>680</v>
      </c>
      <c r="C14" s="9"/>
      <c r="D14" s="11">
        <v>20.88</v>
      </c>
      <c r="E14" s="11" t="s">
        <v>679</v>
      </c>
      <c r="F14" s="12" t="s">
        <v>680</v>
      </c>
      <c r="G14" s="11" t="s">
        <v>679</v>
      </c>
      <c r="H14" s="11" t="s">
        <v>681</v>
      </c>
      <c r="I14" s="11" t="s">
        <v>701</v>
      </c>
      <c r="J14" s="9" t="s">
        <v>702</v>
      </c>
      <c r="K14" s="11">
        <v>21</v>
      </c>
      <c r="L14" s="11">
        <v>11</v>
      </c>
      <c r="M14" s="11">
        <v>3</v>
      </c>
      <c r="N14" s="9" t="s">
        <v>703</v>
      </c>
      <c r="O14" s="9"/>
      <c r="P14" s="9"/>
      <c r="Q14" s="9"/>
      <c r="R14" s="12" t="s">
        <v>704</v>
      </c>
      <c r="S14" s="11" t="s">
        <v>684</v>
      </c>
      <c r="T14" s="39"/>
      <c r="U14" s="63">
        <v>19295</v>
      </c>
      <c r="V14" s="63">
        <v>19944</v>
      </c>
      <c r="W14" s="11">
        <v>2763</v>
      </c>
      <c r="X14" s="11">
        <v>2755</v>
      </c>
      <c r="Y14" s="9"/>
      <c r="Z14" s="9"/>
      <c r="AA14" s="63">
        <v>1070</v>
      </c>
      <c r="AB14" s="63">
        <v>1053</v>
      </c>
      <c r="AC14" s="63">
        <v>183</v>
      </c>
      <c r="AD14" s="63">
        <v>200</v>
      </c>
      <c r="AE14" s="63"/>
      <c r="AF14" s="63"/>
      <c r="AG14" s="63">
        <v>205</v>
      </c>
      <c r="AH14" s="63">
        <v>202</v>
      </c>
      <c r="AI14" s="63">
        <v>4893</v>
      </c>
      <c r="AJ14" s="63">
        <v>4820</v>
      </c>
      <c r="AK14" s="63">
        <v>100</v>
      </c>
      <c r="AL14" s="63">
        <v>100</v>
      </c>
      <c r="AM14" s="63">
        <v>9449</v>
      </c>
      <c r="AN14" s="63">
        <v>1311</v>
      </c>
      <c r="AO14" s="63"/>
      <c r="AP14" s="63"/>
      <c r="AQ14" s="63"/>
      <c r="AR14" s="9"/>
      <c r="AS14" s="9"/>
      <c r="AT14" s="41"/>
      <c r="AU14" s="11">
        <v>193</v>
      </c>
      <c r="AV14" s="11">
        <v>193</v>
      </c>
      <c r="AW14" s="11">
        <v>386</v>
      </c>
      <c r="AX14" s="11">
        <v>400</v>
      </c>
      <c r="AY14" s="11">
        <v>455</v>
      </c>
      <c r="AZ14" s="11">
        <v>430</v>
      </c>
      <c r="BA14" s="11">
        <v>219</v>
      </c>
      <c r="BB14" s="11">
        <v>230</v>
      </c>
      <c r="BC14" s="11">
        <v>1049</v>
      </c>
      <c r="BD14" s="11">
        <v>1097</v>
      </c>
      <c r="BE14" s="11">
        <v>2455</v>
      </c>
      <c r="BF14" s="11">
        <v>2360</v>
      </c>
      <c r="BG14" s="41"/>
      <c r="BH14" s="11">
        <v>40</v>
      </c>
      <c r="BI14" s="11">
        <v>31</v>
      </c>
      <c r="BJ14" s="11">
        <v>12</v>
      </c>
      <c r="BK14" s="11">
        <v>10</v>
      </c>
      <c r="BL14" s="11">
        <v>1</v>
      </c>
      <c r="BM14" s="9"/>
      <c r="BN14" s="11">
        <v>2</v>
      </c>
      <c r="BO14" s="11">
        <v>3</v>
      </c>
      <c r="BP14" s="59">
        <v>25</v>
      </c>
      <c r="BQ14" s="59">
        <v>15</v>
      </c>
      <c r="BR14" s="59"/>
      <c r="BS14" s="59">
        <v>1</v>
      </c>
      <c r="BT14" s="59"/>
      <c r="BU14" s="59">
        <v>1</v>
      </c>
      <c r="BV14" s="59"/>
      <c r="BW14" s="59">
        <v>1</v>
      </c>
      <c r="BX14" s="59"/>
      <c r="BY14" s="59"/>
      <c r="BZ14" s="59"/>
      <c r="CA14" s="59"/>
      <c r="CB14" s="59">
        <v>37</v>
      </c>
      <c r="CC14" s="59">
        <v>30</v>
      </c>
      <c r="CD14" s="9"/>
      <c r="CE14" s="9"/>
      <c r="CF14" s="9">
        <v>4</v>
      </c>
      <c r="CG14" s="11">
        <v>4</v>
      </c>
      <c r="CH14" s="9"/>
      <c r="CI14" s="9"/>
      <c r="CJ14" s="41"/>
      <c r="CK14" s="11">
        <v>193</v>
      </c>
      <c r="CL14" s="11">
        <v>193</v>
      </c>
      <c r="CM14" s="9"/>
      <c r="CN14" s="11">
        <v>3</v>
      </c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41"/>
      <c r="ED14" s="11">
        <v>421</v>
      </c>
      <c r="EE14" s="11">
        <v>52</v>
      </c>
      <c r="EF14" s="9"/>
      <c r="EG14" s="11"/>
      <c r="EH14" s="11"/>
      <c r="EI14" s="9"/>
      <c r="EJ14" s="11">
        <v>166</v>
      </c>
      <c r="EK14" s="11">
        <v>128</v>
      </c>
      <c r="EL14" s="11"/>
      <c r="EM14" s="11"/>
      <c r="EN14" s="11"/>
      <c r="EO14" s="9"/>
      <c r="EP14" s="63">
        <v>421</v>
      </c>
      <c r="EQ14" s="63">
        <v>52</v>
      </c>
      <c r="ER14" s="63"/>
      <c r="ES14" s="11">
        <v>421</v>
      </c>
      <c r="ET14" s="11">
        <v>52</v>
      </c>
      <c r="EU14" s="9"/>
      <c r="EV14" s="11">
        <v>49</v>
      </c>
      <c r="EW14" s="11">
        <v>7</v>
      </c>
      <c r="EX14" s="9"/>
      <c r="EY14" s="11">
        <v>1</v>
      </c>
      <c r="EZ14" s="9"/>
      <c r="FA14" s="9"/>
      <c r="FB14" s="11">
        <v>12</v>
      </c>
      <c r="FC14" s="9">
        <v>2</v>
      </c>
      <c r="FD14" s="9"/>
      <c r="FE14" s="11">
        <v>392</v>
      </c>
      <c r="FF14" s="11">
        <v>47</v>
      </c>
      <c r="FG14" s="9"/>
      <c r="FH14" s="11">
        <v>392</v>
      </c>
      <c r="FI14" s="11">
        <v>47</v>
      </c>
      <c r="FJ14" s="9"/>
      <c r="FK14" s="9"/>
      <c r="FL14" s="9"/>
      <c r="FM14" s="9"/>
      <c r="FN14" s="9"/>
      <c r="FO14" s="9"/>
      <c r="FP14" s="9"/>
      <c r="FQ14" s="9">
        <v>25</v>
      </c>
      <c r="FR14" s="9">
        <v>5</v>
      </c>
      <c r="FS14" s="9"/>
      <c r="FT14" s="9"/>
      <c r="FU14" s="9"/>
      <c r="FV14" s="9"/>
      <c r="FW14" s="39"/>
      <c r="FX14" s="63">
        <v>392</v>
      </c>
      <c r="FY14" s="63">
        <v>47</v>
      </c>
      <c r="FZ14" s="9"/>
      <c r="GA14" s="9"/>
      <c r="GB14" s="9"/>
      <c r="GC14" s="9"/>
      <c r="GD14" s="9"/>
      <c r="GE14" s="9"/>
      <c r="GF14" s="9"/>
      <c r="GG14" s="9">
        <v>1</v>
      </c>
      <c r="GH14" s="9"/>
      <c r="GI14" s="9"/>
      <c r="GJ14" s="9"/>
      <c r="GK14" s="9"/>
      <c r="GL14" s="9"/>
      <c r="GM14" s="9">
        <v>1</v>
      </c>
      <c r="GN14" s="9"/>
      <c r="GO14" s="9"/>
      <c r="GP14" s="9"/>
      <c r="GQ14" s="9"/>
      <c r="GR14" s="9"/>
      <c r="GS14" s="41"/>
      <c r="GT14" s="63">
        <v>386</v>
      </c>
      <c r="GU14" s="63">
        <v>359</v>
      </c>
      <c r="GV14" s="63">
        <v>27</v>
      </c>
      <c r="GW14" s="63"/>
      <c r="GX14" s="63"/>
      <c r="GY14" s="11">
        <v>1172</v>
      </c>
      <c r="GZ14" s="11">
        <v>978</v>
      </c>
      <c r="HA14" s="11">
        <v>194</v>
      </c>
      <c r="HB14" s="11">
        <v>192</v>
      </c>
      <c r="HC14" s="11">
        <v>2</v>
      </c>
      <c r="HD14" s="11">
        <v>885</v>
      </c>
      <c r="HE14" s="11">
        <v>687</v>
      </c>
      <c r="HF14" s="11">
        <v>198</v>
      </c>
      <c r="HG14" s="11">
        <v>196</v>
      </c>
      <c r="HH14" s="11">
        <v>2</v>
      </c>
      <c r="HI14" s="11">
        <v>2360</v>
      </c>
      <c r="HJ14" s="11">
        <v>2</v>
      </c>
      <c r="HK14" s="11">
        <v>210</v>
      </c>
      <c r="HL14" s="9"/>
      <c r="HM14" s="9"/>
      <c r="HN14" s="11">
        <v>140</v>
      </c>
      <c r="HO14" s="9"/>
      <c r="HP14" s="9"/>
      <c r="HQ14" s="9"/>
      <c r="HR14" s="9"/>
      <c r="HS14" s="41"/>
      <c r="HT14" s="11">
        <v>217</v>
      </c>
      <c r="HU14" s="11">
        <v>405</v>
      </c>
      <c r="HV14" s="11">
        <v>405</v>
      </c>
      <c r="HW14" s="11">
        <v>505</v>
      </c>
      <c r="HX14" s="11">
        <v>35</v>
      </c>
      <c r="HY14" s="11">
        <v>20</v>
      </c>
      <c r="HZ14" s="11">
        <v>15</v>
      </c>
      <c r="IA14" s="11">
        <v>35</v>
      </c>
      <c r="IB14" s="11">
        <v>17</v>
      </c>
      <c r="IC14" s="11">
        <v>15</v>
      </c>
      <c r="ID14" s="11">
        <v>35</v>
      </c>
      <c r="IE14" s="11">
        <v>35</v>
      </c>
      <c r="IF14" s="11">
        <v>1</v>
      </c>
      <c r="IG14" s="41"/>
      <c r="IH14" s="11">
        <v>1</v>
      </c>
      <c r="II14" s="9"/>
      <c r="IJ14" s="11">
        <v>8</v>
      </c>
      <c r="IK14" s="11">
        <v>2</v>
      </c>
      <c r="IL14" s="11">
        <v>1</v>
      </c>
      <c r="IM14" s="9"/>
      <c r="IN14" s="11">
        <v>3</v>
      </c>
      <c r="IO14" s="11">
        <v>1</v>
      </c>
      <c r="IP14" s="11">
        <v>1</v>
      </c>
      <c r="IQ14" s="9"/>
      <c r="IR14" s="11">
        <v>3</v>
      </c>
      <c r="IS14" s="11">
        <v>1</v>
      </c>
      <c r="IT14" s="11">
        <v>1</v>
      </c>
      <c r="IU14" s="9"/>
      <c r="IV14" s="11">
        <v>1</v>
      </c>
      <c r="IW14" s="9"/>
      <c r="IX14" s="11">
        <v>1</v>
      </c>
      <c r="IY14" s="9"/>
      <c r="IZ14" s="9"/>
      <c r="JA14" s="9"/>
      <c r="JB14" s="9"/>
      <c r="JC14" s="9"/>
      <c r="JD14" s="9"/>
      <c r="JE14" s="9">
        <v>35</v>
      </c>
      <c r="JF14" s="9"/>
      <c r="JG14" s="9"/>
      <c r="JH14" s="9"/>
      <c r="JI14" s="9"/>
      <c r="JJ14" s="9"/>
      <c r="JK14" s="9"/>
      <c r="JL14" s="9"/>
      <c r="JM14" s="9">
        <v>2</v>
      </c>
      <c r="JN14" s="41"/>
      <c r="JO14" s="11">
        <v>20</v>
      </c>
      <c r="JP14" s="11">
        <v>4275</v>
      </c>
      <c r="JQ14" s="11">
        <v>3524</v>
      </c>
      <c r="JR14" s="11">
        <v>5</v>
      </c>
      <c r="JS14" s="9"/>
      <c r="JT14" s="9"/>
      <c r="JU14" s="9"/>
      <c r="JV14" s="9"/>
      <c r="JW14" s="9"/>
      <c r="JX14" s="9"/>
      <c r="JY14" s="41"/>
      <c r="JZ14" s="11">
        <v>20</v>
      </c>
      <c r="KA14" s="11">
        <v>20</v>
      </c>
      <c r="KB14" s="9"/>
      <c r="KC14" s="9"/>
      <c r="KD14" s="11">
        <v>20</v>
      </c>
      <c r="KE14" s="11">
        <v>20</v>
      </c>
      <c r="KF14" s="11">
        <v>6</v>
      </c>
      <c r="KG14" s="11">
        <v>20</v>
      </c>
      <c r="KH14" s="11">
        <v>20</v>
      </c>
      <c r="KI14" s="11">
        <v>20</v>
      </c>
      <c r="KJ14" s="9"/>
      <c r="KK14" s="11">
        <v>20</v>
      </c>
      <c r="KL14" s="41"/>
      <c r="KM14" s="11">
        <v>1</v>
      </c>
      <c r="KN14" s="9"/>
      <c r="KO14" s="9">
        <v>1</v>
      </c>
      <c r="KP14" s="9"/>
      <c r="KQ14" s="9"/>
      <c r="KR14" s="9"/>
      <c r="KS14" s="9"/>
      <c r="KT14" s="9"/>
      <c r="KU14" s="9">
        <v>3</v>
      </c>
      <c r="KV14" s="9">
        <v>3</v>
      </c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11">
        <v>1</v>
      </c>
      <c r="MD14" s="9"/>
      <c r="ME14" s="9"/>
      <c r="MF14" s="9"/>
      <c r="MG14" s="9"/>
      <c r="MH14" s="9"/>
      <c r="MI14" s="9"/>
      <c r="MJ14" s="9"/>
      <c r="MK14" s="9">
        <v>2</v>
      </c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41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>
        <v>9</v>
      </c>
      <c r="OY14" s="9"/>
      <c r="OZ14" s="9"/>
      <c r="PA14" s="9"/>
      <c r="PB14" s="9"/>
      <c r="PC14" s="9"/>
      <c r="PD14" s="41"/>
      <c r="PE14" s="11">
        <v>1224</v>
      </c>
      <c r="PF14" s="11">
        <v>137</v>
      </c>
      <c r="PG14" s="11">
        <v>16</v>
      </c>
      <c r="PH14" s="9"/>
      <c r="PI14" s="9"/>
      <c r="PJ14" s="9"/>
      <c r="PK14" s="9"/>
      <c r="PL14" s="9"/>
      <c r="PM14" s="9"/>
      <c r="PN14" s="9"/>
      <c r="PO14" s="43"/>
      <c r="PP14" s="11">
        <v>14</v>
      </c>
      <c r="PQ14" s="9"/>
      <c r="PR14" s="9"/>
      <c r="PS14" s="9"/>
      <c r="PT14" s="9"/>
      <c r="PU14" s="9"/>
      <c r="PV14" s="9">
        <v>3</v>
      </c>
      <c r="PW14" s="9"/>
      <c r="PX14" s="9"/>
      <c r="PY14" s="9">
        <v>3</v>
      </c>
      <c r="PZ14" s="9"/>
      <c r="QA14" s="11">
        <v>4</v>
      </c>
      <c r="QB14" s="9"/>
      <c r="QC14" s="9"/>
      <c r="QD14" s="11">
        <v>4</v>
      </c>
      <c r="QE14" s="9">
        <v>1</v>
      </c>
      <c r="QF14" s="9"/>
      <c r="QG14" s="9"/>
      <c r="QH14" s="9"/>
      <c r="QI14" s="9">
        <v>3</v>
      </c>
      <c r="QJ14" s="43"/>
      <c r="QK14" s="11">
        <v>70</v>
      </c>
      <c r="QL14" s="11">
        <v>7</v>
      </c>
      <c r="QM14" s="9"/>
      <c r="QN14" s="9"/>
      <c r="QO14" s="9"/>
      <c r="QP14" s="9"/>
      <c r="QQ14" s="9"/>
      <c r="QR14" s="9"/>
      <c r="QS14" s="9"/>
      <c r="QT14" s="43"/>
      <c r="QU14" s="9"/>
      <c r="QV14" s="9"/>
      <c r="QW14" s="9"/>
      <c r="QX14" s="9"/>
      <c r="QY14" s="9">
        <v>1</v>
      </c>
      <c r="QZ14" s="9"/>
      <c r="RA14" s="9">
        <v>1</v>
      </c>
      <c r="RB14" s="9"/>
      <c r="RC14" s="9"/>
      <c r="RD14" s="9"/>
      <c r="RE14" s="9"/>
      <c r="RF14" s="43"/>
      <c r="RG14" s="9">
        <v>20</v>
      </c>
      <c r="RH14" s="9">
        <v>6</v>
      </c>
      <c r="RI14" s="9">
        <v>6</v>
      </c>
      <c r="RJ14" s="9"/>
      <c r="RK14" s="11">
        <v>11</v>
      </c>
      <c r="RL14" s="11">
        <v>5</v>
      </c>
      <c r="RM14" s="11">
        <v>1</v>
      </c>
      <c r="RN14" s="11">
        <v>21</v>
      </c>
      <c r="RO14" s="11">
        <v>2</v>
      </c>
      <c r="RP14" s="9"/>
      <c r="RQ14" s="9"/>
      <c r="RR14" s="9"/>
      <c r="RS14" s="9">
        <v>1</v>
      </c>
      <c r="RT14" s="11">
        <v>21</v>
      </c>
      <c r="RU14" s="9"/>
      <c r="RV14" s="9"/>
      <c r="RW14" s="9">
        <v>20</v>
      </c>
      <c r="RX14" s="11">
        <v>1</v>
      </c>
      <c r="RY14" s="11">
        <v>20</v>
      </c>
      <c r="RZ14" s="9"/>
    </row>
    <row r="15" spans="1:494" ht="60.75">
      <c r="A15" s="39" t="s">
        <v>989</v>
      </c>
      <c r="B15" s="26" t="s">
        <v>726</v>
      </c>
      <c r="C15" s="9"/>
      <c r="D15" s="9">
        <v>17.04</v>
      </c>
      <c r="E15" s="9" t="s">
        <v>601</v>
      </c>
      <c r="F15" s="8" t="s">
        <v>778</v>
      </c>
      <c r="G15" s="9" t="s">
        <v>601</v>
      </c>
      <c r="H15" s="9" t="s">
        <v>681</v>
      </c>
      <c r="I15" s="9" t="s">
        <v>779</v>
      </c>
      <c r="J15" s="9" t="s">
        <v>680</v>
      </c>
      <c r="K15" s="9">
        <v>15</v>
      </c>
      <c r="L15" s="9">
        <v>8</v>
      </c>
      <c r="M15" s="9">
        <v>2</v>
      </c>
      <c r="N15" s="9"/>
      <c r="O15" s="9"/>
      <c r="P15" s="9"/>
      <c r="Q15" s="9" t="s">
        <v>608</v>
      </c>
      <c r="R15" s="9" t="s">
        <v>780</v>
      </c>
      <c r="S15" s="9" t="s">
        <v>601</v>
      </c>
      <c r="T15" s="39"/>
      <c r="U15" s="63">
        <v>10885</v>
      </c>
      <c r="V15" s="63">
        <v>11482</v>
      </c>
      <c r="W15" s="9">
        <v>1529</v>
      </c>
      <c r="X15" s="9">
        <v>1615</v>
      </c>
      <c r="Y15" s="9"/>
      <c r="Z15" s="9"/>
      <c r="AA15" s="63">
        <v>761</v>
      </c>
      <c r="AB15" s="63">
        <v>694</v>
      </c>
      <c r="AC15" s="63">
        <v>118</v>
      </c>
      <c r="AD15" s="63">
        <v>118</v>
      </c>
      <c r="AE15" s="63"/>
      <c r="AF15" s="63"/>
      <c r="AG15" s="63">
        <v>811</v>
      </c>
      <c r="AH15" s="63">
        <v>780</v>
      </c>
      <c r="AI15" s="63">
        <v>3135</v>
      </c>
      <c r="AJ15" s="63">
        <v>2984</v>
      </c>
      <c r="AK15" s="63"/>
      <c r="AL15" s="63"/>
      <c r="AM15" s="63"/>
      <c r="AN15" s="63"/>
      <c r="AO15" s="63"/>
      <c r="AP15" s="63"/>
      <c r="AQ15" s="63"/>
      <c r="AR15" s="9"/>
      <c r="AS15" s="9"/>
      <c r="AT15" s="41"/>
      <c r="AU15" s="9">
        <v>149</v>
      </c>
      <c r="AV15" s="9">
        <v>150</v>
      </c>
      <c r="AW15" s="9">
        <v>292</v>
      </c>
      <c r="AX15" s="9">
        <v>253</v>
      </c>
      <c r="AY15" s="9">
        <v>298</v>
      </c>
      <c r="AZ15" s="9">
        <v>270</v>
      </c>
      <c r="BA15" s="9">
        <v>140</v>
      </c>
      <c r="BB15" s="9">
        <v>139</v>
      </c>
      <c r="BC15" s="9">
        <v>811</v>
      </c>
      <c r="BD15" s="9">
        <v>780</v>
      </c>
      <c r="BE15" s="9">
        <v>1586</v>
      </c>
      <c r="BF15" s="9">
        <v>1537</v>
      </c>
      <c r="BG15" s="41"/>
      <c r="BH15" s="9">
        <v>27</v>
      </c>
      <c r="BI15" s="9">
        <v>13</v>
      </c>
      <c r="BJ15" s="9">
        <v>4</v>
      </c>
      <c r="BK15" s="9">
        <v>3</v>
      </c>
      <c r="BL15" s="9">
        <v>1</v>
      </c>
      <c r="BM15" s="9"/>
      <c r="BN15" s="9">
        <v>5</v>
      </c>
      <c r="BO15" s="9">
        <v>3</v>
      </c>
      <c r="BP15" s="59">
        <v>15</v>
      </c>
      <c r="BQ15" s="59">
        <v>6</v>
      </c>
      <c r="BR15" s="59">
        <v>1</v>
      </c>
      <c r="BS15" s="59"/>
      <c r="BT15" s="59"/>
      <c r="BU15" s="59"/>
      <c r="BV15" s="59">
        <v>1</v>
      </c>
      <c r="BW15" s="59">
        <v>1</v>
      </c>
      <c r="BX15" s="59"/>
      <c r="BY15" s="59"/>
      <c r="BZ15" s="59"/>
      <c r="CA15" s="59"/>
      <c r="CB15" s="59">
        <v>27</v>
      </c>
      <c r="CC15" s="59">
        <v>13</v>
      </c>
      <c r="CD15" s="9"/>
      <c r="CE15" s="9"/>
      <c r="CF15" s="9">
        <v>4</v>
      </c>
      <c r="CG15" s="9"/>
      <c r="CH15" s="9">
        <v>27</v>
      </c>
      <c r="CI15" s="9">
        <v>13</v>
      </c>
      <c r="CJ15" s="41"/>
      <c r="CK15" s="9">
        <v>149</v>
      </c>
      <c r="CL15" s="9">
        <v>169</v>
      </c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>
        <v>2</v>
      </c>
      <c r="CZ15" s="9">
        <v>1</v>
      </c>
      <c r="DA15" s="9">
        <v>2</v>
      </c>
      <c r="DB15" s="9">
        <v>1</v>
      </c>
      <c r="DC15" s="9"/>
      <c r="DD15" s="9"/>
      <c r="DE15" s="9">
        <v>656</v>
      </c>
      <c r="DF15" s="9">
        <v>775</v>
      </c>
      <c r="DG15" s="9"/>
      <c r="DH15" s="9"/>
      <c r="DI15" s="9"/>
      <c r="DJ15" s="9"/>
      <c r="DK15" s="9"/>
      <c r="DL15" s="9">
        <v>1</v>
      </c>
      <c r="DM15" s="9"/>
      <c r="DN15" s="9"/>
      <c r="DO15" s="9">
        <v>1</v>
      </c>
      <c r="DP15" s="9"/>
      <c r="DQ15" s="9"/>
      <c r="DR15" s="9"/>
      <c r="DS15" s="9">
        <v>17</v>
      </c>
      <c r="DT15" s="9">
        <v>12</v>
      </c>
      <c r="DU15" s="9"/>
      <c r="DV15" s="9"/>
      <c r="DW15" s="9"/>
      <c r="DX15" s="9"/>
      <c r="DY15" s="9"/>
      <c r="DZ15" s="9"/>
      <c r="EA15" s="9"/>
      <c r="EB15" s="9"/>
      <c r="EC15" s="41"/>
      <c r="ED15" s="9">
        <v>278</v>
      </c>
      <c r="EE15" s="9">
        <v>30</v>
      </c>
      <c r="EF15" s="9"/>
      <c r="EG15" s="9">
        <v>26</v>
      </c>
      <c r="EH15" s="9">
        <v>2</v>
      </c>
      <c r="EI15" s="9"/>
      <c r="EJ15" s="9">
        <v>27</v>
      </c>
      <c r="EK15" s="9">
        <v>15</v>
      </c>
      <c r="EL15" s="9"/>
      <c r="EM15" s="9"/>
      <c r="EN15" s="9"/>
      <c r="EO15" s="9"/>
      <c r="EP15" s="63">
        <v>251</v>
      </c>
      <c r="EQ15" s="63">
        <v>29</v>
      </c>
      <c r="ER15" s="63"/>
      <c r="ES15" s="9"/>
      <c r="ET15" s="9"/>
      <c r="EU15" s="9"/>
      <c r="EV15" s="9">
        <v>18</v>
      </c>
      <c r="EW15" s="9">
        <v>3</v>
      </c>
      <c r="EX15" s="9"/>
      <c r="EY15" s="9"/>
      <c r="EZ15" s="9">
        <v>1</v>
      </c>
      <c r="FA15" s="9"/>
      <c r="FB15" s="9">
        <v>5</v>
      </c>
      <c r="FC15" s="9">
        <v>1</v>
      </c>
      <c r="FD15" s="9"/>
      <c r="FE15" s="9">
        <v>256</v>
      </c>
      <c r="FF15" s="9">
        <v>33</v>
      </c>
      <c r="FG15" s="9"/>
      <c r="FH15" s="9">
        <v>278</v>
      </c>
      <c r="FI15" s="9">
        <v>30</v>
      </c>
      <c r="FJ15" s="9"/>
      <c r="FK15" s="9"/>
      <c r="FL15" s="9"/>
      <c r="FM15" s="9"/>
      <c r="FN15" s="9"/>
      <c r="FO15" s="9"/>
      <c r="FP15" s="9"/>
      <c r="FQ15" s="9">
        <v>21</v>
      </c>
      <c r="FR15" s="9">
        <v>2</v>
      </c>
      <c r="FS15" s="9"/>
      <c r="FT15" s="9"/>
      <c r="FU15" s="9"/>
      <c r="FV15" s="9"/>
      <c r="FW15" s="39"/>
      <c r="FX15" s="63">
        <v>272</v>
      </c>
      <c r="FY15" s="63">
        <v>41</v>
      </c>
      <c r="FZ15" s="9"/>
      <c r="GA15" s="9"/>
      <c r="GB15" s="9">
        <v>1</v>
      </c>
      <c r="GC15" s="9"/>
      <c r="GD15" s="9">
        <v>1</v>
      </c>
      <c r="GE15" s="9"/>
      <c r="GF15" s="9"/>
      <c r="GG15" s="9">
        <v>2</v>
      </c>
      <c r="GH15" s="9"/>
      <c r="GI15" s="9"/>
      <c r="GJ15" s="9">
        <v>1</v>
      </c>
      <c r="GK15" s="9"/>
      <c r="GL15" s="9"/>
      <c r="GM15" s="9"/>
      <c r="GN15" s="9"/>
      <c r="GO15" s="9"/>
      <c r="GP15" s="9"/>
      <c r="GQ15" s="9"/>
      <c r="GR15" s="9"/>
      <c r="GS15" s="41"/>
      <c r="GT15" s="63">
        <v>303</v>
      </c>
      <c r="GU15" s="63">
        <v>253</v>
      </c>
      <c r="GV15" s="63">
        <v>50</v>
      </c>
      <c r="GW15" s="63">
        <v>46</v>
      </c>
      <c r="GX15" s="63">
        <v>4</v>
      </c>
      <c r="GY15" s="9">
        <v>844</v>
      </c>
      <c r="GZ15" s="9">
        <v>703</v>
      </c>
      <c r="HA15" s="9">
        <v>141</v>
      </c>
      <c r="HB15" s="9">
        <v>136</v>
      </c>
      <c r="HC15" s="9">
        <v>5</v>
      </c>
      <c r="HD15" s="9">
        <v>568</v>
      </c>
      <c r="HE15" s="9">
        <v>463</v>
      </c>
      <c r="HF15" s="9">
        <v>105</v>
      </c>
      <c r="HG15" s="9">
        <v>105</v>
      </c>
      <c r="HH15" s="9"/>
      <c r="HI15" s="9">
        <v>1392</v>
      </c>
      <c r="HJ15" s="9">
        <v>1017</v>
      </c>
      <c r="HK15" s="9">
        <v>375</v>
      </c>
      <c r="HL15" s="9">
        <v>347</v>
      </c>
      <c r="HM15" s="9">
        <v>28</v>
      </c>
      <c r="HN15" s="9"/>
      <c r="HO15" s="9"/>
      <c r="HP15" s="9"/>
      <c r="HQ15" s="9"/>
      <c r="HR15" s="9"/>
      <c r="HS15" s="41"/>
      <c r="HT15" s="9">
        <v>226</v>
      </c>
      <c r="HU15" s="9">
        <v>259</v>
      </c>
      <c r="HV15" s="9">
        <v>259</v>
      </c>
      <c r="HW15" s="9">
        <v>309</v>
      </c>
      <c r="HX15" s="9">
        <v>23</v>
      </c>
      <c r="HY15" s="9">
        <v>18</v>
      </c>
      <c r="HZ15" s="9">
        <v>5</v>
      </c>
      <c r="IA15" s="9">
        <v>23</v>
      </c>
      <c r="IB15" s="9">
        <v>23</v>
      </c>
      <c r="IC15" s="9">
        <v>17</v>
      </c>
      <c r="ID15" s="9">
        <v>23</v>
      </c>
      <c r="IE15" s="9">
        <v>23</v>
      </c>
      <c r="IF15" s="9">
        <v>23</v>
      </c>
      <c r="IG15" s="41"/>
      <c r="IH15" s="9">
        <v>1</v>
      </c>
      <c r="II15" s="9"/>
      <c r="IJ15" s="9">
        <v>4</v>
      </c>
      <c r="IK15" s="9"/>
      <c r="IL15" s="9"/>
      <c r="IM15" s="9"/>
      <c r="IN15" s="9">
        <v>1</v>
      </c>
      <c r="IO15" s="9"/>
      <c r="IP15" s="9"/>
      <c r="IQ15" s="9"/>
      <c r="IR15" s="9"/>
      <c r="IS15" s="9">
        <v>1</v>
      </c>
      <c r="IT15" s="9"/>
      <c r="IU15" s="9"/>
      <c r="IV15" s="9">
        <v>1</v>
      </c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41"/>
      <c r="JO15" s="9">
        <v>10</v>
      </c>
      <c r="JP15" s="9">
        <v>1766</v>
      </c>
      <c r="JQ15" s="9">
        <v>1616</v>
      </c>
      <c r="JR15" s="9">
        <v>5</v>
      </c>
      <c r="JS15" s="9"/>
      <c r="JT15" s="9">
        <v>4</v>
      </c>
      <c r="JU15" s="9"/>
      <c r="JV15" s="9"/>
      <c r="JW15" s="9">
        <v>54</v>
      </c>
      <c r="JX15" s="9"/>
      <c r="JY15" s="41"/>
      <c r="JZ15" s="9">
        <v>9</v>
      </c>
      <c r="KA15" s="9">
        <v>9</v>
      </c>
      <c r="KB15" s="9"/>
      <c r="KC15" s="9">
        <v>1</v>
      </c>
      <c r="KD15" s="9">
        <v>9</v>
      </c>
      <c r="KE15" s="9">
        <v>9</v>
      </c>
      <c r="KF15" s="9">
        <v>9</v>
      </c>
      <c r="KG15" s="9">
        <v>6</v>
      </c>
      <c r="KH15" s="9">
        <v>8</v>
      </c>
      <c r="KI15" s="9">
        <v>6</v>
      </c>
      <c r="KJ15" s="9">
        <v>2</v>
      </c>
      <c r="KK15" s="9">
        <v>9</v>
      </c>
      <c r="KL15" s="41"/>
      <c r="KM15" s="9">
        <v>1</v>
      </c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41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41"/>
      <c r="PE15" s="9">
        <v>805</v>
      </c>
      <c r="PF15" s="9">
        <v>116</v>
      </c>
      <c r="PG15" s="9">
        <v>29</v>
      </c>
      <c r="PH15" s="9"/>
      <c r="PI15" s="9"/>
      <c r="PJ15" s="9"/>
      <c r="PK15" s="9"/>
      <c r="PL15" s="9"/>
      <c r="PM15" s="9"/>
      <c r="PN15" s="9"/>
      <c r="PO15" s="43"/>
      <c r="PP15" s="9">
        <v>62</v>
      </c>
      <c r="PQ15" s="9"/>
      <c r="PR15" s="9"/>
      <c r="PS15" s="9"/>
      <c r="PT15" s="9"/>
      <c r="PU15" s="9"/>
      <c r="PV15" s="9"/>
      <c r="PW15" s="9">
        <v>3</v>
      </c>
      <c r="PX15" s="9">
        <v>8</v>
      </c>
      <c r="PY15" s="9"/>
      <c r="PZ15" s="9"/>
      <c r="QA15" s="9">
        <v>2</v>
      </c>
      <c r="QB15" s="9"/>
      <c r="QC15" s="9">
        <v>48</v>
      </c>
      <c r="QD15" s="9">
        <v>73</v>
      </c>
      <c r="QE15" s="9"/>
      <c r="QF15" s="9"/>
      <c r="QG15" s="9"/>
      <c r="QH15" s="9"/>
      <c r="QI15" s="9"/>
      <c r="QJ15" s="43"/>
      <c r="QK15" s="9"/>
      <c r="QL15" s="9"/>
      <c r="QM15" s="9">
        <v>23</v>
      </c>
      <c r="QN15" s="9"/>
      <c r="QO15" s="9"/>
      <c r="QP15" s="9"/>
      <c r="QQ15" s="9"/>
      <c r="QR15" s="9"/>
      <c r="QS15" s="9"/>
      <c r="QT15" s="43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43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</row>
    <row r="16" spans="1:494" ht="135.75">
      <c r="A16" s="39" t="s">
        <v>990</v>
      </c>
      <c r="B16" s="26" t="s">
        <v>733</v>
      </c>
      <c r="C16" s="9">
        <v>1960</v>
      </c>
      <c r="D16" s="11">
        <v>22.29</v>
      </c>
      <c r="E16" s="11" t="s">
        <v>604</v>
      </c>
      <c r="F16" s="12" t="s">
        <v>732</v>
      </c>
      <c r="G16" s="11" t="s">
        <v>734</v>
      </c>
      <c r="H16" s="11" t="s">
        <v>735</v>
      </c>
      <c r="I16" s="12" t="s">
        <v>737</v>
      </c>
      <c r="J16" s="12" t="s">
        <v>736</v>
      </c>
      <c r="K16" s="11">
        <v>15</v>
      </c>
      <c r="L16" s="11">
        <v>7</v>
      </c>
      <c r="M16" s="11">
        <v>2</v>
      </c>
      <c r="N16" s="9"/>
      <c r="O16" s="9"/>
      <c r="P16" s="9"/>
      <c r="Q16" s="9" t="s">
        <v>608</v>
      </c>
      <c r="R16" s="12" t="s">
        <v>738</v>
      </c>
      <c r="S16" s="11" t="s">
        <v>605</v>
      </c>
      <c r="T16" s="39"/>
      <c r="U16" s="63">
        <v>13885</v>
      </c>
      <c r="V16" s="63">
        <v>14365</v>
      </c>
      <c r="W16" s="11">
        <v>1545</v>
      </c>
      <c r="X16" s="11">
        <v>1530</v>
      </c>
      <c r="Y16" s="9"/>
      <c r="Z16" s="9"/>
      <c r="AA16" s="63">
        <v>932</v>
      </c>
      <c r="AB16" s="63">
        <v>912</v>
      </c>
      <c r="AC16" s="63">
        <v>117</v>
      </c>
      <c r="AD16" s="63">
        <v>86</v>
      </c>
      <c r="AE16" s="63"/>
      <c r="AF16" s="63"/>
      <c r="AG16" s="63">
        <v>658</v>
      </c>
      <c r="AH16" s="63">
        <v>653</v>
      </c>
      <c r="AI16" s="63">
        <v>1575</v>
      </c>
      <c r="AJ16" s="63">
        <v>1500</v>
      </c>
      <c r="AK16" s="63"/>
      <c r="AL16" s="63"/>
      <c r="AM16" s="63">
        <v>6203</v>
      </c>
      <c r="AN16" s="63">
        <v>826</v>
      </c>
      <c r="AO16" s="63"/>
      <c r="AP16" s="63"/>
      <c r="AQ16" s="63">
        <v>127</v>
      </c>
      <c r="AR16" s="11">
        <v>5</v>
      </c>
      <c r="AS16" s="9"/>
      <c r="AT16" s="41"/>
      <c r="AU16" s="11">
        <v>144</v>
      </c>
      <c r="AV16" s="11">
        <v>127</v>
      </c>
      <c r="AW16" s="11">
        <v>242</v>
      </c>
      <c r="AX16" s="11">
        <v>294</v>
      </c>
      <c r="AY16" s="11">
        <v>244</v>
      </c>
      <c r="AZ16" s="11">
        <v>241</v>
      </c>
      <c r="BA16" s="11">
        <v>151</v>
      </c>
      <c r="BB16" s="11">
        <v>154</v>
      </c>
      <c r="BC16" s="11">
        <v>658</v>
      </c>
      <c r="BD16" s="11">
        <v>653</v>
      </c>
      <c r="BE16" s="11">
        <v>1251</v>
      </c>
      <c r="BF16" s="11">
        <v>1251</v>
      </c>
      <c r="BG16" s="41"/>
      <c r="BH16" s="11">
        <v>36</v>
      </c>
      <c r="BI16" s="11">
        <v>17</v>
      </c>
      <c r="BJ16" s="11">
        <v>5</v>
      </c>
      <c r="BK16" s="11">
        <v>4</v>
      </c>
      <c r="BL16" s="11">
        <v>5</v>
      </c>
      <c r="BM16" s="11">
        <v>2</v>
      </c>
      <c r="BN16" s="11">
        <v>6</v>
      </c>
      <c r="BO16" s="11">
        <v>1</v>
      </c>
      <c r="BP16" s="59">
        <v>3</v>
      </c>
      <c r="BQ16" s="59">
        <v>4</v>
      </c>
      <c r="BR16" s="59">
        <v>1</v>
      </c>
      <c r="BS16" s="59"/>
      <c r="BT16" s="59">
        <v>3</v>
      </c>
      <c r="BU16" s="59">
        <v>1</v>
      </c>
      <c r="BV16" s="59">
        <v>6</v>
      </c>
      <c r="BW16" s="59"/>
      <c r="BX16" s="59"/>
      <c r="BY16" s="59"/>
      <c r="BZ16" s="59">
        <v>7</v>
      </c>
      <c r="CA16" s="59">
        <v>5</v>
      </c>
      <c r="CB16" s="59">
        <v>24</v>
      </c>
      <c r="CC16" s="59">
        <v>9</v>
      </c>
      <c r="CD16" s="9"/>
      <c r="CE16" s="9"/>
      <c r="CF16" s="11">
        <v>2</v>
      </c>
      <c r="CG16" s="9"/>
      <c r="CH16" s="9"/>
      <c r="CI16" s="9"/>
      <c r="CJ16" s="41"/>
      <c r="CK16" s="11">
        <v>144</v>
      </c>
      <c r="CL16" s="11">
        <v>127</v>
      </c>
      <c r="CM16" s="9">
        <v>3</v>
      </c>
      <c r="CN16" s="11">
        <v>3</v>
      </c>
      <c r="CO16" s="9"/>
      <c r="CP16" s="9"/>
      <c r="CQ16" s="11">
        <v>152</v>
      </c>
      <c r="CR16" s="11">
        <v>145</v>
      </c>
      <c r="CS16" s="11">
        <v>152</v>
      </c>
      <c r="CT16" s="11">
        <v>145</v>
      </c>
      <c r="CU16" s="11">
        <v>152</v>
      </c>
      <c r="CV16" s="11">
        <v>145</v>
      </c>
      <c r="CW16" s="11">
        <v>145</v>
      </c>
      <c r="CX16" s="11">
        <v>136</v>
      </c>
      <c r="CY16" s="11">
        <v>152</v>
      </c>
      <c r="CZ16" s="11">
        <v>145</v>
      </c>
      <c r="DA16" s="11">
        <v>152</v>
      </c>
      <c r="DB16" s="11">
        <v>145</v>
      </c>
      <c r="DC16" s="9"/>
      <c r="DD16" s="9"/>
      <c r="DE16" s="11">
        <v>1200</v>
      </c>
      <c r="DF16" s="11">
        <v>1176</v>
      </c>
      <c r="DG16" s="9"/>
      <c r="DH16" s="9"/>
      <c r="DI16" s="9"/>
      <c r="DJ16" s="9"/>
      <c r="DK16" s="9">
        <v>1</v>
      </c>
      <c r="DL16" s="9">
        <v>1</v>
      </c>
      <c r="DM16" s="9"/>
      <c r="DN16" s="9"/>
      <c r="DO16" s="9"/>
      <c r="DP16" s="9">
        <v>1</v>
      </c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41"/>
      <c r="ED16" s="11">
        <v>312</v>
      </c>
      <c r="EE16" s="9"/>
      <c r="EF16" s="9">
        <v>60</v>
      </c>
      <c r="EG16" s="9"/>
      <c r="EH16" s="9"/>
      <c r="EI16" s="9"/>
      <c r="EJ16" s="9"/>
      <c r="EK16" s="9"/>
      <c r="EL16" s="9"/>
      <c r="EM16" s="9"/>
      <c r="EN16" s="9"/>
      <c r="EO16" s="9"/>
      <c r="EP16" s="63">
        <v>297</v>
      </c>
      <c r="EQ16" s="63"/>
      <c r="ER16" s="63"/>
      <c r="ES16" s="11">
        <v>312</v>
      </c>
      <c r="ET16" s="9"/>
      <c r="EU16" s="9"/>
      <c r="EV16" s="9">
        <v>12</v>
      </c>
      <c r="EW16" s="9"/>
      <c r="EX16" s="9"/>
      <c r="EY16" s="9"/>
      <c r="EZ16" s="9"/>
      <c r="FA16" s="9"/>
      <c r="FB16" s="11">
        <v>3</v>
      </c>
      <c r="FC16" s="9"/>
      <c r="FD16" s="9"/>
      <c r="FE16" s="11">
        <v>297</v>
      </c>
      <c r="FF16" s="9"/>
      <c r="FG16" s="9"/>
      <c r="FH16" s="11">
        <v>312</v>
      </c>
      <c r="FI16" s="9"/>
      <c r="FJ16" s="9"/>
      <c r="FK16" s="9">
        <v>45</v>
      </c>
      <c r="FL16" s="9">
        <v>50</v>
      </c>
      <c r="FM16" s="9"/>
      <c r="FN16" s="9"/>
      <c r="FO16" s="9"/>
      <c r="FP16" s="9"/>
      <c r="FQ16" s="9"/>
      <c r="FR16" s="9"/>
      <c r="FS16" s="9"/>
      <c r="FT16" s="9">
        <v>11</v>
      </c>
      <c r="FU16" s="9">
        <v>3</v>
      </c>
      <c r="FV16" s="9"/>
      <c r="FW16" s="39"/>
      <c r="FX16" s="63">
        <v>297</v>
      </c>
      <c r="FY16" s="63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41"/>
      <c r="GT16" s="63">
        <v>297</v>
      </c>
      <c r="GU16" s="63">
        <v>263</v>
      </c>
      <c r="GV16" s="63">
        <v>34</v>
      </c>
      <c r="GW16" s="63"/>
      <c r="GX16" s="63"/>
      <c r="GY16" s="11">
        <v>857</v>
      </c>
      <c r="GZ16" s="11">
        <v>758</v>
      </c>
      <c r="HA16" s="11">
        <v>99</v>
      </c>
      <c r="HB16" s="9"/>
      <c r="HC16" s="9"/>
      <c r="HD16" s="11">
        <v>726</v>
      </c>
      <c r="HE16" s="11">
        <v>649</v>
      </c>
      <c r="HF16" s="11">
        <v>77</v>
      </c>
      <c r="HG16" s="9"/>
      <c r="HH16" s="9"/>
      <c r="HI16" s="11">
        <v>1246</v>
      </c>
      <c r="HJ16" s="11">
        <v>1145</v>
      </c>
      <c r="HK16" s="11">
        <v>101</v>
      </c>
      <c r="HL16" s="9"/>
      <c r="HM16" s="9"/>
      <c r="HN16" s="11">
        <v>312</v>
      </c>
      <c r="HO16" s="9"/>
      <c r="HP16" s="9"/>
      <c r="HQ16" s="9"/>
      <c r="HR16" s="9"/>
      <c r="HS16" s="41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41"/>
      <c r="IH16" s="9">
        <v>2</v>
      </c>
      <c r="II16" s="9"/>
      <c r="IJ16" s="11">
        <v>4</v>
      </c>
      <c r="IK16" s="9"/>
      <c r="IL16" s="11">
        <v>1</v>
      </c>
      <c r="IM16" s="9"/>
      <c r="IN16" s="9"/>
      <c r="IO16" s="9"/>
      <c r="IP16" s="9">
        <v>1</v>
      </c>
      <c r="IQ16" s="9"/>
      <c r="IR16" s="11">
        <v>1</v>
      </c>
      <c r="IS16" s="9"/>
      <c r="IT16" s="9">
        <v>1</v>
      </c>
      <c r="IU16" s="9"/>
      <c r="IV16" s="9"/>
      <c r="IW16" s="9"/>
      <c r="IX16" s="9">
        <v>1</v>
      </c>
      <c r="IY16" s="9"/>
      <c r="IZ16" s="9"/>
      <c r="JA16" s="9"/>
      <c r="JB16" s="9"/>
      <c r="JC16" s="9"/>
      <c r="JD16" s="9"/>
      <c r="JE16" s="9"/>
      <c r="JF16" s="9">
        <v>19</v>
      </c>
      <c r="JG16" s="9"/>
      <c r="JH16" s="9"/>
      <c r="JI16" s="9"/>
      <c r="JJ16" s="9">
        <v>2</v>
      </c>
      <c r="JK16" s="9"/>
      <c r="JL16" s="9"/>
      <c r="JM16" s="9">
        <v>4</v>
      </c>
      <c r="JN16" s="41"/>
      <c r="JO16" s="11">
        <v>10</v>
      </c>
      <c r="JP16" s="11">
        <v>339</v>
      </c>
      <c r="JQ16" s="11">
        <v>298</v>
      </c>
      <c r="JR16" s="11">
        <v>38</v>
      </c>
      <c r="JS16" s="11">
        <v>2</v>
      </c>
      <c r="JT16" s="11">
        <v>2</v>
      </c>
      <c r="JU16" s="11">
        <v>1</v>
      </c>
      <c r="JV16" s="9"/>
      <c r="JW16" s="11">
        <v>24</v>
      </c>
      <c r="JX16" s="9"/>
      <c r="JY16" s="41"/>
      <c r="JZ16" s="11">
        <v>10</v>
      </c>
      <c r="KA16" s="11">
        <v>10</v>
      </c>
      <c r="KB16" s="11"/>
      <c r="KC16" s="9">
        <v>3</v>
      </c>
      <c r="KD16" s="11">
        <v>1</v>
      </c>
      <c r="KE16" s="11">
        <v>10</v>
      </c>
      <c r="KF16" s="11">
        <v>10</v>
      </c>
      <c r="KG16" s="11">
        <v>4</v>
      </c>
      <c r="KH16" s="9"/>
      <c r="KI16" s="11">
        <v>10</v>
      </c>
      <c r="KJ16" s="9"/>
      <c r="KK16" s="11">
        <v>4</v>
      </c>
      <c r="KL16" s="41"/>
      <c r="KM16" s="11">
        <v>1</v>
      </c>
      <c r="KN16" s="9"/>
      <c r="KO16" s="9"/>
      <c r="KP16" s="9">
        <v>28</v>
      </c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11">
        <v>1</v>
      </c>
      <c r="MD16" s="9"/>
      <c r="ME16" s="9"/>
      <c r="MF16" s="9">
        <v>20</v>
      </c>
      <c r="MG16" s="9"/>
      <c r="MH16" s="9"/>
      <c r="MI16" s="9"/>
      <c r="MJ16" s="9">
        <v>1</v>
      </c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>
        <v>4</v>
      </c>
      <c r="MY16" s="9"/>
      <c r="MZ16" s="9"/>
      <c r="NA16" s="9"/>
      <c r="NB16" s="9"/>
      <c r="NC16" s="9"/>
      <c r="ND16" s="9"/>
      <c r="NE16" s="41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>
        <v>1</v>
      </c>
      <c r="OQ16" s="9"/>
      <c r="OR16" s="9"/>
      <c r="OS16" s="9"/>
      <c r="OT16" s="9"/>
      <c r="OU16" s="9">
        <v>1</v>
      </c>
      <c r="OV16" s="9"/>
      <c r="OW16" s="9"/>
      <c r="OX16" s="9">
        <v>3</v>
      </c>
      <c r="OY16" s="9"/>
      <c r="OZ16" s="9"/>
      <c r="PA16" s="9"/>
      <c r="PB16" s="9"/>
      <c r="PC16" s="9"/>
      <c r="PD16" s="41"/>
      <c r="PE16" s="11">
        <v>30</v>
      </c>
      <c r="PF16" s="9"/>
      <c r="PG16" s="11">
        <v>111</v>
      </c>
      <c r="PH16" s="9"/>
      <c r="PI16" s="9">
        <v>4</v>
      </c>
      <c r="PJ16" s="9"/>
      <c r="PK16" s="9"/>
      <c r="PL16" s="9"/>
      <c r="PM16" s="9">
        <v>40</v>
      </c>
      <c r="PN16" s="9"/>
      <c r="PO16" s="43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>
        <v>2</v>
      </c>
      <c r="QC16" s="11">
        <v>5</v>
      </c>
      <c r="QD16" s="11">
        <v>53</v>
      </c>
      <c r="QE16" s="11">
        <v>5</v>
      </c>
      <c r="QF16" s="9"/>
      <c r="QG16" s="9"/>
      <c r="QH16" s="9"/>
      <c r="QI16" s="9"/>
      <c r="QJ16" s="43"/>
      <c r="QK16" s="11">
        <v>32</v>
      </c>
      <c r="QL16" s="11">
        <v>1</v>
      </c>
      <c r="QM16" s="9">
        <v>19</v>
      </c>
      <c r="QN16" s="9"/>
      <c r="QO16" s="9"/>
      <c r="QP16" s="9"/>
      <c r="QQ16" s="9">
        <v>26</v>
      </c>
      <c r="QR16" s="9">
        <v>1</v>
      </c>
      <c r="QS16" s="9"/>
      <c r="QT16" s="43"/>
      <c r="QU16" s="9">
        <v>3</v>
      </c>
      <c r="QV16" s="9"/>
      <c r="QW16" s="9">
        <v>19</v>
      </c>
      <c r="QX16" s="9"/>
      <c r="QY16" s="9"/>
      <c r="QZ16" s="9"/>
      <c r="RA16" s="9"/>
      <c r="RB16" s="9"/>
      <c r="RC16" s="9">
        <v>1</v>
      </c>
      <c r="RD16" s="9"/>
      <c r="RE16" s="9">
        <v>1</v>
      </c>
      <c r="RF16" s="43"/>
      <c r="RG16" s="9">
        <v>2</v>
      </c>
      <c r="RH16" s="9"/>
      <c r="RI16" s="9">
        <v>9</v>
      </c>
      <c r="RJ16" s="9"/>
      <c r="RK16" s="9">
        <v>1</v>
      </c>
      <c r="RL16" s="11">
        <v>1</v>
      </c>
      <c r="RM16" s="11">
        <v>1</v>
      </c>
      <c r="RN16" s="11">
        <v>15</v>
      </c>
      <c r="RO16" s="11">
        <v>2</v>
      </c>
      <c r="RP16" s="9"/>
      <c r="RQ16" s="9"/>
      <c r="RR16" s="9"/>
      <c r="RS16" s="9"/>
      <c r="RT16" s="9">
        <v>15</v>
      </c>
      <c r="RU16" s="9"/>
      <c r="RV16" s="9" t="s">
        <v>541</v>
      </c>
      <c r="RW16" s="9" t="s">
        <v>541</v>
      </c>
      <c r="RX16" s="9"/>
      <c r="RY16" s="9" t="s">
        <v>541</v>
      </c>
      <c r="RZ16" s="9"/>
    </row>
    <row r="17" spans="1:494" ht="60.75">
      <c r="A17" s="39" t="s">
        <v>991</v>
      </c>
      <c r="B17" s="26" t="s">
        <v>748</v>
      </c>
      <c r="C17" s="11">
        <v>1977</v>
      </c>
      <c r="D17" s="11">
        <v>10.94</v>
      </c>
      <c r="E17" s="11" t="s">
        <v>604</v>
      </c>
      <c r="F17" s="12" t="s">
        <v>732</v>
      </c>
      <c r="G17" s="11" t="s">
        <v>601</v>
      </c>
      <c r="H17" s="11" t="s">
        <v>605</v>
      </c>
      <c r="I17" s="12" t="s">
        <v>749</v>
      </c>
      <c r="J17" s="11" t="s">
        <v>732</v>
      </c>
      <c r="K17" s="11">
        <v>13</v>
      </c>
      <c r="L17" s="11">
        <v>7</v>
      </c>
      <c r="M17" s="11">
        <v>2</v>
      </c>
      <c r="N17" s="9"/>
      <c r="O17" s="9"/>
      <c r="P17" s="9"/>
      <c r="Q17" s="9" t="s">
        <v>608</v>
      </c>
      <c r="R17" s="12" t="s">
        <v>750</v>
      </c>
      <c r="S17" s="11" t="s">
        <v>605</v>
      </c>
      <c r="T17" s="39"/>
      <c r="U17" s="63">
        <v>5745</v>
      </c>
      <c r="V17" s="63">
        <v>6796</v>
      </c>
      <c r="W17" s="11">
        <v>1251</v>
      </c>
      <c r="X17" s="11">
        <v>1414</v>
      </c>
      <c r="Y17" s="9"/>
      <c r="Z17" s="9"/>
      <c r="AA17" s="63">
        <v>365</v>
      </c>
      <c r="AB17" s="63">
        <v>358</v>
      </c>
      <c r="AC17" s="63">
        <v>118</v>
      </c>
      <c r="AD17" s="63">
        <v>88</v>
      </c>
      <c r="AE17" s="63"/>
      <c r="AF17" s="63"/>
      <c r="AG17" s="63">
        <v>412</v>
      </c>
      <c r="AH17" s="63">
        <v>377</v>
      </c>
      <c r="AI17" s="63">
        <v>1262</v>
      </c>
      <c r="AJ17" s="63">
        <v>1205</v>
      </c>
      <c r="AK17" s="63">
        <v>91.8</v>
      </c>
      <c r="AL17" s="63"/>
      <c r="AM17" s="63">
        <v>3261</v>
      </c>
      <c r="AN17" s="63">
        <v>521</v>
      </c>
      <c r="AO17" s="63"/>
      <c r="AP17" s="63">
        <v>835</v>
      </c>
      <c r="AQ17" s="63"/>
      <c r="AR17" s="9"/>
      <c r="AS17" s="9"/>
      <c r="AT17" s="41"/>
      <c r="AU17" s="11">
        <v>76</v>
      </c>
      <c r="AV17" s="11">
        <v>73</v>
      </c>
      <c r="AW17" s="11">
        <v>174</v>
      </c>
      <c r="AX17" s="11">
        <v>153</v>
      </c>
      <c r="AY17" s="11">
        <v>152</v>
      </c>
      <c r="AZ17" s="11">
        <v>164</v>
      </c>
      <c r="BA17" s="11">
        <v>81</v>
      </c>
      <c r="BB17" s="11">
        <v>56</v>
      </c>
      <c r="BC17" s="11">
        <v>412</v>
      </c>
      <c r="BD17" s="11">
        <v>377</v>
      </c>
      <c r="BE17" s="11">
        <v>795</v>
      </c>
      <c r="BF17" s="11">
        <v>790</v>
      </c>
      <c r="BG17" s="41"/>
      <c r="BH17" s="11">
        <v>30</v>
      </c>
      <c r="BI17" s="11">
        <v>10</v>
      </c>
      <c r="BJ17" s="11">
        <v>5</v>
      </c>
      <c r="BK17" s="11">
        <v>1</v>
      </c>
      <c r="BL17" s="11">
        <v>1</v>
      </c>
      <c r="BM17" s="9"/>
      <c r="BN17" s="11">
        <v>7</v>
      </c>
      <c r="BO17" s="11">
        <v>1</v>
      </c>
      <c r="BP17" s="59">
        <v>9</v>
      </c>
      <c r="BQ17" s="59">
        <v>5</v>
      </c>
      <c r="BR17" s="59">
        <v>2</v>
      </c>
      <c r="BS17" s="59">
        <v>2</v>
      </c>
      <c r="BT17" s="59"/>
      <c r="BU17" s="59">
        <v>1</v>
      </c>
      <c r="BV17" s="59">
        <v>2</v>
      </c>
      <c r="BW17" s="59"/>
      <c r="BX17" s="59">
        <v>2</v>
      </c>
      <c r="BY17" s="59">
        <v>1</v>
      </c>
      <c r="BZ17" s="59">
        <v>2</v>
      </c>
      <c r="CA17" s="59">
        <v>1</v>
      </c>
      <c r="CB17" s="59">
        <v>14</v>
      </c>
      <c r="CC17" s="59">
        <v>6</v>
      </c>
      <c r="CD17" s="28">
        <v>1</v>
      </c>
      <c r="CE17" s="9"/>
      <c r="CF17" s="28">
        <v>2</v>
      </c>
      <c r="CG17" s="9"/>
      <c r="CH17" s="28">
        <v>8</v>
      </c>
      <c r="CI17" s="11">
        <v>1</v>
      </c>
      <c r="CJ17" s="41"/>
      <c r="CK17" s="11">
        <v>76</v>
      </c>
      <c r="CL17" s="11">
        <v>73</v>
      </c>
      <c r="CM17" s="9"/>
      <c r="CN17" s="11">
        <v>2</v>
      </c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11">
        <v>407</v>
      </c>
      <c r="DF17" s="11">
        <v>398</v>
      </c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>
        <v>7</v>
      </c>
      <c r="DT17" s="9">
        <v>9</v>
      </c>
      <c r="DU17" s="9"/>
      <c r="DV17" s="9"/>
      <c r="DW17" s="9"/>
      <c r="DX17" s="9"/>
      <c r="DY17" s="9"/>
      <c r="DZ17" s="9"/>
      <c r="EA17" s="9"/>
      <c r="EB17" s="9"/>
      <c r="EC17" s="41"/>
      <c r="ED17" s="11"/>
      <c r="EE17" s="11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63"/>
      <c r="EQ17" s="63"/>
      <c r="ER17" s="63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39"/>
      <c r="FX17" s="63">
        <v>127</v>
      </c>
      <c r="FY17" s="63">
        <v>27</v>
      </c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>
        <v>1</v>
      </c>
      <c r="GK17" s="9"/>
      <c r="GL17" s="9"/>
      <c r="GM17" s="9"/>
      <c r="GN17" s="9"/>
      <c r="GO17" s="9"/>
      <c r="GP17" s="9"/>
      <c r="GQ17" s="9"/>
      <c r="GR17" s="9"/>
      <c r="GS17" s="41"/>
      <c r="GT17" s="63">
        <v>132</v>
      </c>
      <c r="GU17" s="63">
        <v>44</v>
      </c>
      <c r="GV17" s="63">
        <v>18</v>
      </c>
      <c r="GW17" s="63">
        <v>70</v>
      </c>
      <c r="GX17" s="63"/>
      <c r="GY17" s="11">
        <v>334</v>
      </c>
      <c r="GZ17" s="11">
        <v>249</v>
      </c>
      <c r="HA17" s="11">
        <v>52</v>
      </c>
      <c r="HB17" s="11">
        <v>33</v>
      </c>
      <c r="HC17" s="9"/>
      <c r="HD17" s="11">
        <v>275</v>
      </c>
      <c r="HE17" s="11">
        <v>208</v>
      </c>
      <c r="HF17" s="11">
        <v>31</v>
      </c>
      <c r="HG17" s="11">
        <v>36</v>
      </c>
      <c r="HH17" s="9"/>
      <c r="HI17" s="11">
        <v>231</v>
      </c>
      <c r="HJ17" s="11">
        <v>122</v>
      </c>
      <c r="HK17" s="11">
        <v>23</v>
      </c>
      <c r="HL17" s="11">
        <v>86</v>
      </c>
      <c r="HM17" s="9"/>
      <c r="HN17" s="11">
        <v>68</v>
      </c>
      <c r="HO17" s="11">
        <v>31</v>
      </c>
      <c r="HP17" s="11">
        <v>4</v>
      </c>
      <c r="HQ17" s="11">
        <v>33</v>
      </c>
      <c r="HR17" s="9"/>
      <c r="HS17" s="41"/>
      <c r="HT17" s="11">
        <v>183</v>
      </c>
      <c r="HU17" s="11">
        <v>155</v>
      </c>
      <c r="HV17" s="11">
        <v>144</v>
      </c>
      <c r="HW17" s="11">
        <v>130</v>
      </c>
      <c r="HX17" s="11">
        <v>12</v>
      </c>
      <c r="HY17" s="11">
        <v>11</v>
      </c>
      <c r="HZ17" s="11">
        <v>1</v>
      </c>
      <c r="IA17" s="11">
        <v>12</v>
      </c>
      <c r="IB17" s="11">
        <v>12</v>
      </c>
      <c r="IC17" s="11">
        <v>12</v>
      </c>
      <c r="ID17" s="11">
        <v>12</v>
      </c>
      <c r="IE17" s="11">
        <v>12</v>
      </c>
      <c r="IF17" s="11">
        <v>4</v>
      </c>
      <c r="IG17" s="41"/>
      <c r="IH17" s="9"/>
      <c r="II17" s="11"/>
      <c r="IJ17" s="11">
        <v>2</v>
      </c>
      <c r="IK17" s="9">
        <v>1</v>
      </c>
      <c r="IL17" s="11">
        <v>1</v>
      </c>
      <c r="IM17" s="9"/>
      <c r="IN17" s="11">
        <v>2</v>
      </c>
      <c r="IO17" s="11">
        <v>1</v>
      </c>
      <c r="IP17" s="9"/>
      <c r="IQ17" s="9"/>
      <c r="IR17" s="11">
        <v>1</v>
      </c>
      <c r="IS17" s="11">
        <v>1</v>
      </c>
      <c r="IT17" s="9"/>
      <c r="IU17" s="9"/>
      <c r="IV17" s="11">
        <v>1</v>
      </c>
      <c r="IW17" s="9"/>
      <c r="IX17" s="9"/>
      <c r="IY17" s="9"/>
      <c r="IZ17" s="9"/>
      <c r="JA17" s="9"/>
      <c r="JB17" s="9"/>
      <c r="JC17" s="9"/>
      <c r="JD17" s="9"/>
      <c r="JE17" s="9"/>
      <c r="JF17" s="9">
        <v>12</v>
      </c>
      <c r="JG17" s="9"/>
      <c r="JH17" s="9"/>
      <c r="JI17" s="9"/>
      <c r="JJ17" s="9">
        <v>1</v>
      </c>
      <c r="JK17" s="9"/>
      <c r="JL17" s="9">
        <v>4</v>
      </c>
      <c r="JM17" s="9">
        <v>3</v>
      </c>
      <c r="JN17" s="41"/>
      <c r="JO17" s="11">
        <v>10</v>
      </c>
      <c r="JP17" s="11">
        <v>1190</v>
      </c>
      <c r="JQ17" s="11">
        <v>970</v>
      </c>
      <c r="JR17" s="9"/>
      <c r="JS17" s="9"/>
      <c r="JT17" s="11">
        <v>2</v>
      </c>
      <c r="JU17" s="9"/>
      <c r="JV17" s="9">
        <v>26</v>
      </c>
      <c r="JW17" s="9"/>
      <c r="JX17" s="9"/>
      <c r="JY17" s="41"/>
      <c r="JZ17" s="11">
        <v>9</v>
      </c>
      <c r="KA17" s="11">
        <v>9</v>
      </c>
      <c r="KB17" s="9"/>
      <c r="KC17" s="9"/>
      <c r="KD17" s="11">
        <v>9</v>
      </c>
      <c r="KE17" s="11">
        <v>9</v>
      </c>
      <c r="KF17" s="11">
        <v>9</v>
      </c>
      <c r="KG17" s="11">
        <v>4</v>
      </c>
      <c r="KH17" s="11">
        <v>1</v>
      </c>
      <c r="KI17" s="11">
        <v>2</v>
      </c>
      <c r="KJ17" s="11">
        <v>7</v>
      </c>
      <c r="KK17" s="11">
        <v>9</v>
      </c>
      <c r="KL17" s="41"/>
      <c r="KM17" s="11">
        <v>1</v>
      </c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11">
        <v>1</v>
      </c>
      <c r="MD17" s="9"/>
      <c r="ME17" s="9"/>
      <c r="MF17" s="9"/>
      <c r="MG17" s="9"/>
      <c r="MH17" s="9"/>
      <c r="MI17" s="9"/>
      <c r="MJ17" s="9">
        <v>1</v>
      </c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41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>
        <v>1</v>
      </c>
      <c r="OR17" s="9"/>
      <c r="OS17" s="9"/>
      <c r="OT17" s="9"/>
      <c r="OU17" s="9"/>
      <c r="OV17" s="9"/>
      <c r="OW17" s="9"/>
      <c r="OX17" s="9">
        <v>2</v>
      </c>
      <c r="OY17" s="9"/>
      <c r="OZ17" s="9"/>
      <c r="PA17" s="9"/>
      <c r="PB17" s="9"/>
      <c r="PC17" s="9"/>
      <c r="PD17" s="41"/>
      <c r="PE17" s="11">
        <v>20</v>
      </c>
      <c r="PF17" s="9"/>
      <c r="PG17" s="11">
        <v>2</v>
      </c>
      <c r="PH17" s="9"/>
      <c r="PI17" s="11">
        <v>3</v>
      </c>
      <c r="PJ17" s="11">
        <v>34</v>
      </c>
      <c r="PK17" s="11">
        <v>11</v>
      </c>
      <c r="PL17" s="9"/>
      <c r="PM17" s="9"/>
      <c r="PN17" s="9"/>
      <c r="PO17" s="43"/>
      <c r="PP17" s="9"/>
      <c r="PQ17" s="9"/>
      <c r="PR17" s="9">
        <v>3</v>
      </c>
      <c r="PS17" s="9"/>
      <c r="PT17" s="9"/>
      <c r="PU17" s="9"/>
      <c r="PV17" s="9">
        <v>1</v>
      </c>
      <c r="PW17" s="9">
        <v>1</v>
      </c>
      <c r="PX17" s="9"/>
      <c r="PY17" s="9"/>
      <c r="PZ17" s="9"/>
      <c r="QA17" s="9">
        <v>12</v>
      </c>
      <c r="QB17" s="9"/>
      <c r="QC17" s="9"/>
      <c r="QD17" s="11">
        <v>15</v>
      </c>
      <c r="QE17" s="9"/>
      <c r="QF17" s="9"/>
      <c r="QG17" s="9">
        <v>1</v>
      </c>
      <c r="QH17" s="9"/>
      <c r="QI17" s="9"/>
      <c r="QJ17" s="43"/>
      <c r="QK17" s="11">
        <v>2</v>
      </c>
      <c r="QL17" s="9"/>
      <c r="QM17" s="9">
        <v>12</v>
      </c>
      <c r="QN17" s="9"/>
      <c r="QO17" s="9">
        <v>1</v>
      </c>
      <c r="QP17" s="9"/>
      <c r="QQ17" s="9"/>
      <c r="QR17" s="9"/>
      <c r="QS17" s="9"/>
      <c r="QT17" s="43"/>
      <c r="QU17" s="9">
        <v>3</v>
      </c>
      <c r="QV17" s="9"/>
      <c r="QW17" s="9">
        <v>12</v>
      </c>
      <c r="QX17" s="9">
        <v>1</v>
      </c>
      <c r="QY17" s="9"/>
      <c r="QZ17" s="9"/>
      <c r="RA17" s="9"/>
      <c r="RB17" s="9">
        <v>1</v>
      </c>
      <c r="RC17" s="9">
        <v>1</v>
      </c>
      <c r="RD17" s="9"/>
      <c r="RE17" s="9"/>
      <c r="RF17" s="43"/>
      <c r="RG17" s="9"/>
      <c r="RH17" s="9"/>
      <c r="RI17" s="9"/>
      <c r="RJ17" s="9"/>
      <c r="RK17" s="9"/>
      <c r="RL17" s="9"/>
      <c r="RM17" s="9"/>
      <c r="RN17" s="9">
        <v>13</v>
      </c>
      <c r="RO17" s="9"/>
      <c r="RP17" s="9"/>
      <c r="RQ17" s="9"/>
      <c r="RR17" s="9"/>
      <c r="RS17" s="9">
        <v>3</v>
      </c>
      <c r="RT17" s="9">
        <v>13</v>
      </c>
      <c r="RU17" s="9"/>
      <c r="RV17" s="9"/>
      <c r="RW17" s="9">
        <v>12</v>
      </c>
      <c r="RX17" s="9"/>
      <c r="RY17" s="9">
        <v>84</v>
      </c>
      <c r="RZ17" s="9"/>
    </row>
    <row r="18" spans="1:494" ht="75.75">
      <c r="A18" s="39" t="s">
        <v>992</v>
      </c>
      <c r="B18" s="26" t="s">
        <v>761</v>
      </c>
      <c r="C18" s="9" t="s">
        <v>762</v>
      </c>
      <c r="D18" s="11">
        <v>18.57</v>
      </c>
      <c r="E18" s="11" t="s">
        <v>604</v>
      </c>
      <c r="F18" s="12" t="s">
        <v>732</v>
      </c>
      <c r="G18" s="11" t="s">
        <v>601</v>
      </c>
      <c r="H18" s="11" t="s">
        <v>605</v>
      </c>
      <c r="I18" s="11" t="s">
        <v>763</v>
      </c>
      <c r="J18" s="12" t="s">
        <v>764</v>
      </c>
      <c r="K18" s="11">
        <v>14</v>
      </c>
      <c r="L18" s="11">
        <v>7</v>
      </c>
      <c r="M18" s="11">
        <v>2</v>
      </c>
      <c r="N18" s="9" t="s">
        <v>765</v>
      </c>
      <c r="O18" s="9"/>
      <c r="P18" s="9"/>
      <c r="Q18" s="11" t="s">
        <v>766</v>
      </c>
      <c r="R18" s="12" t="s">
        <v>767</v>
      </c>
      <c r="S18" s="11" t="s">
        <v>605</v>
      </c>
      <c r="T18" s="39"/>
      <c r="U18" s="63">
        <v>10598</v>
      </c>
      <c r="V18" s="63">
        <v>10654</v>
      </c>
      <c r="W18" s="11">
        <v>1276</v>
      </c>
      <c r="X18" s="11">
        <v>1230</v>
      </c>
      <c r="Y18" s="9"/>
      <c r="Z18" s="9"/>
      <c r="AA18" s="63">
        <v>623</v>
      </c>
      <c r="AB18" s="63">
        <v>697</v>
      </c>
      <c r="AC18" s="63">
        <v>85</v>
      </c>
      <c r="AD18" s="63">
        <v>102</v>
      </c>
      <c r="AE18" s="63"/>
      <c r="AF18" s="63"/>
      <c r="AG18" s="63">
        <v>627</v>
      </c>
      <c r="AH18" s="63">
        <v>671</v>
      </c>
      <c r="AI18" s="63">
        <v>1360</v>
      </c>
      <c r="AJ18" s="63">
        <v>1230</v>
      </c>
      <c r="AK18" s="63"/>
      <c r="AL18" s="72">
        <v>0.9</v>
      </c>
      <c r="AM18" s="63"/>
      <c r="AN18" s="63"/>
      <c r="AO18" s="63"/>
      <c r="AP18" s="63"/>
      <c r="AQ18" s="63"/>
      <c r="AR18" s="9"/>
      <c r="AS18" s="9"/>
      <c r="AT18" s="41"/>
      <c r="AU18" s="11">
        <v>143</v>
      </c>
      <c r="AV18" s="11">
        <v>109</v>
      </c>
      <c r="AW18" s="11">
        <v>237</v>
      </c>
      <c r="AX18" s="11">
        <v>252</v>
      </c>
      <c r="AY18" s="11">
        <v>269</v>
      </c>
      <c r="AZ18" s="11">
        <v>247</v>
      </c>
      <c r="BA18" s="11">
        <v>150</v>
      </c>
      <c r="BB18" s="11">
        <v>100</v>
      </c>
      <c r="BC18" s="11">
        <v>671</v>
      </c>
      <c r="BD18" s="11">
        <v>627</v>
      </c>
      <c r="BE18" s="11">
        <v>1360</v>
      </c>
      <c r="BF18" s="11">
        <v>1230</v>
      </c>
      <c r="BG18" s="41"/>
      <c r="BH18" s="11">
        <v>26</v>
      </c>
      <c r="BI18" s="11">
        <v>17</v>
      </c>
      <c r="BJ18" s="11">
        <v>8</v>
      </c>
      <c r="BK18" s="11">
        <v>3</v>
      </c>
      <c r="BL18" s="11">
        <v>1</v>
      </c>
      <c r="BM18" s="11">
        <v>1</v>
      </c>
      <c r="BN18" s="11">
        <v>2</v>
      </c>
      <c r="BO18" s="11">
        <v>6</v>
      </c>
      <c r="BP18" s="59">
        <v>11</v>
      </c>
      <c r="BQ18" s="59">
        <v>6</v>
      </c>
      <c r="BR18" s="59">
        <v>2</v>
      </c>
      <c r="BS18" s="59"/>
      <c r="BT18" s="59"/>
      <c r="BU18" s="59"/>
      <c r="BV18" s="59">
        <v>1</v>
      </c>
      <c r="BW18" s="59">
        <v>1</v>
      </c>
      <c r="BX18" s="59"/>
      <c r="BY18" s="59"/>
      <c r="BZ18" s="59">
        <v>1</v>
      </c>
      <c r="CA18" s="59"/>
      <c r="CB18" s="59">
        <v>19</v>
      </c>
      <c r="CC18" s="59">
        <v>13</v>
      </c>
      <c r="CD18" s="11">
        <v>6</v>
      </c>
      <c r="CE18" s="11">
        <v>3</v>
      </c>
      <c r="CF18" s="11">
        <v>1</v>
      </c>
      <c r="CG18" s="11">
        <v>1</v>
      </c>
      <c r="CH18" s="11">
        <v>18</v>
      </c>
      <c r="CI18" s="11">
        <v>11</v>
      </c>
      <c r="CJ18" s="41"/>
      <c r="CK18" s="11">
        <v>129</v>
      </c>
      <c r="CL18" s="11">
        <v>124</v>
      </c>
      <c r="CM18" s="11">
        <v>2</v>
      </c>
      <c r="CN18" s="11">
        <v>3</v>
      </c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11">
        <v>573</v>
      </c>
      <c r="DF18" s="11">
        <v>593</v>
      </c>
      <c r="DG18" s="9">
        <v>283</v>
      </c>
      <c r="DH18" s="11">
        <v>290</v>
      </c>
      <c r="DI18" s="11">
        <v>2</v>
      </c>
      <c r="DJ18" s="11">
        <v>5</v>
      </c>
      <c r="DK18" s="11">
        <v>1</v>
      </c>
      <c r="DL18" s="9"/>
      <c r="DM18" s="9"/>
      <c r="DN18" s="9"/>
      <c r="DO18" s="9"/>
      <c r="DP18" s="9"/>
      <c r="DQ18" s="9"/>
      <c r="DR18" s="9"/>
      <c r="DS18" s="9">
        <v>6</v>
      </c>
      <c r="DT18" s="9">
        <v>4</v>
      </c>
      <c r="DU18" s="9">
        <v>4</v>
      </c>
      <c r="DV18" s="11">
        <v>2</v>
      </c>
      <c r="DW18" s="11">
        <v>18</v>
      </c>
      <c r="DX18" s="11">
        <v>25</v>
      </c>
      <c r="DY18" s="11">
        <v>18</v>
      </c>
      <c r="DZ18" s="11">
        <v>25</v>
      </c>
      <c r="EA18" s="11">
        <v>3</v>
      </c>
      <c r="EB18" s="11">
        <v>2</v>
      </c>
      <c r="EC18" s="41"/>
      <c r="ED18" s="11">
        <v>239</v>
      </c>
      <c r="EE18" s="11">
        <v>17</v>
      </c>
      <c r="EF18" s="9"/>
      <c r="EG18" s="9"/>
      <c r="EH18" s="9"/>
      <c r="EI18" s="9"/>
      <c r="EJ18" s="9">
        <v>95</v>
      </c>
      <c r="EK18" s="9">
        <v>17</v>
      </c>
      <c r="EL18" s="9"/>
      <c r="EM18" s="9"/>
      <c r="EN18" s="9"/>
      <c r="EO18" s="9"/>
      <c r="EP18" s="63">
        <v>102</v>
      </c>
      <c r="EQ18" s="63">
        <v>13</v>
      </c>
      <c r="ER18" s="63"/>
      <c r="ES18" s="11">
        <v>239</v>
      </c>
      <c r="ET18" s="11">
        <v>17</v>
      </c>
      <c r="EU18" s="9"/>
      <c r="EV18" s="9"/>
      <c r="EW18" s="9"/>
      <c r="EX18" s="9"/>
      <c r="EY18" s="9">
        <v>1</v>
      </c>
      <c r="EZ18" s="9"/>
      <c r="FA18" s="9"/>
      <c r="FB18" s="9">
        <v>1</v>
      </c>
      <c r="FC18" s="9"/>
      <c r="FD18" s="9"/>
      <c r="FE18" s="11">
        <v>212</v>
      </c>
      <c r="FF18" s="9">
        <v>17</v>
      </c>
      <c r="FG18" s="9"/>
      <c r="FH18" s="11">
        <v>239</v>
      </c>
      <c r="FI18" s="11">
        <v>17</v>
      </c>
      <c r="FJ18" s="9"/>
      <c r="FK18" s="9">
        <v>239</v>
      </c>
      <c r="FL18" s="9">
        <v>17</v>
      </c>
      <c r="FM18" s="9"/>
      <c r="FN18" s="9"/>
      <c r="FO18" s="9"/>
      <c r="FP18" s="9"/>
      <c r="FQ18" s="9">
        <v>10</v>
      </c>
      <c r="FR18" s="9">
        <v>2</v>
      </c>
      <c r="FS18" s="9"/>
      <c r="FT18" s="9">
        <v>76</v>
      </c>
      <c r="FU18" s="11">
        <v>10</v>
      </c>
      <c r="FV18" s="9"/>
      <c r="FW18" s="39"/>
      <c r="FX18" s="63">
        <v>212</v>
      </c>
      <c r="FY18" s="63">
        <v>17</v>
      </c>
      <c r="FZ18" s="9"/>
      <c r="GA18" s="9"/>
      <c r="GB18" s="9">
        <v>1</v>
      </c>
      <c r="GC18" s="9"/>
      <c r="GD18" s="9">
        <v>1</v>
      </c>
      <c r="GE18" s="9"/>
      <c r="GF18" s="9"/>
      <c r="GG18" s="9">
        <v>1</v>
      </c>
      <c r="GH18" s="9"/>
      <c r="GI18" s="9"/>
      <c r="GJ18" s="9">
        <v>1</v>
      </c>
      <c r="GK18" s="9"/>
      <c r="GL18" s="9"/>
      <c r="GM18" s="9"/>
      <c r="GN18" s="9"/>
      <c r="GO18" s="9"/>
      <c r="GP18" s="9"/>
      <c r="GQ18" s="9"/>
      <c r="GR18" s="9"/>
      <c r="GS18" s="41"/>
      <c r="GT18" s="63">
        <v>230</v>
      </c>
      <c r="GU18" s="63">
        <v>230</v>
      </c>
      <c r="GV18" s="63"/>
      <c r="GW18" s="63"/>
      <c r="GX18" s="63"/>
      <c r="GY18" s="11">
        <v>620</v>
      </c>
      <c r="GZ18" s="11">
        <v>555</v>
      </c>
      <c r="HA18" s="9"/>
      <c r="HB18" s="9"/>
      <c r="HC18" s="9"/>
      <c r="HD18" s="11">
        <v>455</v>
      </c>
      <c r="HE18" s="11">
        <v>401</v>
      </c>
      <c r="HF18" s="9"/>
      <c r="HG18" s="9"/>
      <c r="HH18" s="9"/>
      <c r="HI18" s="11">
        <v>833</v>
      </c>
      <c r="HJ18" s="11">
        <v>704</v>
      </c>
      <c r="HK18" s="9"/>
      <c r="HL18" s="9"/>
      <c r="HM18" s="9"/>
      <c r="HN18" s="11">
        <v>259</v>
      </c>
      <c r="HO18" s="9">
        <v>258</v>
      </c>
      <c r="HP18" s="9"/>
      <c r="HQ18" s="9"/>
      <c r="HR18" s="9"/>
      <c r="HS18" s="41"/>
      <c r="HT18" s="11">
        <v>215</v>
      </c>
      <c r="HU18" s="11">
        <v>160</v>
      </c>
      <c r="HV18" s="11">
        <v>160</v>
      </c>
      <c r="HW18" s="11">
        <v>213</v>
      </c>
      <c r="HX18" s="11">
        <v>20</v>
      </c>
      <c r="HY18" s="11">
        <v>18</v>
      </c>
      <c r="HZ18" s="11">
        <v>2</v>
      </c>
      <c r="IA18" s="11">
        <v>20</v>
      </c>
      <c r="IB18" s="11">
        <v>11</v>
      </c>
      <c r="IC18" s="11">
        <v>16</v>
      </c>
      <c r="ID18" s="11">
        <v>20</v>
      </c>
      <c r="IE18" s="11">
        <v>20</v>
      </c>
      <c r="IF18" s="11">
        <v>20</v>
      </c>
      <c r="IG18" s="41"/>
      <c r="IH18" s="9"/>
      <c r="II18" s="9"/>
      <c r="IJ18" s="11">
        <v>5</v>
      </c>
      <c r="IK18" s="9">
        <v>2</v>
      </c>
      <c r="IL18" s="9"/>
      <c r="IM18" s="9"/>
      <c r="IN18" s="11">
        <v>3</v>
      </c>
      <c r="IO18" s="11">
        <v>1</v>
      </c>
      <c r="IP18" s="9"/>
      <c r="IQ18" s="9"/>
      <c r="IR18" s="11">
        <v>1</v>
      </c>
      <c r="IS18" s="9"/>
      <c r="IT18" s="9"/>
      <c r="IU18" s="9"/>
      <c r="IV18" s="11">
        <v>1</v>
      </c>
      <c r="IW18" s="9"/>
      <c r="IX18" s="9"/>
      <c r="IY18" s="9"/>
      <c r="IZ18" s="9"/>
      <c r="JA18" s="9"/>
      <c r="JB18" s="9"/>
      <c r="JC18" s="9"/>
      <c r="JD18" s="9"/>
      <c r="JE18" s="9"/>
      <c r="JF18" s="9">
        <v>20</v>
      </c>
      <c r="JG18" s="9"/>
      <c r="JH18" s="9"/>
      <c r="JI18" s="9"/>
      <c r="JJ18" s="9"/>
      <c r="JK18" s="9"/>
      <c r="JL18" s="9">
        <v>4</v>
      </c>
      <c r="JM18" s="11">
        <v>2</v>
      </c>
      <c r="JN18" s="41"/>
      <c r="JO18" s="11">
        <v>10</v>
      </c>
      <c r="JP18" s="11">
        <v>1505</v>
      </c>
      <c r="JQ18" s="11">
        <v>1413</v>
      </c>
      <c r="JR18" s="11">
        <v>76</v>
      </c>
      <c r="JS18" s="11">
        <v>29</v>
      </c>
      <c r="JT18" s="9"/>
      <c r="JU18" s="9"/>
      <c r="JV18" s="9"/>
      <c r="JW18" s="9">
        <v>5</v>
      </c>
      <c r="JX18" s="9">
        <v>3</v>
      </c>
      <c r="JY18" s="41"/>
      <c r="JZ18" s="11">
        <v>10</v>
      </c>
      <c r="KA18" s="11">
        <v>10</v>
      </c>
      <c r="KB18" s="9"/>
      <c r="KC18" s="9"/>
      <c r="KD18" s="11">
        <v>10</v>
      </c>
      <c r="KE18" s="11">
        <v>10</v>
      </c>
      <c r="KF18" s="11">
        <v>8</v>
      </c>
      <c r="KG18" s="11">
        <v>7</v>
      </c>
      <c r="KH18" s="11">
        <v>9</v>
      </c>
      <c r="KI18" s="11">
        <v>9</v>
      </c>
      <c r="KJ18" s="11">
        <v>1</v>
      </c>
      <c r="KK18" s="11">
        <v>9</v>
      </c>
      <c r="KL18" s="41"/>
      <c r="KM18" s="11">
        <v>1</v>
      </c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>
        <v>2</v>
      </c>
      <c r="LW18" s="9"/>
      <c r="LX18" s="9"/>
      <c r="LY18" s="9"/>
      <c r="LZ18" s="9"/>
      <c r="MA18" s="9"/>
      <c r="MB18" s="9"/>
      <c r="MC18" s="11">
        <v>1</v>
      </c>
      <c r="MD18" s="9"/>
      <c r="ME18" s="9"/>
      <c r="MF18" s="9"/>
      <c r="MG18" s="9"/>
      <c r="MH18" s="9"/>
      <c r="MI18" s="9"/>
      <c r="MJ18" s="9">
        <v>1</v>
      </c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41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>
        <v>1</v>
      </c>
      <c r="OR18" s="9"/>
      <c r="OS18" s="9"/>
      <c r="OT18" s="9"/>
      <c r="OU18" s="9"/>
      <c r="OV18" s="9"/>
      <c r="OW18" s="9"/>
      <c r="OX18" s="11">
        <v>1</v>
      </c>
      <c r="OY18" s="9"/>
      <c r="OZ18" s="9"/>
      <c r="PA18" s="9"/>
      <c r="PB18" s="9"/>
      <c r="PC18" s="9"/>
      <c r="PD18" s="41"/>
      <c r="PE18" s="11">
        <v>170</v>
      </c>
      <c r="PF18" s="9"/>
      <c r="PG18" s="11">
        <v>125</v>
      </c>
      <c r="PH18" s="11">
        <v>6</v>
      </c>
      <c r="PI18" s="11">
        <v>99</v>
      </c>
      <c r="PJ18" s="11">
        <v>25</v>
      </c>
      <c r="PK18" s="9"/>
      <c r="PL18" s="9"/>
      <c r="PM18" s="9"/>
      <c r="PN18" s="9"/>
      <c r="PO18" s="43"/>
      <c r="PP18" s="9"/>
      <c r="PQ18" s="9"/>
      <c r="PR18" s="9"/>
      <c r="PS18" s="9"/>
      <c r="PT18" s="9">
        <v>2</v>
      </c>
      <c r="PU18" s="9">
        <v>2</v>
      </c>
      <c r="PV18" s="9">
        <v>2</v>
      </c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>
        <v>2</v>
      </c>
      <c r="QJ18" s="43"/>
      <c r="QK18" s="11">
        <v>42</v>
      </c>
      <c r="QL18" s="11">
        <v>4</v>
      </c>
      <c r="QM18" s="11">
        <v>20</v>
      </c>
      <c r="QN18" s="9"/>
      <c r="QO18" s="9"/>
      <c r="QP18" s="9"/>
      <c r="QQ18" s="9">
        <v>121</v>
      </c>
      <c r="QR18" s="9">
        <v>20</v>
      </c>
      <c r="QS18" s="9">
        <v>14</v>
      </c>
      <c r="QT18" s="43"/>
      <c r="QU18" s="11">
        <v>1</v>
      </c>
      <c r="QV18" s="11">
        <v>1</v>
      </c>
      <c r="QW18" s="11">
        <v>20</v>
      </c>
      <c r="QX18" s="11">
        <v>22</v>
      </c>
      <c r="QY18" s="9"/>
      <c r="QZ18" s="11">
        <v>3</v>
      </c>
      <c r="RA18" s="11">
        <v>3</v>
      </c>
      <c r="RB18" s="9"/>
      <c r="RC18" s="11">
        <v>1</v>
      </c>
      <c r="RD18" s="9"/>
      <c r="RE18" s="9"/>
      <c r="RF18" s="43"/>
      <c r="RG18" s="9">
        <v>2</v>
      </c>
      <c r="RH18" s="9">
        <v>1</v>
      </c>
      <c r="RI18" s="9">
        <v>2</v>
      </c>
      <c r="RJ18" s="11">
        <v>4</v>
      </c>
      <c r="RK18" s="11">
        <v>3</v>
      </c>
      <c r="RL18" s="9"/>
      <c r="RM18" s="9"/>
      <c r="RN18" s="11">
        <v>14</v>
      </c>
      <c r="RO18" s="9"/>
      <c r="RP18" s="9"/>
      <c r="RQ18" s="9"/>
      <c r="RR18" s="9"/>
      <c r="RS18" s="9"/>
      <c r="RT18" s="9"/>
      <c r="RU18" s="9">
        <v>1</v>
      </c>
      <c r="RV18" s="9">
        <v>4</v>
      </c>
      <c r="RW18" s="9">
        <v>1</v>
      </c>
      <c r="RX18" s="9"/>
      <c r="RY18" s="11">
        <v>120</v>
      </c>
      <c r="RZ18" s="9"/>
    </row>
    <row r="19" spans="1:494" ht="30.75">
      <c r="A19" s="39" t="s">
        <v>993</v>
      </c>
      <c r="B19" s="26" t="s">
        <v>732</v>
      </c>
      <c r="C19" s="9"/>
      <c r="D19" s="11">
        <v>26.61</v>
      </c>
      <c r="E19" s="11" t="s">
        <v>604</v>
      </c>
      <c r="F19" s="12" t="s">
        <v>732</v>
      </c>
      <c r="G19" s="11" t="s">
        <v>734</v>
      </c>
      <c r="H19" s="11" t="s">
        <v>789</v>
      </c>
      <c r="I19" s="9"/>
      <c r="J19" s="9"/>
      <c r="K19" s="11">
        <v>21</v>
      </c>
      <c r="L19" s="11">
        <v>11</v>
      </c>
      <c r="M19" s="11">
        <v>2</v>
      </c>
      <c r="N19" s="9"/>
      <c r="O19" s="9"/>
      <c r="P19" s="9"/>
      <c r="Q19" s="9"/>
      <c r="R19" s="9"/>
      <c r="S19" s="9"/>
      <c r="T19" s="39"/>
      <c r="U19" s="63">
        <v>17812</v>
      </c>
      <c r="V19" s="63">
        <v>20431</v>
      </c>
      <c r="W19" s="11">
        <v>2086</v>
      </c>
      <c r="X19" s="11">
        <v>2170</v>
      </c>
      <c r="Y19" s="11">
        <v>27</v>
      </c>
      <c r="Z19" s="11">
        <v>30</v>
      </c>
      <c r="AA19" s="63">
        <v>1386</v>
      </c>
      <c r="AB19" s="63">
        <v>1378</v>
      </c>
      <c r="AC19" s="63">
        <v>169</v>
      </c>
      <c r="AD19" s="63">
        <v>163</v>
      </c>
      <c r="AE19" s="63"/>
      <c r="AF19" s="63"/>
      <c r="AG19" s="63">
        <v>1288</v>
      </c>
      <c r="AH19" s="63">
        <v>1158</v>
      </c>
      <c r="AI19" s="63">
        <v>5260</v>
      </c>
      <c r="AJ19" s="63">
        <v>5101</v>
      </c>
      <c r="AK19" s="63"/>
      <c r="AL19" s="63"/>
      <c r="AM19" s="63"/>
      <c r="AN19" s="63"/>
      <c r="AO19" s="63"/>
      <c r="AP19" s="63"/>
      <c r="AQ19" s="63"/>
      <c r="AR19" s="9"/>
      <c r="AS19" s="9"/>
      <c r="AT19" s="41"/>
      <c r="AU19" s="11">
        <v>286</v>
      </c>
      <c r="AV19" s="11">
        <v>261</v>
      </c>
      <c r="AW19" s="11">
        <v>498</v>
      </c>
      <c r="AX19" s="11">
        <v>455</v>
      </c>
      <c r="AY19" s="11">
        <v>462</v>
      </c>
      <c r="AZ19" s="11">
        <v>514</v>
      </c>
      <c r="BA19" s="11">
        <v>309</v>
      </c>
      <c r="BB19" s="11">
        <v>311</v>
      </c>
      <c r="BC19" s="11">
        <v>1288</v>
      </c>
      <c r="BD19" s="11">
        <v>1158</v>
      </c>
      <c r="BE19" s="11">
        <v>2417</v>
      </c>
      <c r="BF19" s="11">
        <v>2402</v>
      </c>
      <c r="BG19" s="41"/>
      <c r="BH19" s="11">
        <v>44</v>
      </c>
      <c r="BI19" s="11">
        <v>24</v>
      </c>
      <c r="BJ19" s="11">
        <v>12</v>
      </c>
      <c r="BK19" s="11">
        <v>10</v>
      </c>
      <c r="BL19" s="11">
        <v>8</v>
      </c>
      <c r="BM19" s="11">
        <v>2</v>
      </c>
      <c r="BN19" s="11">
        <v>10</v>
      </c>
      <c r="BO19" s="11">
        <v>2</v>
      </c>
      <c r="BP19" s="59">
        <v>17</v>
      </c>
      <c r="BQ19" s="59">
        <v>14</v>
      </c>
      <c r="BR19" s="59">
        <v>3</v>
      </c>
      <c r="BS19" s="59">
        <v>1</v>
      </c>
      <c r="BT19" s="59">
        <v>2</v>
      </c>
      <c r="BU19" s="59">
        <v>3</v>
      </c>
      <c r="BV19" s="59">
        <v>5</v>
      </c>
      <c r="BW19" s="59">
        <v>3</v>
      </c>
      <c r="BX19" s="59">
        <v>1</v>
      </c>
      <c r="BY19" s="59">
        <v>1</v>
      </c>
      <c r="BZ19" s="59">
        <v>4</v>
      </c>
      <c r="CA19" s="59">
        <v>2</v>
      </c>
      <c r="CB19" s="59">
        <v>35</v>
      </c>
      <c r="CC19" s="59">
        <v>17</v>
      </c>
      <c r="CD19" s="28">
        <v>1</v>
      </c>
      <c r="CE19" s="9"/>
      <c r="CF19" s="28">
        <v>7</v>
      </c>
      <c r="CG19" s="28">
        <v>3</v>
      </c>
      <c r="CH19" s="28">
        <v>16</v>
      </c>
      <c r="CI19" s="28">
        <v>5</v>
      </c>
      <c r="CJ19" s="41"/>
      <c r="CK19" s="28">
        <v>202</v>
      </c>
      <c r="CL19" s="28">
        <v>291</v>
      </c>
      <c r="CM19" s="28">
        <v>10</v>
      </c>
      <c r="CN19" s="28">
        <v>10</v>
      </c>
      <c r="CO19" s="28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11">
        <v>230</v>
      </c>
      <c r="DF19" s="11">
        <v>279</v>
      </c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11">
        <v>38</v>
      </c>
      <c r="DT19" s="11">
        <v>39</v>
      </c>
      <c r="DU19" s="9"/>
      <c r="DV19" s="9"/>
      <c r="DW19" s="9"/>
      <c r="DX19" s="9"/>
      <c r="DY19" s="9"/>
      <c r="DZ19" s="9"/>
      <c r="EA19" s="9"/>
      <c r="EB19" s="9"/>
      <c r="EC19" s="41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63">
        <v>196</v>
      </c>
      <c r="EQ19" s="63">
        <v>39</v>
      </c>
      <c r="ER19" s="63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>
        <v>151</v>
      </c>
      <c r="FL19" s="9">
        <v>40</v>
      </c>
      <c r="FM19" s="9"/>
      <c r="FN19" s="9"/>
      <c r="FO19" s="9"/>
      <c r="FP19" s="9"/>
      <c r="FQ19" s="9"/>
      <c r="FR19" s="9"/>
      <c r="FS19" s="9"/>
      <c r="FT19" s="9">
        <v>217</v>
      </c>
      <c r="FU19" s="9"/>
      <c r="FV19" s="9"/>
      <c r="FW19" s="39"/>
      <c r="FX19" s="63"/>
      <c r="FY19" s="63"/>
      <c r="FZ19" s="9"/>
      <c r="GA19" s="9"/>
      <c r="GB19" s="9"/>
      <c r="GC19" s="9"/>
      <c r="GD19" s="9">
        <v>7</v>
      </c>
      <c r="GE19" s="9"/>
      <c r="GF19" s="9"/>
      <c r="GG19" s="11">
        <v>1</v>
      </c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41"/>
      <c r="GT19" s="63"/>
      <c r="GU19" s="63"/>
      <c r="GV19" s="63"/>
      <c r="GW19" s="63"/>
      <c r="GX19" s="63"/>
      <c r="GY19" s="11">
        <v>1037</v>
      </c>
      <c r="GZ19" s="11">
        <v>765</v>
      </c>
      <c r="HA19" s="11">
        <v>271</v>
      </c>
      <c r="HB19" s="11">
        <v>271</v>
      </c>
      <c r="HC19" s="9"/>
      <c r="HD19" s="11">
        <v>940</v>
      </c>
      <c r="HE19" s="11">
        <v>742</v>
      </c>
      <c r="HF19" s="11">
        <v>195</v>
      </c>
      <c r="HG19" s="11">
        <v>195</v>
      </c>
      <c r="HH19" s="9"/>
      <c r="HI19" s="11">
        <v>2402</v>
      </c>
      <c r="HJ19" s="11">
        <v>1082</v>
      </c>
      <c r="HK19" s="11">
        <v>1320</v>
      </c>
      <c r="HL19" s="11">
        <v>1320</v>
      </c>
      <c r="HM19" s="9"/>
      <c r="HN19" s="9"/>
      <c r="HO19" s="9"/>
      <c r="HP19" s="9"/>
      <c r="HQ19" s="9"/>
      <c r="HR19" s="9"/>
      <c r="HS19" s="41"/>
      <c r="HT19" s="11">
        <v>1265</v>
      </c>
      <c r="HU19" s="11">
        <v>483</v>
      </c>
      <c r="HV19" s="11">
        <v>483</v>
      </c>
      <c r="HW19" s="11">
        <v>424</v>
      </c>
      <c r="HX19" s="11">
        <v>33</v>
      </c>
      <c r="HY19" s="11">
        <v>31</v>
      </c>
      <c r="HZ19" s="11">
        <v>2</v>
      </c>
      <c r="IA19" s="11">
        <v>33</v>
      </c>
      <c r="IB19" s="11">
        <v>33</v>
      </c>
      <c r="IC19" s="11">
        <v>25</v>
      </c>
      <c r="ID19" s="11">
        <v>33</v>
      </c>
      <c r="IE19" s="9"/>
      <c r="IF19" s="11">
        <v>15</v>
      </c>
      <c r="IG19" s="41"/>
      <c r="IH19" s="9"/>
      <c r="II19" s="9"/>
      <c r="IJ19" s="11">
        <v>1</v>
      </c>
      <c r="IK19" s="9"/>
      <c r="IL19" s="11">
        <v>2</v>
      </c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>
        <v>2</v>
      </c>
      <c r="JK19" s="9"/>
      <c r="JL19" s="9">
        <v>1</v>
      </c>
      <c r="JM19" s="9"/>
      <c r="JN19" s="41"/>
      <c r="JO19" s="11">
        <v>3</v>
      </c>
      <c r="JP19" s="11">
        <v>269</v>
      </c>
      <c r="JQ19" s="11">
        <v>252</v>
      </c>
      <c r="JR19" s="9"/>
      <c r="JS19" s="9"/>
      <c r="JT19" s="9"/>
      <c r="JU19" s="9"/>
      <c r="JV19" s="9">
        <v>7</v>
      </c>
      <c r="JW19" s="9"/>
      <c r="JX19" s="9"/>
      <c r="JY19" s="41"/>
      <c r="JZ19" s="11">
        <v>3</v>
      </c>
      <c r="KA19" s="11">
        <v>3</v>
      </c>
      <c r="KB19" s="9"/>
      <c r="KC19" s="9"/>
      <c r="KD19" s="11">
        <v>3</v>
      </c>
      <c r="KE19" s="11">
        <v>3</v>
      </c>
      <c r="KF19" s="11">
        <v>3</v>
      </c>
      <c r="KG19" s="11">
        <v>3</v>
      </c>
      <c r="KH19" s="11">
        <v>2</v>
      </c>
      <c r="KI19" s="11">
        <v>3</v>
      </c>
      <c r="KJ19" s="9"/>
      <c r="KK19" s="11">
        <v>3</v>
      </c>
      <c r="KL19" s="41"/>
      <c r="KM19" s="11">
        <v>1</v>
      </c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11">
        <v>2</v>
      </c>
      <c r="MD19" s="9"/>
      <c r="ME19" s="9"/>
      <c r="MF19" s="9"/>
      <c r="MG19" s="9"/>
      <c r="MH19" s="9"/>
      <c r="MI19" s="9"/>
      <c r="MJ19" s="11">
        <v>1</v>
      </c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>
        <v>6</v>
      </c>
      <c r="MY19" s="9"/>
      <c r="MZ19" s="9"/>
      <c r="NA19" s="9"/>
      <c r="NB19" s="9"/>
      <c r="NC19" s="9"/>
      <c r="ND19" s="9"/>
      <c r="NE19" s="41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41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43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11">
        <v>20</v>
      </c>
      <c r="QE19" s="9">
        <v>2</v>
      </c>
      <c r="QF19" s="9"/>
      <c r="QG19" s="9"/>
      <c r="QH19" s="9"/>
      <c r="QI19" s="9"/>
      <c r="QJ19" s="43"/>
      <c r="QK19" s="9"/>
      <c r="QL19" s="9"/>
      <c r="QM19" s="11">
        <v>33</v>
      </c>
      <c r="QN19" s="9"/>
      <c r="QO19" s="9"/>
      <c r="QP19" s="9"/>
      <c r="QQ19" s="9"/>
      <c r="QR19" s="9"/>
      <c r="QS19" s="9"/>
      <c r="QT19" s="43"/>
      <c r="QU19" s="9"/>
      <c r="QV19" s="9"/>
      <c r="QW19" s="11">
        <v>33</v>
      </c>
      <c r="QX19" s="9"/>
      <c r="QY19" s="9"/>
      <c r="QZ19" s="9"/>
      <c r="RA19" s="9"/>
      <c r="RB19" s="9"/>
      <c r="RC19" s="9"/>
      <c r="RD19" s="9"/>
      <c r="RE19" s="9"/>
      <c r="RF19" s="43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</row>
    <row r="20" spans="1:494" ht="105.75">
      <c r="A20" s="39" t="s">
        <v>994</v>
      </c>
      <c r="B20" s="26" t="s">
        <v>793</v>
      </c>
      <c r="C20" s="9"/>
      <c r="D20" s="11">
        <v>26.67</v>
      </c>
      <c r="E20" s="11" t="s">
        <v>604</v>
      </c>
      <c r="F20" s="12" t="s">
        <v>732</v>
      </c>
      <c r="G20" s="11" t="s">
        <v>601</v>
      </c>
      <c r="H20" s="11" t="s">
        <v>605</v>
      </c>
      <c r="I20" s="11" t="s">
        <v>794</v>
      </c>
      <c r="J20" s="12" t="s">
        <v>795</v>
      </c>
      <c r="K20" s="11">
        <v>18</v>
      </c>
      <c r="L20" s="11">
        <v>9</v>
      </c>
      <c r="M20" s="11">
        <v>3</v>
      </c>
      <c r="N20" s="9"/>
      <c r="O20" s="9"/>
      <c r="P20" s="9"/>
      <c r="Q20" s="11" t="s">
        <v>608</v>
      </c>
      <c r="R20" s="12" t="s">
        <v>796</v>
      </c>
      <c r="S20" s="11" t="s">
        <v>605</v>
      </c>
      <c r="T20" s="39"/>
      <c r="U20" s="63">
        <v>12100</v>
      </c>
      <c r="V20" s="63">
        <v>13471</v>
      </c>
      <c r="W20" s="11">
        <v>2068</v>
      </c>
      <c r="X20" s="11">
        <v>2330</v>
      </c>
      <c r="Y20" s="11">
        <v>28</v>
      </c>
      <c r="Z20" s="11">
        <v>32</v>
      </c>
      <c r="AA20" s="63">
        <v>805</v>
      </c>
      <c r="AB20" s="63">
        <v>796</v>
      </c>
      <c r="AC20" s="63">
        <v>171</v>
      </c>
      <c r="AD20" s="63">
        <v>166</v>
      </c>
      <c r="AE20" s="63">
        <v>3</v>
      </c>
      <c r="AF20" s="63">
        <v>2</v>
      </c>
      <c r="AG20" s="63">
        <v>795</v>
      </c>
      <c r="AH20" s="63">
        <v>843</v>
      </c>
      <c r="AI20" s="63">
        <v>1858</v>
      </c>
      <c r="AJ20" s="63">
        <v>1901</v>
      </c>
      <c r="AK20" s="124">
        <v>0.97</v>
      </c>
      <c r="AL20" s="125"/>
      <c r="AM20" s="63"/>
      <c r="AN20" s="63"/>
      <c r="AO20" s="63"/>
      <c r="AP20" s="63"/>
      <c r="AQ20" s="63">
        <v>186</v>
      </c>
      <c r="AR20" s="9">
        <v>14</v>
      </c>
      <c r="AS20" s="9"/>
      <c r="AT20" s="41"/>
      <c r="AU20" s="11">
        <v>164</v>
      </c>
      <c r="AV20" s="11">
        <v>156</v>
      </c>
      <c r="AW20" s="11">
        <v>298</v>
      </c>
      <c r="AX20" s="11">
        <v>279</v>
      </c>
      <c r="AY20" s="11">
        <v>303</v>
      </c>
      <c r="AZ20" s="11">
        <v>313</v>
      </c>
      <c r="BA20" s="11">
        <v>214</v>
      </c>
      <c r="BB20" s="11">
        <v>214</v>
      </c>
      <c r="BC20" s="11">
        <v>795</v>
      </c>
      <c r="BD20" s="11">
        <v>843</v>
      </c>
      <c r="BE20" s="11">
        <v>1805</v>
      </c>
      <c r="BF20" s="11">
        <v>1869</v>
      </c>
      <c r="BG20" s="41"/>
      <c r="BH20" s="11">
        <v>40</v>
      </c>
      <c r="BI20" s="11">
        <v>24</v>
      </c>
      <c r="BJ20" s="11">
        <v>9</v>
      </c>
      <c r="BK20" s="11">
        <v>3</v>
      </c>
      <c r="BL20" s="11">
        <v>3</v>
      </c>
      <c r="BM20" s="11">
        <v>2</v>
      </c>
      <c r="BN20" s="11">
        <v>4</v>
      </c>
      <c r="BO20" s="11">
        <v>4</v>
      </c>
      <c r="BP20" s="59">
        <v>14</v>
      </c>
      <c r="BQ20" s="59">
        <v>8</v>
      </c>
      <c r="BR20" s="59">
        <v>2</v>
      </c>
      <c r="BS20" s="59">
        <v>2</v>
      </c>
      <c r="BT20" s="59">
        <v>2</v>
      </c>
      <c r="BU20" s="59">
        <v>1</v>
      </c>
      <c r="BV20" s="59">
        <v>6</v>
      </c>
      <c r="BW20" s="59">
        <v>4</v>
      </c>
      <c r="BX20" s="59"/>
      <c r="BY20" s="59"/>
      <c r="BZ20" s="59"/>
      <c r="CA20" s="59"/>
      <c r="CB20" s="59">
        <v>18</v>
      </c>
      <c r="CC20" s="59">
        <v>9</v>
      </c>
      <c r="CD20" s="11">
        <v>3</v>
      </c>
      <c r="CE20" s="9"/>
      <c r="CF20" s="11">
        <v>4</v>
      </c>
      <c r="CG20" s="11">
        <v>2</v>
      </c>
      <c r="CH20" s="11">
        <v>1</v>
      </c>
      <c r="CI20" s="11">
        <v>1</v>
      </c>
      <c r="CJ20" s="41"/>
      <c r="CK20" s="11">
        <v>159</v>
      </c>
      <c r="CL20" s="11">
        <v>180</v>
      </c>
      <c r="CM20" s="11">
        <v>1</v>
      </c>
      <c r="CN20" s="11">
        <v>2</v>
      </c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11">
        <v>639</v>
      </c>
      <c r="DF20" s="11">
        <v>720</v>
      </c>
      <c r="DG20" s="9">
        <v>477</v>
      </c>
      <c r="DH20" s="11">
        <v>540</v>
      </c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11">
        <v>43</v>
      </c>
      <c r="DT20" s="11">
        <v>53</v>
      </c>
      <c r="DU20" s="9">
        <v>94</v>
      </c>
      <c r="DV20" s="11">
        <v>87</v>
      </c>
      <c r="DW20" s="11">
        <v>143</v>
      </c>
      <c r="DX20" s="11">
        <v>162</v>
      </c>
      <c r="DY20" s="11">
        <v>143</v>
      </c>
      <c r="DZ20" s="11">
        <v>162</v>
      </c>
      <c r="EA20" s="9"/>
      <c r="EB20" s="9"/>
      <c r="EC20" s="41"/>
      <c r="ED20" s="11">
        <v>371</v>
      </c>
      <c r="EE20" s="9">
        <v>17</v>
      </c>
      <c r="EF20" s="9">
        <v>1</v>
      </c>
      <c r="EG20" s="11"/>
      <c r="EH20" s="11"/>
      <c r="EI20" s="11"/>
      <c r="EJ20" s="9">
        <v>72</v>
      </c>
      <c r="EK20" s="9">
        <v>17</v>
      </c>
      <c r="EL20" s="9">
        <v>1</v>
      </c>
      <c r="EM20" s="9"/>
      <c r="EN20" s="9"/>
      <c r="EO20" s="9"/>
      <c r="EP20" s="63">
        <v>371</v>
      </c>
      <c r="EQ20" s="63">
        <v>17</v>
      </c>
      <c r="ER20" s="63">
        <v>1</v>
      </c>
      <c r="ES20" s="11">
        <v>371</v>
      </c>
      <c r="ET20" s="11">
        <v>17</v>
      </c>
      <c r="EU20" s="11">
        <v>1</v>
      </c>
      <c r="EV20" s="11">
        <v>5</v>
      </c>
      <c r="EW20" s="9"/>
      <c r="EX20" s="9"/>
      <c r="EY20" s="11">
        <v>5</v>
      </c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>
        <v>2</v>
      </c>
      <c r="FR20" s="9"/>
      <c r="FS20" s="9"/>
      <c r="FT20" s="11">
        <v>80</v>
      </c>
      <c r="FU20" s="9">
        <v>2</v>
      </c>
      <c r="FV20" s="9"/>
      <c r="FW20" s="39"/>
      <c r="FX20" s="63">
        <v>324</v>
      </c>
      <c r="FY20" s="63">
        <v>14</v>
      </c>
      <c r="FZ20" s="11">
        <v>1</v>
      </c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41"/>
      <c r="GT20" s="63">
        <v>339</v>
      </c>
      <c r="GU20" s="63">
        <v>317</v>
      </c>
      <c r="GV20" s="63">
        <v>22</v>
      </c>
      <c r="GW20" s="63"/>
      <c r="GX20" s="63">
        <v>2</v>
      </c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11">
        <v>389</v>
      </c>
      <c r="HO20" s="9">
        <v>372</v>
      </c>
      <c r="HP20" s="9">
        <v>17</v>
      </c>
      <c r="HQ20" s="9"/>
      <c r="HR20" s="9"/>
      <c r="HS20" s="41"/>
      <c r="HT20" s="11">
        <v>387</v>
      </c>
      <c r="HU20" s="11">
        <v>371</v>
      </c>
      <c r="HV20" s="11">
        <v>333</v>
      </c>
      <c r="HW20" s="11">
        <v>196</v>
      </c>
      <c r="HX20" s="11">
        <v>27</v>
      </c>
      <c r="HY20" s="11">
        <v>26</v>
      </c>
      <c r="HZ20" s="11">
        <v>1</v>
      </c>
      <c r="IA20" s="11">
        <v>27</v>
      </c>
      <c r="IB20" s="11">
        <v>25</v>
      </c>
      <c r="IC20" s="11">
        <v>22</v>
      </c>
      <c r="ID20" s="11">
        <v>27</v>
      </c>
      <c r="IE20" s="9"/>
      <c r="IF20" s="9"/>
      <c r="IG20" s="41"/>
      <c r="IH20" s="9">
        <v>1</v>
      </c>
      <c r="II20" s="9"/>
      <c r="IJ20" s="11">
        <v>6</v>
      </c>
      <c r="IK20" s="9"/>
      <c r="IL20" s="11">
        <v>1</v>
      </c>
      <c r="IM20" s="9"/>
      <c r="IN20" s="11">
        <v>1</v>
      </c>
      <c r="IO20" s="9"/>
      <c r="IP20" s="9">
        <v>1</v>
      </c>
      <c r="IQ20" s="9"/>
      <c r="IR20" s="11">
        <v>2</v>
      </c>
      <c r="IS20" s="9"/>
      <c r="IT20" s="9">
        <v>1</v>
      </c>
      <c r="IU20" s="9"/>
      <c r="IV20" s="11">
        <v>1</v>
      </c>
      <c r="IW20" s="9"/>
      <c r="IX20" s="9">
        <v>1</v>
      </c>
      <c r="IY20" s="9"/>
      <c r="IZ20" s="9"/>
      <c r="JA20" s="9"/>
      <c r="JB20" s="9"/>
      <c r="JC20" s="9"/>
      <c r="JD20" s="9"/>
      <c r="JE20" s="9"/>
      <c r="JF20" s="11">
        <v>27</v>
      </c>
      <c r="JG20" s="9"/>
      <c r="JH20" s="9"/>
      <c r="JI20" s="9"/>
      <c r="JJ20" s="11">
        <v>8</v>
      </c>
      <c r="JK20" s="9"/>
      <c r="JL20" s="9"/>
      <c r="JM20" s="9"/>
      <c r="JN20" s="41"/>
      <c r="JO20" s="11">
        <v>18</v>
      </c>
      <c r="JP20" s="11">
        <v>3027</v>
      </c>
      <c r="JQ20" s="11">
        <v>2677</v>
      </c>
      <c r="JR20" s="9"/>
      <c r="JS20" s="11">
        <v>271</v>
      </c>
      <c r="JT20" s="11">
        <v>1</v>
      </c>
      <c r="JU20" s="9"/>
      <c r="JV20" s="9"/>
      <c r="JW20" s="9"/>
      <c r="JX20" s="9">
        <v>42</v>
      </c>
      <c r="JY20" s="41"/>
      <c r="JZ20" s="11">
        <v>18</v>
      </c>
      <c r="KA20" s="11">
        <v>18</v>
      </c>
      <c r="KB20" s="9"/>
      <c r="KC20" s="11">
        <v>7</v>
      </c>
      <c r="KD20" s="9"/>
      <c r="KE20" s="11">
        <v>18</v>
      </c>
      <c r="KF20" s="11">
        <v>4</v>
      </c>
      <c r="KG20" s="11">
        <v>4</v>
      </c>
      <c r="KH20" s="11">
        <v>13</v>
      </c>
      <c r="KI20" s="11">
        <v>9</v>
      </c>
      <c r="KJ20" s="11">
        <v>8</v>
      </c>
      <c r="KK20" s="11">
        <v>18</v>
      </c>
      <c r="KL20" s="41"/>
      <c r="KM20" s="11">
        <v>1</v>
      </c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>
        <v>1</v>
      </c>
      <c r="KZ20" s="9"/>
      <c r="LA20" s="9"/>
      <c r="LB20" s="9">
        <v>1</v>
      </c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11">
        <v>1</v>
      </c>
      <c r="MD20" s="9"/>
      <c r="ME20" s="9"/>
      <c r="MF20" s="9"/>
      <c r="MG20" s="9"/>
      <c r="MH20" s="9"/>
      <c r="MI20" s="9"/>
      <c r="MJ20" s="11">
        <v>1</v>
      </c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>
        <v>5</v>
      </c>
      <c r="MY20" s="9"/>
      <c r="MZ20" s="9"/>
      <c r="NA20" s="9"/>
      <c r="NB20" s="9"/>
      <c r="NC20" s="9"/>
      <c r="ND20" s="9"/>
      <c r="NE20" s="41"/>
      <c r="NF20" s="9"/>
      <c r="NG20" s="9"/>
      <c r="NH20" s="9"/>
      <c r="NI20" s="9"/>
      <c r="NJ20" s="9">
        <v>1</v>
      </c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>
        <v>1</v>
      </c>
      <c r="OQ20" s="9"/>
      <c r="OR20" s="9"/>
      <c r="OS20" s="9"/>
      <c r="OT20" s="9"/>
      <c r="OU20" s="9">
        <v>1</v>
      </c>
      <c r="OV20" s="9"/>
      <c r="OW20" s="9"/>
      <c r="OX20" s="9"/>
      <c r="OY20" s="9"/>
      <c r="OZ20" s="9"/>
      <c r="PA20" s="9"/>
      <c r="PB20" s="9"/>
      <c r="PC20" s="9"/>
      <c r="PD20" s="41"/>
      <c r="PE20" s="11">
        <v>4</v>
      </c>
      <c r="PF20" s="9">
        <v>1</v>
      </c>
      <c r="PG20" s="11">
        <v>72</v>
      </c>
      <c r="PH20" s="9"/>
      <c r="PI20" s="9"/>
      <c r="PJ20" s="9"/>
      <c r="PK20" s="9"/>
      <c r="PL20" s="9"/>
      <c r="PM20" s="9"/>
      <c r="PN20" s="9"/>
      <c r="PO20" s="43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11">
        <v>66</v>
      </c>
      <c r="QE20" s="9"/>
      <c r="QF20" s="9"/>
      <c r="QG20" s="9"/>
      <c r="QH20" s="9"/>
      <c r="QI20" s="9"/>
      <c r="QJ20" s="43"/>
      <c r="QK20" s="11">
        <v>56</v>
      </c>
      <c r="QL20" s="9">
        <v>1</v>
      </c>
      <c r="QM20" s="11">
        <v>27</v>
      </c>
      <c r="QN20" s="9"/>
      <c r="QO20" s="11">
        <v>1</v>
      </c>
      <c r="QP20" s="9"/>
      <c r="QQ20" s="11">
        <v>103</v>
      </c>
      <c r="QR20" s="9"/>
      <c r="QS20" s="9"/>
      <c r="QT20" s="43"/>
      <c r="QU20" s="11">
        <v>6</v>
      </c>
      <c r="QV20" s="9"/>
      <c r="QW20" s="11">
        <v>20</v>
      </c>
      <c r="QX20" s="9">
        <v>20</v>
      </c>
      <c r="QY20" s="9"/>
      <c r="QZ20" s="9"/>
      <c r="RA20" s="9"/>
      <c r="RB20" s="9"/>
      <c r="RC20" s="11">
        <v>3</v>
      </c>
      <c r="RD20" s="9"/>
      <c r="RE20" s="9">
        <v>1</v>
      </c>
      <c r="RF20" s="43"/>
      <c r="RG20" s="9">
        <v>6</v>
      </c>
      <c r="RH20" s="11">
        <v>6</v>
      </c>
      <c r="RI20" s="11">
        <v>6</v>
      </c>
      <c r="RJ20" s="9"/>
      <c r="RK20" s="9"/>
      <c r="RL20" s="9"/>
      <c r="RM20" s="9"/>
      <c r="RN20" s="11">
        <v>18</v>
      </c>
      <c r="RO20" s="9"/>
      <c r="RP20" s="9"/>
      <c r="RQ20" s="9"/>
      <c r="RR20" s="9"/>
      <c r="RS20" s="9">
        <v>1</v>
      </c>
      <c r="RT20" s="9"/>
      <c r="RU20" s="9"/>
      <c r="RV20" s="9">
        <v>18</v>
      </c>
      <c r="RW20" s="9"/>
      <c r="RX20" s="9"/>
      <c r="RY20" s="9"/>
      <c r="RZ20" s="9"/>
    </row>
    <row r="21" spans="1:494" ht="135.75">
      <c r="A21" s="39" t="s">
        <v>995</v>
      </c>
      <c r="B21" s="26" t="s">
        <v>816</v>
      </c>
      <c r="C21" s="9">
        <v>1968</v>
      </c>
      <c r="D21" s="11">
        <v>16.440000000000001</v>
      </c>
      <c r="E21" s="11" t="s">
        <v>789</v>
      </c>
      <c r="F21" s="12" t="s">
        <v>817</v>
      </c>
      <c r="G21" s="11" t="s">
        <v>818</v>
      </c>
      <c r="H21" s="11" t="s">
        <v>819</v>
      </c>
      <c r="I21" s="12" t="s">
        <v>820</v>
      </c>
      <c r="J21" s="11" t="s">
        <v>821</v>
      </c>
      <c r="K21" s="11">
        <v>18</v>
      </c>
      <c r="L21" s="11">
        <v>9</v>
      </c>
      <c r="M21" s="11">
        <v>3</v>
      </c>
      <c r="N21" s="11">
        <v>1</v>
      </c>
      <c r="O21" s="9" t="s">
        <v>822</v>
      </c>
      <c r="P21" s="9"/>
      <c r="Q21" s="11" t="s">
        <v>823</v>
      </c>
      <c r="R21" s="12" t="s">
        <v>824</v>
      </c>
      <c r="S21" s="11" t="s">
        <v>825</v>
      </c>
      <c r="T21" s="39"/>
      <c r="U21" s="63">
        <v>13204</v>
      </c>
      <c r="V21" s="63">
        <v>16121</v>
      </c>
      <c r="W21" s="11">
        <v>2368</v>
      </c>
      <c r="X21" s="11">
        <v>2488</v>
      </c>
      <c r="Y21" s="9"/>
      <c r="Z21" s="9"/>
      <c r="AA21" s="63">
        <v>1199</v>
      </c>
      <c r="AB21" s="63">
        <v>1139</v>
      </c>
      <c r="AC21" s="63">
        <v>184</v>
      </c>
      <c r="AD21" s="63">
        <v>208</v>
      </c>
      <c r="AE21" s="63"/>
      <c r="AF21" s="63"/>
      <c r="AG21" s="63">
        <v>989</v>
      </c>
      <c r="AH21" s="63">
        <v>899</v>
      </c>
      <c r="AI21" s="63">
        <v>3924</v>
      </c>
      <c r="AJ21" s="63">
        <v>3833</v>
      </c>
      <c r="AK21" s="63"/>
      <c r="AL21" s="63"/>
      <c r="AM21" s="63"/>
      <c r="AN21" s="63"/>
      <c r="AO21" s="63"/>
      <c r="AP21" s="63"/>
      <c r="AQ21" s="63">
        <v>265</v>
      </c>
      <c r="AR21" s="9">
        <v>9</v>
      </c>
      <c r="AS21" s="9"/>
      <c r="AT21" s="41"/>
      <c r="AU21" s="11">
        <v>205</v>
      </c>
      <c r="AV21" s="11">
        <v>220</v>
      </c>
      <c r="AW21" s="11">
        <v>464</v>
      </c>
      <c r="AX21" s="11">
        <v>445</v>
      </c>
      <c r="AY21" s="11">
        <v>489</v>
      </c>
      <c r="AZ21" s="11">
        <v>467</v>
      </c>
      <c r="BA21" s="11">
        <v>223</v>
      </c>
      <c r="BB21" s="11">
        <v>216</v>
      </c>
      <c r="BC21" s="11">
        <v>989</v>
      </c>
      <c r="BD21" s="11">
        <v>899</v>
      </c>
      <c r="BE21" s="11">
        <v>2036</v>
      </c>
      <c r="BF21" s="11">
        <v>2076</v>
      </c>
      <c r="BG21" s="41"/>
      <c r="BH21" s="11">
        <v>21</v>
      </c>
      <c r="BI21" s="11">
        <v>23</v>
      </c>
      <c r="BJ21" s="11">
        <v>1</v>
      </c>
      <c r="BK21" s="11">
        <v>1</v>
      </c>
      <c r="BL21" s="9"/>
      <c r="BM21" s="9"/>
      <c r="BN21" s="11">
        <v>1</v>
      </c>
      <c r="BO21" s="9"/>
      <c r="BP21" s="59">
        <v>5</v>
      </c>
      <c r="BQ21" s="59">
        <v>6</v>
      </c>
      <c r="BR21" s="59">
        <v>1</v>
      </c>
      <c r="BS21" s="59">
        <v>1</v>
      </c>
      <c r="BT21" s="59"/>
      <c r="BU21" s="59"/>
      <c r="BV21" s="59">
        <v>2</v>
      </c>
      <c r="BW21" s="59">
        <v>1</v>
      </c>
      <c r="BX21" s="59"/>
      <c r="BY21" s="59"/>
      <c r="BZ21" s="59">
        <v>7</v>
      </c>
      <c r="CA21" s="59">
        <v>11</v>
      </c>
      <c r="CB21" s="59">
        <v>10</v>
      </c>
      <c r="CC21" s="59">
        <v>17</v>
      </c>
      <c r="CD21" s="9"/>
      <c r="CE21" s="9"/>
      <c r="CF21" s="9"/>
      <c r="CG21" s="9"/>
      <c r="CH21" s="28">
        <v>3</v>
      </c>
      <c r="CI21" s="11">
        <v>3</v>
      </c>
      <c r="CJ21" s="41"/>
      <c r="CK21" s="11">
        <v>202</v>
      </c>
      <c r="CL21" s="11">
        <v>204</v>
      </c>
      <c r="CM21" s="11">
        <v>2</v>
      </c>
      <c r="CN21" s="11">
        <v>3</v>
      </c>
      <c r="CO21" s="9"/>
      <c r="CP21" s="9"/>
      <c r="CQ21" s="9"/>
      <c r="CR21" s="9"/>
      <c r="CS21" s="9"/>
      <c r="CT21" s="9"/>
      <c r="CU21" s="9"/>
      <c r="CV21" s="9"/>
      <c r="CW21" s="9">
        <v>1</v>
      </c>
      <c r="CX21" s="9">
        <v>1</v>
      </c>
      <c r="CY21" s="9"/>
      <c r="CZ21" s="9"/>
      <c r="DA21" s="9"/>
      <c r="DB21" s="9"/>
      <c r="DC21" s="9"/>
      <c r="DD21" s="9"/>
      <c r="DE21" s="11">
        <v>762</v>
      </c>
      <c r="DF21" s="11">
        <v>771</v>
      </c>
      <c r="DG21" s="9"/>
      <c r="DH21" s="9"/>
      <c r="DI21" s="9"/>
      <c r="DJ21" s="9"/>
      <c r="DK21" s="9"/>
      <c r="DL21" s="9"/>
      <c r="DM21" s="9"/>
      <c r="DN21" s="9">
        <v>1</v>
      </c>
      <c r="DO21" s="9"/>
      <c r="DP21" s="9"/>
      <c r="DQ21" s="9"/>
      <c r="DR21" s="9"/>
      <c r="DS21" s="11">
        <v>31</v>
      </c>
      <c r="DT21" s="11">
        <v>31</v>
      </c>
      <c r="DU21" s="9">
        <v>4</v>
      </c>
      <c r="DV21" s="11">
        <v>2</v>
      </c>
      <c r="DW21" s="11">
        <v>1</v>
      </c>
      <c r="DX21" s="11">
        <v>12</v>
      </c>
      <c r="DY21" s="9"/>
      <c r="DZ21" s="9"/>
      <c r="EA21" s="11">
        <v>4</v>
      </c>
      <c r="EB21" s="11">
        <v>7</v>
      </c>
      <c r="EC21" s="41"/>
      <c r="ED21" s="11">
        <v>165</v>
      </c>
      <c r="EE21" s="11">
        <v>38</v>
      </c>
      <c r="EF21" s="9"/>
      <c r="EG21" s="11">
        <v>72</v>
      </c>
      <c r="EH21" s="11">
        <v>17</v>
      </c>
      <c r="EI21" s="9"/>
      <c r="EJ21" s="11">
        <v>78</v>
      </c>
      <c r="EK21" s="11">
        <v>19</v>
      </c>
      <c r="EL21" s="9"/>
      <c r="EM21" s="9"/>
      <c r="EN21" s="9"/>
      <c r="EO21" s="9"/>
      <c r="EP21" s="63">
        <v>167</v>
      </c>
      <c r="EQ21" s="63">
        <v>45</v>
      </c>
      <c r="ER21" s="63"/>
      <c r="ES21" s="11">
        <v>165</v>
      </c>
      <c r="ET21" s="11">
        <v>38</v>
      </c>
      <c r="EU21" s="9"/>
      <c r="EV21" s="11">
        <v>24</v>
      </c>
      <c r="EW21" s="11">
        <v>3</v>
      </c>
      <c r="EX21" s="9"/>
      <c r="EY21" s="11">
        <v>1</v>
      </c>
      <c r="EZ21" s="9"/>
      <c r="FA21" s="9"/>
      <c r="FB21" s="9">
        <v>4</v>
      </c>
      <c r="FC21" s="9"/>
      <c r="FD21" s="9"/>
      <c r="FE21" s="9">
        <v>373</v>
      </c>
      <c r="FF21" s="9">
        <v>29</v>
      </c>
      <c r="FG21" s="9"/>
      <c r="FH21" s="9">
        <v>165</v>
      </c>
      <c r="FI21" s="11">
        <v>38</v>
      </c>
      <c r="FJ21" s="9"/>
      <c r="FK21" s="11">
        <v>114</v>
      </c>
      <c r="FL21" s="11">
        <v>39</v>
      </c>
      <c r="FM21" s="9"/>
      <c r="FN21" s="9"/>
      <c r="FO21" s="9"/>
      <c r="FP21" s="9"/>
      <c r="FQ21" s="9">
        <v>24</v>
      </c>
      <c r="FR21" s="9">
        <v>4</v>
      </c>
      <c r="FS21" s="9"/>
      <c r="FT21" s="11">
        <v>69</v>
      </c>
      <c r="FU21" s="11">
        <v>17</v>
      </c>
      <c r="FV21" s="9"/>
      <c r="FW21" s="39"/>
      <c r="FX21" s="63">
        <v>368</v>
      </c>
      <c r="FY21" s="63">
        <v>34</v>
      </c>
      <c r="FZ21" s="9"/>
      <c r="GA21" s="9">
        <v>1</v>
      </c>
      <c r="GB21" s="11">
        <v>1</v>
      </c>
      <c r="GC21" s="9"/>
      <c r="GD21" s="9"/>
      <c r="GE21" s="9">
        <v>1</v>
      </c>
      <c r="GF21" s="9"/>
      <c r="GG21" s="9">
        <v>2</v>
      </c>
      <c r="GH21" s="9"/>
      <c r="GI21" s="9"/>
      <c r="GJ21" s="9">
        <v>2</v>
      </c>
      <c r="GK21" s="9"/>
      <c r="GL21" s="9"/>
      <c r="GM21" s="9">
        <v>1</v>
      </c>
      <c r="GN21" s="9"/>
      <c r="GO21" s="9"/>
      <c r="GP21" s="9"/>
      <c r="GQ21" s="9"/>
      <c r="GR21" s="9"/>
      <c r="GS21" s="41"/>
      <c r="GT21" s="63">
        <v>402</v>
      </c>
      <c r="GU21" s="63">
        <v>373</v>
      </c>
      <c r="GV21" s="63">
        <v>29</v>
      </c>
      <c r="GW21" s="63"/>
      <c r="GX21" s="63"/>
      <c r="GY21" s="11">
        <v>1399</v>
      </c>
      <c r="GZ21" s="11">
        <v>1396</v>
      </c>
      <c r="HA21" s="11">
        <v>3</v>
      </c>
      <c r="HB21" s="11">
        <v>1</v>
      </c>
      <c r="HC21" s="9"/>
      <c r="HD21" s="11">
        <v>1375</v>
      </c>
      <c r="HE21" s="11">
        <v>1133</v>
      </c>
      <c r="HF21" s="11">
        <v>1</v>
      </c>
      <c r="HG21" s="9"/>
      <c r="HH21" s="9">
        <v>3</v>
      </c>
      <c r="HI21" s="11">
        <v>2000</v>
      </c>
      <c r="HJ21" s="11">
        <v>1808</v>
      </c>
      <c r="HK21" s="11">
        <v>192</v>
      </c>
      <c r="HL21" s="9"/>
      <c r="HM21" s="9"/>
      <c r="HN21" s="11">
        <v>197</v>
      </c>
      <c r="HO21" s="11">
        <v>194</v>
      </c>
      <c r="HP21" s="11">
        <v>3</v>
      </c>
      <c r="HQ21" s="9"/>
      <c r="HR21" s="9"/>
      <c r="HS21" s="41"/>
      <c r="HT21" s="11">
        <v>330</v>
      </c>
      <c r="HU21" s="11">
        <v>404</v>
      </c>
      <c r="HV21" s="11">
        <v>382</v>
      </c>
      <c r="HW21" s="11">
        <v>270</v>
      </c>
      <c r="HX21" s="11">
        <v>30</v>
      </c>
      <c r="HY21" s="11">
        <v>20</v>
      </c>
      <c r="HZ21" s="11">
        <v>6</v>
      </c>
      <c r="IA21" s="11">
        <v>30</v>
      </c>
      <c r="IB21" s="11">
        <v>26</v>
      </c>
      <c r="IC21" s="11">
        <v>17</v>
      </c>
      <c r="ID21" s="11">
        <v>30</v>
      </c>
      <c r="IE21" s="9"/>
      <c r="IF21" s="11">
        <v>17</v>
      </c>
      <c r="IG21" s="41"/>
      <c r="IH21" s="11">
        <v>1</v>
      </c>
      <c r="II21" s="9"/>
      <c r="IJ21" s="11">
        <v>7</v>
      </c>
      <c r="IK21" s="9"/>
      <c r="IL21" s="9"/>
      <c r="IM21" s="9"/>
      <c r="IN21" s="11">
        <v>5</v>
      </c>
      <c r="IO21" s="9"/>
      <c r="IP21" s="9"/>
      <c r="IQ21" s="9"/>
      <c r="IR21" s="11">
        <v>1</v>
      </c>
      <c r="IS21" s="9"/>
      <c r="IT21" s="9"/>
      <c r="IU21" s="9"/>
      <c r="IV21" s="9"/>
      <c r="IW21" s="9">
        <v>2</v>
      </c>
      <c r="IX21" s="9"/>
      <c r="IY21" s="9"/>
      <c r="IZ21" s="9"/>
      <c r="JA21" s="9"/>
      <c r="JB21" s="9"/>
      <c r="JC21" s="9"/>
      <c r="JD21" s="9"/>
      <c r="JE21" s="9"/>
      <c r="JF21" s="11">
        <v>30</v>
      </c>
      <c r="JG21" s="9"/>
      <c r="JH21" s="9"/>
      <c r="JI21" s="9"/>
      <c r="JJ21" s="11">
        <v>2</v>
      </c>
      <c r="JK21" s="9"/>
      <c r="JL21" s="11">
        <v>7</v>
      </c>
      <c r="JM21" s="11">
        <v>1</v>
      </c>
      <c r="JN21" s="41"/>
      <c r="JO21" s="11">
        <v>22</v>
      </c>
      <c r="JP21" s="11">
        <v>4558</v>
      </c>
      <c r="JQ21" s="11">
        <v>4816</v>
      </c>
      <c r="JR21" s="9"/>
      <c r="JS21" s="11">
        <v>12</v>
      </c>
      <c r="JT21" s="11">
        <v>5</v>
      </c>
      <c r="JU21" s="9"/>
      <c r="JV21" s="11">
        <v>14</v>
      </c>
      <c r="JW21" s="9"/>
      <c r="JX21" s="9"/>
      <c r="JY21" s="41"/>
      <c r="JZ21" s="11">
        <v>2</v>
      </c>
      <c r="KA21" s="11">
        <v>2</v>
      </c>
      <c r="KB21" s="9"/>
      <c r="KC21" s="9">
        <v>2</v>
      </c>
      <c r="KD21" s="11">
        <v>2</v>
      </c>
      <c r="KE21" s="11">
        <v>2</v>
      </c>
      <c r="KF21" s="11">
        <v>2</v>
      </c>
      <c r="KG21" s="11">
        <v>2</v>
      </c>
      <c r="KH21" s="11">
        <v>2</v>
      </c>
      <c r="KI21" s="11">
        <v>2</v>
      </c>
      <c r="KJ21" s="9"/>
      <c r="KK21" s="11">
        <v>2</v>
      </c>
      <c r="KL21" s="41"/>
      <c r="KM21" s="11">
        <v>1</v>
      </c>
      <c r="KN21" s="9"/>
      <c r="KO21" s="9">
        <v>1</v>
      </c>
      <c r="KP21" s="9"/>
      <c r="KQ21" s="9"/>
      <c r="KR21" s="9">
        <v>1</v>
      </c>
      <c r="KS21" s="9"/>
      <c r="KT21" s="9"/>
      <c r="KU21" s="9"/>
      <c r="KV21" s="9"/>
      <c r="KW21" s="9"/>
      <c r="KX21" s="9"/>
      <c r="KY21" s="9">
        <v>1</v>
      </c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>
        <v>8</v>
      </c>
      <c r="LX21" s="9">
        <v>8</v>
      </c>
      <c r="LY21" s="9"/>
      <c r="LZ21" s="9"/>
      <c r="MA21" s="9"/>
      <c r="MB21" s="9"/>
      <c r="MC21" s="11">
        <v>1</v>
      </c>
      <c r="MD21" s="9">
        <v>9</v>
      </c>
      <c r="ME21" s="9">
        <v>9</v>
      </c>
      <c r="MF21" s="11">
        <v>1</v>
      </c>
      <c r="MG21" s="9"/>
      <c r="MH21" s="9"/>
      <c r="MI21" s="9"/>
      <c r="MJ21" s="11">
        <v>1</v>
      </c>
      <c r="MK21" s="9">
        <v>2</v>
      </c>
      <c r="ML21" s="9">
        <v>2</v>
      </c>
      <c r="MM21" s="9"/>
      <c r="MN21" s="9"/>
      <c r="MO21" s="11">
        <v>2</v>
      </c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41"/>
      <c r="NF21" s="9"/>
      <c r="NG21" s="9"/>
      <c r="NH21" s="9"/>
      <c r="NI21" s="9"/>
      <c r="NJ21" s="9">
        <v>1</v>
      </c>
      <c r="NK21" s="9"/>
      <c r="NL21" s="9"/>
      <c r="NM21" s="9"/>
      <c r="NN21" s="9"/>
      <c r="NO21" s="9">
        <v>1</v>
      </c>
      <c r="NP21" s="9"/>
      <c r="NQ21" s="9"/>
      <c r="NR21" s="9"/>
      <c r="NS21" s="9"/>
      <c r="NT21" s="9">
        <v>1</v>
      </c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>
        <v>1</v>
      </c>
      <c r="OO21" s="9"/>
      <c r="OP21" s="9"/>
      <c r="OQ21" s="9"/>
      <c r="OR21" s="9"/>
      <c r="OS21" s="9">
        <v>1</v>
      </c>
      <c r="OT21" s="9"/>
      <c r="OU21" s="9"/>
      <c r="OV21" s="9"/>
      <c r="OW21" s="9"/>
      <c r="OX21" s="11">
        <v>7</v>
      </c>
      <c r="OY21" s="9"/>
      <c r="OZ21" s="9"/>
      <c r="PA21" s="9"/>
      <c r="PB21" s="9"/>
      <c r="PC21" s="9"/>
      <c r="PD21" s="41"/>
      <c r="PE21" s="11">
        <v>22</v>
      </c>
      <c r="PF21" s="9"/>
      <c r="PG21" s="11">
        <v>43</v>
      </c>
      <c r="PH21" s="9"/>
      <c r="PI21" s="9"/>
      <c r="PJ21" s="9"/>
      <c r="PK21" s="9"/>
      <c r="PL21" s="9"/>
      <c r="PM21" s="9">
        <v>294</v>
      </c>
      <c r="PN21" s="9"/>
      <c r="PO21" s="43"/>
      <c r="PP21" s="9">
        <v>130</v>
      </c>
      <c r="PQ21" s="9"/>
      <c r="PR21" s="9"/>
      <c r="PS21" s="9"/>
      <c r="PT21" s="9"/>
      <c r="PU21" s="9">
        <v>4</v>
      </c>
      <c r="PV21" s="9"/>
      <c r="PW21" s="9">
        <v>2</v>
      </c>
      <c r="PX21" s="9"/>
      <c r="PY21" s="9"/>
      <c r="PZ21" s="9"/>
      <c r="QA21" s="9"/>
      <c r="QB21" s="9">
        <v>7</v>
      </c>
      <c r="QC21" s="9">
        <v>12</v>
      </c>
      <c r="QD21" s="11">
        <v>44</v>
      </c>
      <c r="QE21" s="11">
        <v>2</v>
      </c>
      <c r="QF21" s="9"/>
      <c r="QG21" s="9"/>
      <c r="QH21" s="9"/>
      <c r="QI21" s="9"/>
      <c r="QJ21" s="43"/>
      <c r="QK21" s="11">
        <v>45</v>
      </c>
      <c r="QL21" s="11">
        <v>1</v>
      </c>
      <c r="QM21" s="11">
        <v>30</v>
      </c>
      <c r="QN21" s="9"/>
      <c r="QO21" s="9"/>
      <c r="QP21" s="9"/>
      <c r="QQ21" s="9"/>
      <c r="QR21" s="9"/>
      <c r="QS21" s="9"/>
      <c r="QT21" s="43"/>
      <c r="QU21" s="9"/>
      <c r="QV21" s="9"/>
      <c r="QW21" s="11">
        <v>30</v>
      </c>
      <c r="QX21" s="9"/>
      <c r="QY21" s="9">
        <v>1</v>
      </c>
      <c r="QZ21" s="9"/>
      <c r="RA21" s="9">
        <v>1</v>
      </c>
      <c r="RB21" s="9"/>
      <c r="RC21" s="9"/>
      <c r="RD21" s="9"/>
      <c r="RE21" s="9"/>
      <c r="RF21" s="43"/>
      <c r="RG21" s="11">
        <v>1</v>
      </c>
      <c r="RH21" s="9">
        <v>4</v>
      </c>
      <c r="RI21" s="11">
        <v>1</v>
      </c>
      <c r="RJ21" s="11">
        <v>16</v>
      </c>
      <c r="RK21" s="11">
        <v>16</v>
      </c>
      <c r="RL21" s="11">
        <v>4</v>
      </c>
      <c r="RM21" s="9"/>
      <c r="RN21" s="11">
        <v>18</v>
      </c>
      <c r="RO21" s="9"/>
      <c r="RP21" s="9"/>
      <c r="RQ21" s="9"/>
      <c r="RR21" s="9"/>
      <c r="RS21" s="9">
        <v>1</v>
      </c>
      <c r="RT21" s="9">
        <v>18</v>
      </c>
      <c r="RU21" s="9"/>
      <c r="RV21" s="9">
        <v>16</v>
      </c>
      <c r="RW21" s="9"/>
      <c r="RX21" s="9"/>
      <c r="RY21" s="9">
        <v>30</v>
      </c>
      <c r="RZ21" s="9"/>
    </row>
    <row r="22" spans="1:494" ht="60.75">
      <c r="A22" s="39" t="s">
        <v>996</v>
      </c>
      <c r="B22" s="26" t="s">
        <v>817</v>
      </c>
      <c r="C22" s="9"/>
      <c r="D22" s="52">
        <v>12.92</v>
      </c>
      <c r="E22" s="11" t="s">
        <v>789</v>
      </c>
      <c r="F22" s="12" t="s">
        <v>817</v>
      </c>
      <c r="G22" s="11" t="s">
        <v>818</v>
      </c>
      <c r="H22" s="11" t="s">
        <v>819</v>
      </c>
      <c r="I22" s="53" t="s">
        <v>847</v>
      </c>
      <c r="J22" s="53" t="s">
        <v>848</v>
      </c>
      <c r="K22" s="53">
        <v>17</v>
      </c>
      <c r="L22" s="53">
        <v>9</v>
      </c>
      <c r="M22" s="53">
        <v>2</v>
      </c>
      <c r="N22" s="53" t="s">
        <v>849</v>
      </c>
      <c r="O22" s="53" t="s">
        <v>868</v>
      </c>
      <c r="P22" s="53"/>
      <c r="Q22" s="11" t="s">
        <v>823</v>
      </c>
      <c r="R22" s="12" t="s">
        <v>850</v>
      </c>
      <c r="S22" s="53" t="s">
        <v>605</v>
      </c>
      <c r="T22" s="39"/>
      <c r="U22" s="63">
        <v>15831</v>
      </c>
      <c r="V22" s="63">
        <v>16074</v>
      </c>
      <c r="W22" s="53">
        <v>1534</v>
      </c>
      <c r="X22" s="53">
        <v>1552</v>
      </c>
      <c r="Y22" s="52"/>
      <c r="Z22" s="52"/>
      <c r="AA22" s="67">
        <v>1081</v>
      </c>
      <c r="AB22" s="67">
        <v>1144</v>
      </c>
      <c r="AC22" s="67">
        <v>125</v>
      </c>
      <c r="AD22" s="67">
        <v>101</v>
      </c>
      <c r="AE22" s="63"/>
      <c r="AF22" s="63"/>
      <c r="AG22" s="70">
        <v>1104</v>
      </c>
      <c r="AH22" s="70">
        <v>874</v>
      </c>
      <c r="AI22" s="70">
        <v>2896</v>
      </c>
      <c r="AJ22" s="70">
        <v>3055</v>
      </c>
      <c r="AK22" s="63"/>
      <c r="AL22" s="63"/>
      <c r="AM22" s="63"/>
      <c r="AN22" s="63"/>
      <c r="AO22" s="63"/>
      <c r="AP22" s="63"/>
      <c r="AQ22" s="63"/>
      <c r="AR22" s="9"/>
      <c r="AS22" s="9"/>
      <c r="AT22" s="41"/>
      <c r="AU22" s="11">
        <v>203</v>
      </c>
      <c r="AV22" s="11">
        <v>176</v>
      </c>
      <c r="AW22" s="11">
        <v>342</v>
      </c>
      <c r="AX22" s="11">
        <v>354</v>
      </c>
      <c r="AY22" s="11">
        <v>402</v>
      </c>
      <c r="AZ22" s="11">
        <v>448</v>
      </c>
      <c r="BA22" s="11">
        <v>215</v>
      </c>
      <c r="BB22" s="11">
        <v>215</v>
      </c>
      <c r="BC22" s="11">
        <v>998</v>
      </c>
      <c r="BD22" s="11">
        <v>799</v>
      </c>
      <c r="BE22" s="11">
        <v>1734</v>
      </c>
      <c r="BF22" s="11">
        <v>1862</v>
      </c>
      <c r="BG22" s="41"/>
      <c r="BH22" s="11">
        <v>30</v>
      </c>
      <c r="BI22" s="11">
        <v>27</v>
      </c>
      <c r="BJ22" s="11">
        <v>6</v>
      </c>
      <c r="BK22" s="11">
        <v>4</v>
      </c>
      <c r="BL22" s="11">
        <v>9</v>
      </c>
      <c r="BM22" s="11">
        <v>11</v>
      </c>
      <c r="BN22" s="11">
        <v>15</v>
      </c>
      <c r="BO22" s="11">
        <v>14</v>
      </c>
      <c r="BP22" s="59">
        <v>21</v>
      </c>
      <c r="BQ22" s="59">
        <v>22</v>
      </c>
      <c r="BR22" s="59">
        <v>6</v>
      </c>
      <c r="BS22" s="59">
        <v>6</v>
      </c>
      <c r="BT22" s="59">
        <v>4</v>
      </c>
      <c r="BU22" s="59">
        <v>3</v>
      </c>
      <c r="BV22" s="59">
        <v>10</v>
      </c>
      <c r="BW22" s="59">
        <v>11</v>
      </c>
      <c r="BX22" s="59">
        <v>3</v>
      </c>
      <c r="BY22" s="59">
        <v>1</v>
      </c>
      <c r="BZ22" s="59">
        <v>11</v>
      </c>
      <c r="CA22" s="59">
        <v>7</v>
      </c>
      <c r="CB22" s="59">
        <v>21</v>
      </c>
      <c r="CC22" s="59">
        <v>23</v>
      </c>
      <c r="CD22" s="9"/>
      <c r="CE22" s="9"/>
      <c r="CF22" s="28">
        <v>5</v>
      </c>
      <c r="CG22" s="28">
        <v>1</v>
      </c>
      <c r="CH22" s="9"/>
      <c r="CI22" s="9"/>
      <c r="CJ22" s="41"/>
      <c r="CK22" s="11">
        <v>213</v>
      </c>
      <c r="CL22" s="11">
        <v>190</v>
      </c>
      <c r="CM22" s="11">
        <v>2</v>
      </c>
      <c r="CN22" s="11">
        <v>2</v>
      </c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11">
        <v>198</v>
      </c>
      <c r="DF22" s="11">
        <v>165</v>
      </c>
      <c r="DG22" s="9">
        <v>45</v>
      </c>
      <c r="DH22" s="11">
        <v>100</v>
      </c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41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63"/>
      <c r="EQ22" s="63"/>
      <c r="ER22" s="63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39"/>
      <c r="FX22" s="63">
        <v>396</v>
      </c>
      <c r="FY22" s="63"/>
      <c r="FZ22" s="9"/>
      <c r="GA22" s="9"/>
      <c r="GB22" s="9"/>
      <c r="GC22" s="9"/>
      <c r="GD22" s="9"/>
      <c r="GE22" s="9"/>
      <c r="GF22" s="9"/>
      <c r="GG22" s="11">
        <v>1</v>
      </c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41"/>
      <c r="GT22" s="63">
        <v>314</v>
      </c>
      <c r="GU22" s="63">
        <v>106</v>
      </c>
      <c r="GV22" s="63">
        <v>16</v>
      </c>
      <c r="GW22" s="63">
        <v>192</v>
      </c>
      <c r="GX22" s="63"/>
      <c r="GY22" s="11">
        <v>657</v>
      </c>
      <c r="GZ22" s="11">
        <v>494</v>
      </c>
      <c r="HA22" s="11">
        <v>1</v>
      </c>
      <c r="HB22" s="11">
        <v>162</v>
      </c>
      <c r="HC22" s="9"/>
      <c r="HD22" s="11">
        <v>471</v>
      </c>
      <c r="HE22" s="11">
        <v>352</v>
      </c>
      <c r="HF22" s="11">
        <v>1</v>
      </c>
      <c r="HG22" s="11">
        <v>118</v>
      </c>
      <c r="HH22" s="9"/>
      <c r="HI22" s="11">
        <v>810</v>
      </c>
      <c r="HJ22" s="11">
        <v>400</v>
      </c>
      <c r="HK22" s="9"/>
      <c r="HL22" s="11">
        <v>410</v>
      </c>
      <c r="HM22" s="9"/>
      <c r="HN22" s="11">
        <v>439</v>
      </c>
      <c r="HO22" s="11">
        <v>429</v>
      </c>
      <c r="HP22" s="11">
        <v>2</v>
      </c>
      <c r="HQ22" s="11">
        <v>8</v>
      </c>
      <c r="HR22" s="9"/>
      <c r="HS22" s="41"/>
      <c r="HT22" s="11">
        <v>502</v>
      </c>
      <c r="HU22" s="11">
        <v>500</v>
      </c>
      <c r="HV22" s="11">
        <v>448</v>
      </c>
      <c r="HW22" s="11">
        <v>748</v>
      </c>
      <c r="HX22" s="11">
        <v>29</v>
      </c>
      <c r="HY22" s="11">
        <v>20</v>
      </c>
      <c r="HZ22" s="11">
        <v>9</v>
      </c>
      <c r="IA22" s="11">
        <v>20</v>
      </c>
      <c r="IB22" s="11">
        <v>18</v>
      </c>
      <c r="IC22" s="11">
        <v>18</v>
      </c>
      <c r="ID22" s="11">
        <v>29</v>
      </c>
      <c r="IE22" s="11">
        <v>29</v>
      </c>
      <c r="IF22" s="11">
        <v>20</v>
      </c>
      <c r="IG22" s="41"/>
      <c r="IH22" s="11">
        <v>1</v>
      </c>
      <c r="II22" s="9"/>
      <c r="IJ22" s="11">
        <v>6</v>
      </c>
      <c r="IK22" s="9"/>
      <c r="IL22" s="9"/>
      <c r="IM22" s="9"/>
      <c r="IN22" s="11">
        <v>4</v>
      </c>
      <c r="IO22" s="9"/>
      <c r="IP22" s="9"/>
      <c r="IQ22" s="9"/>
      <c r="IR22" s="11">
        <v>2</v>
      </c>
      <c r="IS22" s="9"/>
      <c r="IT22" s="9"/>
      <c r="IU22" s="9"/>
      <c r="IV22" s="11">
        <v>1</v>
      </c>
      <c r="IW22" s="9"/>
      <c r="IX22" s="9"/>
      <c r="IY22" s="9"/>
      <c r="IZ22" s="9"/>
      <c r="JA22" s="9"/>
      <c r="JB22" s="9"/>
      <c r="JC22" s="9"/>
      <c r="JD22" s="9"/>
      <c r="JE22" s="9"/>
      <c r="JF22" s="11">
        <v>29</v>
      </c>
      <c r="JG22" s="9"/>
      <c r="JH22" s="9"/>
      <c r="JI22" s="9"/>
      <c r="JJ22" s="9"/>
      <c r="JK22" s="9"/>
      <c r="JL22" s="9"/>
      <c r="JM22" s="11">
        <v>1</v>
      </c>
      <c r="JN22" s="41"/>
      <c r="JO22" s="11">
        <v>15</v>
      </c>
      <c r="JP22" s="11">
        <v>2969</v>
      </c>
      <c r="JQ22" s="11">
        <v>3461</v>
      </c>
      <c r="JR22" s="9"/>
      <c r="JS22" s="11">
        <v>10</v>
      </c>
      <c r="JT22" s="11">
        <v>1</v>
      </c>
      <c r="JU22" s="11"/>
      <c r="JV22" s="9"/>
      <c r="JW22" s="9"/>
      <c r="JX22" s="9">
        <v>41</v>
      </c>
      <c r="JY22" s="41"/>
      <c r="JZ22" s="11">
        <v>15</v>
      </c>
      <c r="KA22" s="11">
        <v>15</v>
      </c>
      <c r="KB22" s="9"/>
      <c r="KC22" s="9"/>
      <c r="KD22" s="11">
        <v>15</v>
      </c>
      <c r="KE22" s="11">
        <v>15</v>
      </c>
      <c r="KF22" s="11">
        <v>15</v>
      </c>
      <c r="KG22" s="11">
        <v>15</v>
      </c>
      <c r="KH22" s="11">
        <v>14</v>
      </c>
      <c r="KI22" s="11">
        <v>15</v>
      </c>
      <c r="KJ22" s="9"/>
      <c r="KK22" s="11">
        <v>15</v>
      </c>
      <c r="KL22" s="41"/>
      <c r="KM22" s="11">
        <v>2</v>
      </c>
      <c r="KN22" s="9">
        <v>1</v>
      </c>
      <c r="KO22" s="9"/>
      <c r="KP22" s="9"/>
      <c r="KQ22" s="9"/>
      <c r="KR22" s="9"/>
      <c r="KS22" s="9"/>
      <c r="KT22" s="9">
        <v>2</v>
      </c>
      <c r="KU22" s="9">
        <v>4</v>
      </c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>
        <v>2</v>
      </c>
      <c r="LW22" s="9">
        <v>1</v>
      </c>
      <c r="LX22" s="9"/>
      <c r="LY22" s="9"/>
      <c r="LZ22" s="9"/>
      <c r="MA22" s="9"/>
      <c r="MB22" s="9"/>
      <c r="MC22" s="11">
        <v>1</v>
      </c>
      <c r="MD22" s="9"/>
      <c r="ME22" s="9"/>
      <c r="MF22" s="9"/>
      <c r="MG22" s="9"/>
      <c r="MH22" s="9"/>
      <c r="MI22" s="9"/>
      <c r="MJ22" s="11">
        <v>1</v>
      </c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41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>
        <v>1</v>
      </c>
      <c r="OQ22" s="9"/>
      <c r="OR22" s="9"/>
      <c r="OS22" s="9"/>
      <c r="OT22" s="9"/>
      <c r="OU22" s="9">
        <v>3</v>
      </c>
      <c r="OV22" s="9"/>
      <c r="OW22" s="9"/>
      <c r="OX22" s="9"/>
      <c r="OY22" s="9"/>
      <c r="OZ22" s="9"/>
      <c r="PA22" s="9"/>
      <c r="PB22" s="9"/>
      <c r="PC22" s="9"/>
      <c r="PD22" s="41"/>
      <c r="PE22" s="11">
        <v>755</v>
      </c>
      <c r="PF22" s="9"/>
      <c r="PG22" s="11">
        <v>106</v>
      </c>
      <c r="PH22" s="9">
        <v>11</v>
      </c>
      <c r="PI22" s="11">
        <v>5</v>
      </c>
      <c r="PJ22" s="11">
        <v>7</v>
      </c>
      <c r="PK22" s="9"/>
      <c r="PL22" s="9"/>
      <c r="PM22" s="9"/>
      <c r="PN22" s="9"/>
      <c r="PO22" s="43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11">
        <v>48</v>
      </c>
      <c r="QE22" s="9"/>
      <c r="QF22" s="9"/>
      <c r="QG22" s="9"/>
      <c r="QH22" s="9"/>
      <c r="QI22" s="9"/>
      <c r="QJ22" s="43"/>
      <c r="QK22" s="11">
        <v>42</v>
      </c>
      <c r="QL22" s="11">
        <v>1</v>
      </c>
      <c r="QM22" s="11">
        <v>29</v>
      </c>
      <c r="QN22" s="11">
        <v>15</v>
      </c>
      <c r="QO22" s="11">
        <v>1</v>
      </c>
      <c r="QP22" s="9"/>
      <c r="QQ22" s="11">
        <v>13</v>
      </c>
      <c r="QR22" s="11">
        <v>3</v>
      </c>
      <c r="QS22" s="9"/>
      <c r="QT22" s="43"/>
      <c r="QU22" s="11">
        <v>1</v>
      </c>
      <c r="QV22" s="11">
        <v>1</v>
      </c>
      <c r="QW22" s="11">
        <v>29</v>
      </c>
      <c r="QX22" s="11">
        <v>15</v>
      </c>
      <c r="QY22" s="9"/>
      <c r="QZ22" s="11">
        <v>1</v>
      </c>
      <c r="RA22" s="9"/>
      <c r="RB22" s="9"/>
      <c r="RC22" s="9"/>
      <c r="RD22" s="9"/>
      <c r="RE22" s="9"/>
      <c r="RF22" s="43"/>
      <c r="RG22" s="9"/>
      <c r="RH22" s="11">
        <v>2</v>
      </c>
      <c r="RI22" s="11">
        <v>2</v>
      </c>
      <c r="RJ22" s="9">
        <v>6</v>
      </c>
      <c r="RK22" s="11">
        <v>3</v>
      </c>
      <c r="RL22" s="11">
        <v>1</v>
      </c>
      <c r="RM22" s="11"/>
      <c r="RN22" s="11">
        <v>10</v>
      </c>
      <c r="RO22" s="9"/>
      <c r="RP22" s="11">
        <v>32</v>
      </c>
      <c r="RQ22" s="9"/>
      <c r="RR22" s="9">
        <v>1</v>
      </c>
      <c r="RS22" s="11">
        <v>4</v>
      </c>
      <c r="RT22" s="11">
        <v>16</v>
      </c>
      <c r="RU22" s="11">
        <v>1</v>
      </c>
      <c r="RV22" s="11">
        <v>13</v>
      </c>
      <c r="RW22" s="11">
        <v>1</v>
      </c>
      <c r="RX22" s="9"/>
      <c r="RY22" s="9"/>
      <c r="RZ22" s="9"/>
    </row>
    <row r="23" spans="1:494" ht="30.75">
      <c r="A23" s="39" t="s">
        <v>997</v>
      </c>
      <c r="B23" s="26" t="s">
        <v>819</v>
      </c>
      <c r="C23" s="9"/>
      <c r="D23" s="11">
        <v>13.7</v>
      </c>
      <c r="E23" s="11" t="s">
        <v>789</v>
      </c>
      <c r="F23" s="12" t="s">
        <v>817</v>
      </c>
      <c r="G23" s="11" t="s">
        <v>818</v>
      </c>
      <c r="H23" s="11" t="s">
        <v>819</v>
      </c>
      <c r="I23" s="11" t="s">
        <v>866</v>
      </c>
      <c r="J23" s="11" t="s">
        <v>817</v>
      </c>
      <c r="K23" s="11">
        <v>20</v>
      </c>
      <c r="L23" s="11">
        <v>10</v>
      </c>
      <c r="M23" s="11">
        <v>2</v>
      </c>
      <c r="N23" s="9"/>
      <c r="O23" s="9" t="s">
        <v>867</v>
      </c>
      <c r="P23" s="9"/>
      <c r="Q23" s="11" t="s">
        <v>869</v>
      </c>
      <c r="R23" s="12" t="s">
        <v>870</v>
      </c>
      <c r="S23" s="53" t="s">
        <v>605</v>
      </c>
      <c r="T23" s="39"/>
      <c r="U23" s="63">
        <v>20409</v>
      </c>
      <c r="V23" s="63">
        <v>20653</v>
      </c>
      <c r="W23" s="53">
        <v>1673</v>
      </c>
      <c r="X23" s="53">
        <v>1741</v>
      </c>
      <c r="Y23" s="52"/>
      <c r="Z23" s="52"/>
      <c r="AA23" s="67">
        <v>1516</v>
      </c>
      <c r="AB23" s="67">
        <v>1496</v>
      </c>
      <c r="AC23" s="67">
        <v>112</v>
      </c>
      <c r="AD23" s="67">
        <v>125</v>
      </c>
      <c r="AE23" s="69"/>
      <c r="AF23" s="69"/>
      <c r="AG23" s="67">
        <v>1142</v>
      </c>
      <c r="AH23" s="67">
        <v>1104</v>
      </c>
      <c r="AI23" s="67">
        <v>5356</v>
      </c>
      <c r="AJ23" s="67">
        <v>5385</v>
      </c>
      <c r="AK23" s="71">
        <v>0.93720000000000003</v>
      </c>
      <c r="AL23" s="71">
        <v>0.87409999999999999</v>
      </c>
      <c r="AM23" s="67">
        <v>9440</v>
      </c>
      <c r="AN23" s="67">
        <v>883</v>
      </c>
      <c r="AO23" s="63"/>
      <c r="AP23" s="63">
        <v>3549</v>
      </c>
      <c r="AQ23" s="63"/>
      <c r="AR23" s="9"/>
      <c r="AS23" s="9"/>
      <c r="AT23" s="41"/>
      <c r="AU23" s="11">
        <v>278</v>
      </c>
      <c r="AV23" s="11">
        <v>268</v>
      </c>
      <c r="AW23" s="11">
        <v>526</v>
      </c>
      <c r="AX23" s="11">
        <v>538</v>
      </c>
      <c r="AY23" s="11">
        <v>560</v>
      </c>
      <c r="AZ23" s="11">
        <v>591</v>
      </c>
      <c r="BA23" s="11">
        <v>264</v>
      </c>
      <c r="BB23" s="11">
        <v>232</v>
      </c>
      <c r="BC23" s="11">
        <v>1142</v>
      </c>
      <c r="BD23" s="11">
        <v>1104</v>
      </c>
      <c r="BE23" s="11">
        <v>2586</v>
      </c>
      <c r="BF23" s="11">
        <v>2652</v>
      </c>
      <c r="BG23" s="41"/>
      <c r="BH23" s="9"/>
      <c r="BI23" s="9"/>
      <c r="BJ23" s="11">
        <v>3</v>
      </c>
      <c r="BK23" s="11">
        <v>1</v>
      </c>
      <c r="BL23" s="9"/>
      <c r="BM23" s="9"/>
      <c r="BN23" s="11">
        <v>1</v>
      </c>
      <c r="BO23" s="11">
        <v>1</v>
      </c>
      <c r="BP23" s="59">
        <v>1</v>
      </c>
      <c r="BQ23" s="59"/>
      <c r="BR23" s="59"/>
      <c r="BS23" s="59"/>
      <c r="BT23" s="59">
        <v>2</v>
      </c>
      <c r="BU23" s="59">
        <v>2</v>
      </c>
      <c r="BV23" s="59">
        <v>2</v>
      </c>
      <c r="BW23" s="59">
        <v>1</v>
      </c>
      <c r="BX23" s="59"/>
      <c r="BY23" s="59"/>
      <c r="BZ23" s="59"/>
      <c r="CA23" s="59"/>
      <c r="CB23" s="59">
        <v>45</v>
      </c>
      <c r="CC23" s="59">
        <v>29</v>
      </c>
      <c r="CD23" s="9"/>
      <c r="CE23" s="9"/>
      <c r="CF23" s="9"/>
      <c r="CG23" s="9"/>
      <c r="CH23" s="9"/>
      <c r="CI23" s="9"/>
      <c r="CJ23" s="41"/>
      <c r="CK23" s="11">
        <v>316</v>
      </c>
      <c r="CL23" s="11">
        <v>256</v>
      </c>
      <c r="CM23" s="11">
        <v>8</v>
      </c>
      <c r="CN23" s="11">
        <v>5</v>
      </c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11">
        <v>844</v>
      </c>
      <c r="DF23" s="11">
        <v>838</v>
      </c>
      <c r="DG23" s="9"/>
      <c r="DH23" s="9"/>
      <c r="DI23" s="9"/>
      <c r="DJ23" s="9"/>
      <c r="DK23" s="9">
        <v>1</v>
      </c>
      <c r="DL23" s="9">
        <v>1</v>
      </c>
      <c r="DM23" s="9"/>
      <c r="DN23" s="9"/>
      <c r="DO23" s="9"/>
      <c r="DP23" s="9"/>
      <c r="DQ23" s="9"/>
      <c r="DR23" s="9"/>
      <c r="DS23" s="11">
        <v>56</v>
      </c>
      <c r="DT23" s="11">
        <v>67</v>
      </c>
      <c r="DU23" s="11">
        <v>184</v>
      </c>
      <c r="DV23" s="11">
        <v>178</v>
      </c>
      <c r="DW23" s="9"/>
      <c r="DX23" s="9"/>
      <c r="DY23" s="9"/>
      <c r="DZ23" s="9"/>
      <c r="EA23" s="9"/>
      <c r="EB23" s="9"/>
      <c r="EC23" s="41"/>
      <c r="ED23" s="11">
        <v>576</v>
      </c>
      <c r="EE23" s="11">
        <v>16</v>
      </c>
      <c r="EF23" s="9"/>
      <c r="EG23" s="9"/>
      <c r="EH23" s="11"/>
      <c r="EI23" s="9"/>
      <c r="EJ23" s="11">
        <v>103</v>
      </c>
      <c r="EK23" s="11">
        <v>16</v>
      </c>
      <c r="EL23" s="9"/>
      <c r="EM23" s="9"/>
      <c r="EN23" s="9"/>
      <c r="EO23" s="9"/>
      <c r="EP23" s="63">
        <v>556</v>
      </c>
      <c r="EQ23" s="63">
        <v>16</v>
      </c>
      <c r="ER23" s="63"/>
      <c r="ES23" s="11">
        <v>576</v>
      </c>
      <c r="ET23" s="11">
        <v>16</v>
      </c>
      <c r="EU23" s="9"/>
      <c r="EV23" s="11">
        <v>49</v>
      </c>
      <c r="EW23" s="11">
        <v>2</v>
      </c>
      <c r="EX23" s="9"/>
      <c r="EY23" s="11">
        <v>2</v>
      </c>
      <c r="EZ23" s="9"/>
      <c r="FA23" s="9"/>
      <c r="FB23" s="9">
        <v>15</v>
      </c>
      <c r="FC23" s="9"/>
      <c r="FD23" s="9"/>
      <c r="FE23" s="9">
        <v>544</v>
      </c>
      <c r="FF23" s="9">
        <v>16</v>
      </c>
      <c r="FG23" s="9"/>
      <c r="FH23" s="9">
        <v>552</v>
      </c>
      <c r="FI23" s="11">
        <v>12</v>
      </c>
      <c r="FJ23" s="9"/>
      <c r="FK23" s="9"/>
      <c r="FL23" s="9"/>
      <c r="FM23" s="9"/>
      <c r="FN23" s="9">
        <v>1</v>
      </c>
      <c r="FO23" s="9"/>
      <c r="FP23" s="9"/>
      <c r="FQ23" s="11">
        <v>8</v>
      </c>
      <c r="FR23" s="9"/>
      <c r="FS23" s="9"/>
      <c r="FT23" s="9"/>
      <c r="FU23" s="9"/>
      <c r="FV23" s="9"/>
      <c r="FW23" s="39"/>
      <c r="FX23" s="63">
        <v>556</v>
      </c>
      <c r="FY23" s="63">
        <v>16</v>
      </c>
      <c r="FZ23" s="9"/>
      <c r="GA23" s="9">
        <v>1</v>
      </c>
      <c r="GB23" s="9"/>
      <c r="GC23" s="9"/>
      <c r="GD23" s="9">
        <v>2</v>
      </c>
      <c r="GE23" s="9"/>
      <c r="GF23" s="9"/>
      <c r="GG23" s="11">
        <v>1</v>
      </c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41"/>
      <c r="GT23" s="63">
        <v>563</v>
      </c>
      <c r="GU23" s="63">
        <v>525</v>
      </c>
      <c r="GV23" s="63">
        <v>38</v>
      </c>
      <c r="GW23" s="63"/>
      <c r="GX23" s="63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11">
        <v>592</v>
      </c>
      <c r="HO23" s="11">
        <v>592</v>
      </c>
      <c r="HP23" s="9"/>
      <c r="HQ23" s="9"/>
      <c r="HR23" s="9"/>
      <c r="HS23" s="41"/>
      <c r="HT23" s="11">
        <v>428</v>
      </c>
      <c r="HU23" s="11">
        <v>454</v>
      </c>
      <c r="HV23" s="11">
        <v>454</v>
      </c>
      <c r="HW23" s="11">
        <v>621</v>
      </c>
      <c r="HX23" s="11">
        <v>33</v>
      </c>
      <c r="HY23" s="11">
        <v>28</v>
      </c>
      <c r="HZ23" s="11">
        <v>3</v>
      </c>
      <c r="IA23" s="11">
        <v>32</v>
      </c>
      <c r="IB23" s="11">
        <v>33</v>
      </c>
      <c r="IC23" s="11">
        <v>17</v>
      </c>
      <c r="ID23" s="11">
        <v>33</v>
      </c>
      <c r="IE23" s="9"/>
      <c r="IF23" s="11">
        <v>27</v>
      </c>
      <c r="IG23" s="41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41"/>
      <c r="JO23" s="9"/>
      <c r="JP23" s="11">
        <v>1157</v>
      </c>
      <c r="JQ23" s="11">
        <v>1041</v>
      </c>
      <c r="JR23" s="9">
        <v>40</v>
      </c>
      <c r="JS23" s="9"/>
      <c r="JT23" s="9"/>
      <c r="JU23" s="9"/>
      <c r="JV23" s="9">
        <v>60</v>
      </c>
      <c r="JW23" s="9"/>
      <c r="JX23" s="9"/>
      <c r="JY23" s="41"/>
      <c r="JZ23" s="11">
        <v>10</v>
      </c>
      <c r="KA23" s="11">
        <v>9</v>
      </c>
      <c r="KB23" s="9">
        <v>1</v>
      </c>
      <c r="KC23" s="9"/>
      <c r="KD23" s="9"/>
      <c r="KE23" s="11">
        <v>10</v>
      </c>
      <c r="KF23" s="11">
        <v>10</v>
      </c>
      <c r="KG23" s="11">
        <v>4</v>
      </c>
      <c r="KH23" s="11">
        <v>7</v>
      </c>
      <c r="KI23" s="11">
        <v>10</v>
      </c>
      <c r="KJ23" s="9"/>
      <c r="KK23" s="11">
        <v>10</v>
      </c>
      <c r="KL23" s="41"/>
      <c r="KM23" s="11">
        <v>1</v>
      </c>
      <c r="KN23" s="9"/>
      <c r="KO23" s="9">
        <v>2078</v>
      </c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>
        <v>1</v>
      </c>
      <c r="LC23" s="9">
        <v>355</v>
      </c>
      <c r="LD23" s="9">
        <v>100</v>
      </c>
      <c r="LE23" s="11">
        <v>7</v>
      </c>
      <c r="LF23" s="11">
        <v>80</v>
      </c>
      <c r="LG23" s="11">
        <v>31</v>
      </c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11">
        <v>1</v>
      </c>
      <c r="MD23" s="9"/>
      <c r="ME23" s="9"/>
      <c r="MF23" s="9"/>
      <c r="MG23" s="9"/>
      <c r="MH23" s="9"/>
      <c r="MI23" s="9"/>
      <c r="MJ23" s="11">
        <v>1</v>
      </c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41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>
        <v>2</v>
      </c>
      <c r="OI23" s="9"/>
      <c r="OJ23" s="9"/>
      <c r="OK23" s="9"/>
      <c r="OL23" s="9"/>
      <c r="OM23" s="9"/>
      <c r="ON23" s="9"/>
      <c r="OO23" s="9"/>
      <c r="OP23" s="9">
        <v>1</v>
      </c>
      <c r="OQ23" s="9"/>
      <c r="OR23" s="9"/>
      <c r="OS23" s="9">
        <v>1</v>
      </c>
      <c r="OT23" s="9"/>
      <c r="OU23" s="9"/>
      <c r="OV23" s="9">
        <v>1</v>
      </c>
      <c r="OW23" s="9"/>
      <c r="OX23" s="9">
        <v>7</v>
      </c>
      <c r="OY23" s="9"/>
      <c r="OZ23" s="9"/>
      <c r="PA23" s="9"/>
      <c r="PB23" s="9"/>
      <c r="PC23" s="9"/>
      <c r="PD23" s="41"/>
      <c r="PE23" s="9"/>
      <c r="PF23" s="9"/>
      <c r="PG23" s="11">
        <v>110</v>
      </c>
      <c r="PH23" s="9"/>
      <c r="PI23" s="9">
        <v>19</v>
      </c>
      <c r="PJ23" s="9">
        <v>300</v>
      </c>
      <c r="PK23" s="9"/>
      <c r="PL23" s="9"/>
      <c r="PM23" s="9"/>
      <c r="PN23" s="9"/>
      <c r="PO23" s="43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43"/>
      <c r="QK23" s="11">
        <v>1</v>
      </c>
      <c r="QL23" s="11">
        <v>1</v>
      </c>
      <c r="QM23" s="11">
        <v>33</v>
      </c>
      <c r="QN23" s="9"/>
      <c r="QO23" s="11">
        <v>1</v>
      </c>
      <c r="QP23" s="9"/>
      <c r="QQ23" s="9"/>
      <c r="QR23" s="9"/>
      <c r="QS23" s="9"/>
      <c r="QT23" s="43"/>
      <c r="QU23" s="11">
        <v>9</v>
      </c>
      <c r="QV23" s="9"/>
      <c r="QW23" s="11">
        <v>33</v>
      </c>
      <c r="QX23" s="9"/>
      <c r="QY23" s="9"/>
      <c r="QZ23" s="9"/>
      <c r="RA23" s="9">
        <v>1</v>
      </c>
      <c r="RB23" s="9"/>
      <c r="RC23" s="9"/>
      <c r="RD23" s="9"/>
      <c r="RE23" s="9"/>
      <c r="RF23" s="43"/>
      <c r="RG23" s="9"/>
      <c r="RH23" s="11">
        <v>5</v>
      </c>
      <c r="RI23" s="11">
        <v>4</v>
      </c>
      <c r="RJ23" s="11">
        <v>11</v>
      </c>
      <c r="RK23" s="11">
        <v>11</v>
      </c>
      <c r="RL23" s="11">
        <v>1</v>
      </c>
      <c r="RM23" s="9"/>
      <c r="RN23" s="11">
        <v>20</v>
      </c>
      <c r="RO23" s="9"/>
      <c r="RP23" s="9"/>
      <c r="RQ23" s="9"/>
      <c r="RR23" s="9"/>
      <c r="RS23" s="11">
        <v>3</v>
      </c>
      <c r="RT23" s="9">
        <v>20</v>
      </c>
      <c r="RU23" s="9">
        <v>1</v>
      </c>
      <c r="RV23" s="11">
        <v>11</v>
      </c>
      <c r="RW23" s="9"/>
      <c r="RX23" s="9"/>
      <c r="RY23" s="11">
        <v>66</v>
      </c>
      <c r="RZ23" s="9"/>
    </row>
    <row r="24" spans="1:494" ht="105.75">
      <c r="A24" s="39" t="s">
        <v>998</v>
      </c>
      <c r="B24" s="26" t="s">
        <v>882</v>
      </c>
      <c r="C24" s="9"/>
      <c r="D24" s="11">
        <v>9.3000000000000007</v>
      </c>
      <c r="E24" s="11" t="s">
        <v>789</v>
      </c>
      <c r="F24" s="12" t="s">
        <v>817</v>
      </c>
      <c r="G24" s="11" t="s">
        <v>818</v>
      </c>
      <c r="H24" s="11" t="s">
        <v>819</v>
      </c>
      <c r="I24" s="11" t="s">
        <v>883</v>
      </c>
      <c r="J24" s="11" t="s">
        <v>817</v>
      </c>
      <c r="K24" s="11">
        <v>15</v>
      </c>
      <c r="L24" s="11">
        <v>8</v>
      </c>
      <c r="M24" s="11">
        <v>2</v>
      </c>
      <c r="N24" s="9"/>
      <c r="O24" s="9"/>
      <c r="P24" s="9" t="s">
        <v>608</v>
      </c>
      <c r="Q24" s="9"/>
      <c r="R24" s="12" t="s">
        <v>884</v>
      </c>
      <c r="S24" s="53" t="s">
        <v>605</v>
      </c>
      <c r="T24" s="39"/>
      <c r="U24" s="63">
        <v>10869</v>
      </c>
      <c r="V24" s="63">
        <v>10803</v>
      </c>
      <c r="W24" s="11">
        <v>1317</v>
      </c>
      <c r="X24" s="11">
        <v>1375</v>
      </c>
      <c r="Y24" s="9"/>
      <c r="Z24" s="9"/>
      <c r="AA24" s="63">
        <v>872</v>
      </c>
      <c r="AB24" s="63">
        <v>872</v>
      </c>
      <c r="AC24" s="63">
        <v>101</v>
      </c>
      <c r="AD24" s="63">
        <v>101</v>
      </c>
      <c r="AE24" s="63"/>
      <c r="AF24" s="63"/>
      <c r="AG24" s="63">
        <v>762</v>
      </c>
      <c r="AH24" s="63">
        <v>746</v>
      </c>
      <c r="AI24" s="63">
        <v>2855</v>
      </c>
      <c r="AJ24" s="63">
        <v>2897</v>
      </c>
      <c r="AK24" s="72">
        <v>0.98</v>
      </c>
      <c r="AL24" s="72">
        <v>0.98</v>
      </c>
      <c r="AM24" s="63">
        <v>5890</v>
      </c>
      <c r="AN24" s="63">
        <v>615</v>
      </c>
      <c r="AO24" s="63"/>
      <c r="AP24" s="63"/>
      <c r="AQ24" s="63">
        <v>123</v>
      </c>
      <c r="AR24" s="11">
        <v>17</v>
      </c>
      <c r="AS24" s="9"/>
      <c r="AT24" s="41"/>
      <c r="AU24" s="11">
        <v>143</v>
      </c>
      <c r="AV24" s="11">
        <v>131</v>
      </c>
      <c r="AW24" s="11">
        <v>313</v>
      </c>
      <c r="AX24" s="11">
        <v>312</v>
      </c>
      <c r="AY24" s="11">
        <v>311</v>
      </c>
      <c r="AZ24" s="11">
        <v>331</v>
      </c>
      <c r="BA24" s="11">
        <v>159</v>
      </c>
      <c r="BB24" s="11">
        <v>144</v>
      </c>
      <c r="BC24" s="11">
        <v>767</v>
      </c>
      <c r="BD24" s="11">
        <v>742</v>
      </c>
      <c r="BE24" s="11">
        <v>1571</v>
      </c>
      <c r="BF24" s="11">
        <v>1471</v>
      </c>
      <c r="BG24" s="41"/>
      <c r="BH24" s="11">
        <v>17</v>
      </c>
      <c r="BI24" s="11">
        <v>23</v>
      </c>
      <c r="BJ24" s="11">
        <v>7</v>
      </c>
      <c r="BK24" s="11">
        <v>8</v>
      </c>
      <c r="BL24" s="9"/>
      <c r="BM24" s="11">
        <v>1</v>
      </c>
      <c r="BN24" s="11">
        <v>2</v>
      </c>
      <c r="BO24" s="11">
        <v>6</v>
      </c>
      <c r="BP24" s="59">
        <v>3</v>
      </c>
      <c r="BQ24" s="59">
        <v>2</v>
      </c>
      <c r="BR24" s="59"/>
      <c r="BS24" s="59">
        <v>2</v>
      </c>
      <c r="BT24" s="59">
        <v>2</v>
      </c>
      <c r="BU24" s="59">
        <v>1</v>
      </c>
      <c r="BV24" s="59">
        <v>3</v>
      </c>
      <c r="BW24" s="59">
        <v>1</v>
      </c>
      <c r="BX24" s="59"/>
      <c r="BY24" s="59">
        <v>1</v>
      </c>
      <c r="BZ24" s="59"/>
      <c r="CA24" s="59">
        <v>1</v>
      </c>
      <c r="CB24" s="59">
        <v>14</v>
      </c>
      <c r="CC24" s="59">
        <v>16</v>
      </c>
      <c r="CD24" s="9"/>
      <c r="CE24" s="9"/>
      <c r="CF24" s="9"/>
      <c r="CG24" s="9"/>
      <c r="CH24" s="11">
        <v>14</v>
      </c>
      <c r="CI24" s="11">
        <v>16</v>
      </c>
      <c r="CJ24" s="41"/>
      <c r="CK24" s="11">
        <v>110</v>
      </c>
      <c r="CL24" s="11">
        <v>126</v>
      </c>
      <c r="CM24" s="11">
        <v>1</v>
      </c>
      <c r="CN24" s="11">
        <v>1</v>
      </c>
      <c r="CO24" s="9"/>
      <c r="CP24" s="9"/>
      <c r="CQ24" s="11">
        <v>141</v>
      </c>
      <c r="CR24" s="11">
        <v>131</v>
      </c>
      <c r="CS24" s="11">
        <v>141</v>
      </c>
      <c r="CT24" s="11">
        <v>131</v>
      </c>
      <c r="CU24" s="11">
        <v>142</v>
      </c>
      <c r="CV24" s="11">
        <v>131</v>
      </c>
      <c r="CW24" s="11">
        <v>143</v>
      </c>
      <c r="CX24" s="11">
        <v>131</v>
      </c>
      <c r="CY24" s="11">
        <v>42</v>
      </c>
      <c r="CZ24" s="11">
        <v>43</v>
      </c>
      <c r="DA24" s="11">
        <v>142</v>
      </c>
      <c r="DB24" s="11">
        <v>130</v>
      </c>
      <c r="DC24" s="9"/>
      <c r="DD24" s="9"/>
      <c r="DE24" s="11">
        <v>766</v>
      </c>
      <c r="DF24" s="11">
        <v>773</v>
      </c>
      <c r="DG24" s="11">
        <v>16</v>
      </c>
      <c r="DH24" s="11">
        <v>13</v>
      </c>
      <c r="DI24" s="9"/>
      <c r="DJ24" s="9"/>
      <c r="DK24" s="9"/>
      <c r="DL24" s="9"/>
      <c r="DM24" s="9">
        <v>1</v>
      </c>
      <c r="DN24" s="9">
        <v>2</v>
      </c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>
        <v>26</v>
      </c>
      <c r="DZ24" s="9">
        <v>28</v>
      </c>
      <c r="EA24" s="9"/>
      <c r="EB24" s="9"/>
      <c r="EC24" s="41"/>
      <c r="ED24" s="11">
        <v>95</v>
      </c>
      <c r="EE24" s="11">
        <v>21</v>
      </c>
      <c r="EF24" s="9"/>
      <c r="EG24" s="9">
        <v>95</v>
      </c>
      <c r="EH24" s="11">
        <v>21</v>
      </c>
      <c r="EI24" s="9"/>
      <c r="EJ24" s="11">
        <v>55</v>
      </c>
      <c r="EK24" s="11">
        <v>6</v>
      </c>
      <c r="EL24" s="9"/>
      <c r="EM24" s="9"/>
      <c r="EN24" s="9"/>
      <c r="EO24" s="9"/>
      <c r="EP24" s="63">
        <v>132</v>
      </c>
      <c r="EQ24" s="63">
        <v>12</v>
      </c>
      <c r="ER24" s="63"/>
      <c r="ES24" s="11">
        <v>95</v>
      </c>
      <c r="ET24" s="11">
        <v>21</v>
      </c>
      <c r="EU24" s="9"/>
      <c r="EV24" s="9"/>
      <c r="EW24" s="9"/>
      <c r="EX24" s="9"/>
      <c r="EY24" s="11">
        <v>3</v>
      </c>
      <c r="EZ24" s="9"/>
      <c r="FA24" s="9"/>
      <c r="FB24" s="9">
        <v>5</v>
      </c>
      <c r="FC24" s="9"/>
      <c r="FD24" s="9"/>
      <c r="FE24" s="9">
        <v>207</v>
      </c>
      <c r="FF24" s="9">
        <v>29</v>
      </c>
      <c r="FG24" s="9"/>
      <c r="FH24" s="9">
        <v>95</v>
      </c>
      <c r="FI24" s="11">
        <v>21</v>
      </c>
      <c r="FJ24" s="11">
        <v>116</v>
      </c>
      <c r="FK24" s="11">
        <v>92</v>
      </c>
      <c r="FL24" s="11">
        <v>6</v>
      </c>
      <c r="FM24" s="9"/>
      <c r="FN24" s="9"/>
      <c r="FO24" s="9"/>
      <c r="FP24" s="9"/>
      <c r="FQ24" s="11">
        <v>2</v>
      </c>
      <c r="FR24" s="9"/>
      <c r="FS24" s="9"/>
      <c r="FT24" s="11">
        <v>106</v>
      </c>
      <c r="FU24" s="9">
        <v>2</v>
      </c>
      <c r="FV24" s="9"/>
      <c r="FW24" s="39"/>
      <c r="FX24" s="63">
        <v>207</v>
      </c>
      <c r="FY24" s="63">
        <v>29</v>
      </c>
      <c r="FZ24" s="9"/>
      <c r="GA24" s="9">
        <v>2</v>
      </c>
      <c r="GB24" s="9"/>
      <c r="GC24" s="9"/>
      <c r="GD24" s="9">
        <v>1</v>
      </c>
      <c r="GE24" s="9"/>
      <c r="GF24" s="9"/>
      <c r="GG24" s="11">
        <v>1</v>
      </c>
      <c r="GH24" s="9"/>
      <c r="GI24" s="9"/>
      <c r="GJ24" s="9">
        <v>1</v>
      </c>
      <c r="GK24" s="9"/>
      <c r="GL24" s="9"/>
      <c r="GM24" s="9">
        <v>1</v>
      </c>
      <c r="GN24" s="9"/>
      <c r="GO24" s="9"/>
      <c r="GP24" s="9">
        <v>1</v>
      </c>
      <c r="GQ24" s="9"/>
      <c r="GR24" s="9"/>
      <c r="GS24" s="41"/>
      <c r="GT24" s="63">
        <v>191</v>
      </c>
      <c r="GU24" s="63">
        <v>148</v>
      </c>
      <c r="GV24" s="63">
        <v>41</v>
      </c>
      <c r="GW24" s="63">
        <v>41</v>
      </c>
      <c r="GX24" s="63">
        <v>2</v>
      </c>
      <c r="GY24" s="11">
        <v>748</v>
      </c>
      <c r="GZ24" s="11">
        <v>562</v>
      </c>
      <c r="HA24" s="11">
        <v>174</v>
      </c>
      <c r="HB24" s="11">
        <v>174</v>
      </c>
      <c r="HC24" s="11">
        <v>12</v>
      </c>
      <c r="HD24" s="11">
        <v>696</v>
      </c>
      <c r="HE24" s="11">
        <v>580</v>
      </c>
      <c r="HF24" s="11">
        <v>102</v>
      </c>
      <c r="HG24" s="11">
        <v>102</v>
      </c>
      <c r="HH24" s="11">
        <v>14</v>
      </c>
      <c r="HI24" s="11">
        <v>1406</v>
      </c>
      <c r="HJ24" s="11">
        <v>1221</v>
      </c>
      <c r="HK24" s="11">
        <v>1221</v>
      </c>
      <c r="HL24" s="11">
        <v>167</v>
      </c>
      <c r="HM24" s="11">
        <v>18</v>
      </c>
      <c r="HN24" s="11">
        <v>120</v>
      </c>
      <c r="HO24" s="11">
        <v>102</v>
      </c>
      <c r="HP24" s="11">
        <v>102</v>
      </c>
      <c r="HQ24" s="11">
        <v>102</v>
      </c>
      <c r="HR24" s="11">
        <v>8</v>
      </c>
      <c r="HS24" s="41"/>
      <c r="HT24" s="11">
        <v>340</v>
      </c>
      <c r="HU24" s="11">
        <v>328</v>
      </c>
      <c r="HV24" s="11">
        <v>328</v>
      </c>
      <c r="HW24" s="11">
        <v>325</v>
      </c>
      <c r="HX24" s="11">
        <v>23</v>
      </c>
      <c r="HY24" s="11">
        <v>20</v>
      </c>
      <c r="HZ24" s="11">
        <v>3</v>
      </c>
      <c r="IA24" s="11">
        <v>23</v>
      </c>
      <c r="IB24" s="11">
        <v>20</v>
      </c>
      <c r="IC24" s="11">
        <v>17</v>
      </c>
      <c r="ID24" s="11">
        <v>23</v>
      </c>
      <c r="IE24" s="9"/>
      <c r="IF24" s="11">
        <v>1</v>
      </c>
      <c r="IG24" s="41"/>
      <c r="IH24" s="9"/>
      <c r="II24" s="9"/>
      <c r="IJ24" s="11">
        <v>5</v>
      </c>
      <c r="IK24" s="9">
        <v>1</v>
      </c>
      <c r="IL24" s="9">
        <v>1</v>
      </c>
      <c r="IM24" s="9"/>
      <c r="IN24" s="11">
        <v>2</v>
      </c>
      <c r="IO24" s="9"/>
      <c r="IP24" s="9"/>
      <c r="IQ24" s="9"/>
      <c r="IR24" s="11">
        <v>1</v>
      </c>
      <c r="IS24" s="9"/>
      <c r="IT24" s="9"/>
      <c r="IU24" s="9"/>
      <c r="IV24" s="9">
        <v>1</v>
      </c>
      <c r="IW24" s="9"/>
      <c r="IX24" s="9"/>
      <c r="IY24" s="9"/>
      <c r="IZ24" s="9">
        <v>1</v>
      </c>
      <c r="JA24" s="9"/>
      <c r="JB24" s="9"/>
      <c r="JC24" s="9"/>
      <c r="JD24" s="9"/>
      <c r="JE24" s="9">
        <v>1</v>
      </c>
      <c r="JF24" s="9"/>
      <c r="JG24" s="9"/>
      <c r="JH24" s="9"/>
      <c r="JI24" s="9"/>
      <c r="JJ24" s="9"/>
      <c r="JK24" s="9"/>
      <c r="JL24" s="9"/>
      <c r="JM24" s="9"/>
      <c r="JN24" s="41"/>
      <c r="JO24" s="11">
        <v>8</v>
      </c>
      <c r="JP24" s="11">
        <v>737</v>
      </c>
      <c r="JQ24" s="11">
        <v>658</v>
      </c>
      <c r="JR24" s="9">
        <v>52</v>
      </c>
      <c r="JS24" s="9"/>
      <c r="JT24" s="9"/>
      <c r="JU24" s="9"/>
      <c r="JV24" s="11">
        <v>11</v>
      </c>
      <c r="JW24" s="9">
        <v>14</v>
      </c>
      <c r="JX24" s="9">
        <v>8</v>
      </c>
      <c r="JY24" s="41"/>
      <c r="JZ24" s="11">
        <v>6</v>
      </c>
      <c r="KA24" s="11">
        <v>6</v>
      </c>
      <c r="KB24" s="9"/>
      <c r="KC24" s="11">
        <v>1</v>
      </c>
      <c r="KD24" s="11">
        <v>6</v>
      </c>
      <c r="KE24" s="11">
        <v>6</v>
      </c>
      <c r="KF24" s="11">
        <v>6</v>
      </c>
      <c r="KG24" s="11">
        <v>6</v>
      </c>
      <c r="KH24" s="11">
        <v>6</v>
      </c>
      <c r="KI24" s="11">
        <v>6</v>
      </c>
      <c r="KJ24" s="9"/>
      <c r="KK24" s="11">
        <v>6</v>
      </c>
      <c r="KL24" s="41"/>
      <c r="KM24" s="11">
        <v>1</v>
      </c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>
        <v>1</v>
      </c>
      <c r="LX24" s="9"/>
      <c r="LY24" s="9"/>
      <c r="LZ24" s="9"/>
      <c r="MA24" s="9"/>
      <c r="MB24" s="9"/>
      <c r="MC24" s="11">
        <v>1</v>
      </c>
      <c r="MD24" s="9"/>
      <c r="ME24" s="9"/>
      <c r="MF24" s="9"/>
      <c r="MG24" s="9"/>
      <c r="MH24" s="9"/>
      <c r="MI24" s="9"/>
      <c r="MJ24" s="11">
        <v>1</v>
      </c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41"/>
      <c r="NF24" s="9"/>
      <c r="NG24" s="9"/>
      <c r="NH24" s="9"/>
      <c r="NI24" s="9"/>
      <c r="NJ24" s="9">
        <v>1</v>
      </c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>
        <v>2</v>
      </c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11">
        <v>1</v>
      </c>
      <c r="OQ24" s="9"/>
      <c r="OR24" s="9"/>
      <c r="OS24" s="9"/>
      <c r="OT24" s="9"/>
      <c r="OU24" s="9">
        <v>1</v>
      </c>
      <c r="OV24" s="9"/>
      <c r="OW24" s="9"/>
      <c r="OX24" s="9">
        <v>10</v>
      </c>
      <c r="OY24" s="9"/>
      <c r="OZ24" s="9"/>
      <c r="PA24" s="9"/>
      <c r="PB24" s="9"/>
      <c r="PC24" s="9"/>
      <c r="PD24" s="41"/>
      <c r="PE24" s="11">
        <v>105</v>
      </c>
      <c r="PF24" s="9"/>
      <c r="PG24" s="11">
        <v>10086</v>
      </c>
      <c r="PH24" s="9">
        <v>55</v>
      </c>
      <c r="PI24" s="11">
        <v>9</v>
      </c>
      <c r="PJ24" s="11">
        <v>13</v>
      </c>
      <c r="PK24" s="9"/>
      <c r="PL24" s="9"/>
      <c r="PM24" s="11">
        <v>94</v>
      </c>
      <c r="PN24" s="9"/>
      <c r="PO24" s="43"/>
      <c r="PP24" s="9">
        <v>70</v>
      </c>
      <c r="PQ24" s="9"/>
      <c r="PR24" s="9"/>
      <c r="PS24" s="9"/>
      <c r="PT24" s="9">
        <v>2</v>
      </c>
      <c r="PU24" s="9"/>
      <c r="PV24" s="9"/>
      <c r="PW24" s="9">
        <v>1</v>
      </c>
      <c r="PX24" s="9"/>
      <c r="PY24" s="9"/>
      <c r="PZ24" s="9"/>
      <c r="QA24" s="9"/>
      <c r="QB24" s="9"/>
      <c r="QC24" s="9"/>
      <c r="QD24" s="9"/>
      <c r="QE24" s="9">
        <v>1</v>
      </c>
      <c r="QF24" s="9"/>
      <c r="QG24" s="9"/>
      <c r="QH24" s="9"/>
      <c r="QI24" s="9"/>
      <c r="QJ24" s="43"/>
      <c r="QK24" s="11">
        <v>46</v>
      </c>
      <c r="QL24" s="11">
        <v>1</v>
      </c>
      <c r="QM24" s="11">
        <v>23</v>
      </c>
      <c r="QN24" s="9"/>
      <c r="QO24" s="9"/>
      <c r="QP24" s="9"/>
      <c r="QQ24" s="9">
        <v>25</v>
      </c>
      <c r="QR24" s="9"/>
      <c r="QS24" s="9"/>
      <c r="QT24" s="43"/>
      <c r="QU24" s="11">
        <v>4</v>
      </c>
      <c r="QV24" s="9"/>
      <c r="QW24" s="11">
        <v>23</v>
      </c>
      <c r="QX24" s="9">
        <v>8</v>
      </c>
      <c r="QY24" s="9"/>
      <c r="QZ24" s="9"/>
      <c r="RA24" s="9">
        <v>1</v>
      </c>
      <c r="RB24" s="9"/>
      <c r="RC24" s="9">
        <v>1</v>
      </c>
      <c r="RD24" s="9"/>
      <c r="RE24" s="9"/>
      <c r="RF24" s="43"/>
      <c r="RG24" s="9"/>
      <c r="RH24" s="11">
        <v>1</v>
      </c>
      <c r="RI24" s="11">
        <v>1</v>
      </c>
      <c r="RJ24" s="11">
        <v>8</v>
      </c>
      <c r="RK24" s="9"/>
      <c r="RL24" s="9"/>
      <c r="RM24" s="9"/>
      <c r="RN24" s="11">
        <v>15</v>
      </c>
      <c r="RO24" s="9"/>
      <c r="RP24" s="9"/>
      <c r="RQ24" s="9"/>
      <c r="RR24" s="9"/>
      <c r="RS24" s="11">
        <v>15</v>
      </c>
      <c r="RT24" s="9"/>
      <c r="RU24" s="9">
        <v>1</v>
      </c>
      <c r="RV24" s="11">
        <v>8</v>
      </c>
      <c r="RW24" s="11">
        <v>1</v>
      </c>
      <c r="RX24" s="9"/>
      <c r="RY24" s="9"/>
      <c r="RZ24" s="9"/>
    </row>
    <row r="25" spans="1:494" ht="210.75">
      <c r="A25" s="39" t="s">
        <v>999</v>
      </c>
      <c r="B25" s="55" t="s">
        <v>893</v>
      </c>
      <c r="C25" s="9">
        <v>1963</v>
      </c>
      <c r="D25" s="11">
        <v>19.25</v>
      </c>
      <c r="E25" s="11" t="s">
        <v>789</v>
      </c>
      <c r="F25" s="12" t="s">
        <v>817</v>
      </c>
      <c r="G25" s="11" t="s">
        <v>818</v>
      </c>
      <c r="H25" s="11" t="s">
        <v>819</v>
      </c>
      <c r="I25" s="57" t="s">
        <v>894</v>
      </c>
      <c r="J25" s="11" t="s">
        <v>817</v>
      </c>
      <c r="K25" s="11">
        <v>21</v>
      </c>
      <c r="L25" s="11">
        <v>12</v>
      </c>
      <c r="M25" s="11">
        <v>2</v>
      </c>
      <c r="N25" s="11" t="s">
        <v>895</v>
      </c>
      <c r="O25" s="11" t="s">
        <v>896</v>
      </c>
      <c r="P25" s="9"/>
      <c r="Q25" s="11" t="s">
        <v>823</v>
      </c>
      <c r="R25" s="12" t="s">
        <v>897</v>
      </c>
      <c r="S25" s="53" t="s">
        <v>605</v>
      </c>
      <c r="T25" s="39"/>
      <c r="U25" s="63">
        <v>20285</v>
      </c>
      <c r="V25" s="63">
        <v>20557</v>
      </c>
      <c r="W25" s="11">
        <v>2167</v>
      </c>
      <c r="X25" s="11">
        <v>2238</v>
      </c>
      <c r="Y25" s="9"/>
      <c r="Z25" s="9"/>
      <c r="AA25" s="63">
        <v>1405</v>
      </c>
      <c r="AB25" s="63">
        <v>1316</v>
      </c>
      <c r="AC25" s="63">
        <v>153</v>
      </c>
      <c r="AD25" s="63">
        <v>143</v>
      </c>
      <c r="AE25" s="63"/>
      <c r="AF25" s="63"/>
      <c r="AG25" s="63">
        <v>1185</v>
      </c>
      <c r="AH25" s="63">
        <v>1085</v>
      </c>
      <c r="AI25" s="63">
        <v>5065</v>
      </c>
      <c r="AJ25" s="63">
        <v>4643</v>
      </c>
      <c r="AK25" s="63"/>
      <c r="AL25" s="63"/>
      <c r="AM25" s="63">
        <v>10181</v>
      </c>
      <c r="AN25" s="63">
        <v>1151</v>
      </c>
      <c r="AO25" s="63"/>
      <c r="AP25" s="63">
        <v>4469</v>
      </c>
      <c r="AQ25" s="63"/>
      <c r="AR25" s="9"/>
      <c r="AS25" s="9"/>
      <c r="AT25" s="41"/>
      <c r="AU25" s="11">
        <v>250</v>
      </c>
      <c r="AV25" s="11">
        <v>234</v>
      </c>
      <c r="AW25" s="11">
        <v>512</v>
      </c>
      <c r="AX25" s="11">
        <v>521</v>
      </c>
      <c r="AY25" s="11">
        <v>521</v>
      </c>
      <c r="AZ25" s="11">
        <v>475</v>
      </c>
      <c r="BA25" s="11">
        <v>276</v>
      </c>
      <c r="BB25" s="11">
        <v>229</v>
      </c>
      <c r="BC25" s="11">
        <v>1185</v>
      </c>
      <c r="BD25" s="11">
        <v>1085</v>
      </c>
      <c r="BE25" s="11">
        <v>2321</v>
      </c>
      <c r="BF25" s="11">
        <v>2099</v>
      </c>
      <c r="BG25" s="41"/>
      <c r="BH25" s="11">
        <v>23</v>
      </c>
      <c r="BI25" s="11">
        <v>31</v>
      </c>
      <c r="BJ25" s="11">
        <v>7</v>
      </c>
      <c r="BK25" s="11">
        <v>7</v>
      </c>
      <c r="BL25" s="11">
        <v>6</v>
      </c>
      <c r="BM25" s="11">
        <v>6</v>
      </c>
      <c r="BN25" s="11">
        <v>4</v>
      </c>
      <c r="BO25" s="11">
        <v>6</v>
      </c>
      <c r="BP25" s="59">
        <v>6</v>
      </c>
      <c r="BQ25" s="59">
        <v>12</v>
      </c>
      <c r="BR25" s="59">
        <v>1</v>
      </c>
      <c r="BS25" s="59">
        <v>1</v>
      </c>
      <c r="BT25" s="59">
        <v>3</v>
      </c>
      <c r="BU25" s="59">
        <v>4</v>
      </c>
      <c r="BV25" s="59">
        <v>1</v>
      </c>
      <c r="BW25" s="59">
        <v>1</v>
      </c>
      <c r="BX25" s="59"/>
      <c r="BY25" s="59"/>
      <c r="BZ25" s="59"/>
      <c r="CA25" s="59">
        <v>2</v>
      </c>
      <c r="CB25" s="59">
        <v>27</v>
      </c>
      <c r="CC25" s="59">
        <v>29</v>
      </c>
      <c r="CD25" s="9"/>
      <c r="CE25" s="9"/>
      <c r="CF25" s="9"/>
      <c r="CG25" s="9"/>
      <c r="CH25" s="9"/>
      <c r="CI25" s="9"/>
      <c r="CJ25" s="41"/>
      <c r="CK25" s="11">
        <v>260</v>
      </c>
      <c r="CL25" s="11">
        <v>244</v>
      </c>
      <c r="CM25" s="11">
        <v>2</v>
      </c>
      <c r="CN25" s="11">
        <v>1</v>
      </c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>
        <v>1</v>
      </c>
      <c r="DN25" s="9">
        <v>1</v>
      </c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41"/>
      <c r="ED25" s="11">
        <v>506</v>
      </c>
      <c r="EE25" s="11">
        <v>36</v>
      </c>
      <c r="EF25" s="9"/>
      <c r="EG25" s="9">
        <v>67</v>
      </c>
      <c r="EH25" s="9"/>
      <c r="EI25" s="9"/>
      <c r="EJ25" s="11">
        <v>124</v>
      </c>
      <c r="EK25" s="11">
        <v>20</v>
      </c>
      <c r="EL25" s="9"/>
      <c r="EM25" s="9"/>
      <c r="EN25" s="9"/>
      <c r="EO25" s="9"/>
      <c r="EP25" s="63">
        <v>506</v>
      </c>
      <c r="EQ25" s="63">
        <v>36</v>
      </c>
      <c r="ER25" s="63"/>
      <c r="ES25" s="9"/>
      <c r="ET25" s="9"/>
      <c r="EU25" s="9"/>
      <c r="EV25" s="9"/>
      <c r="EW25" s="9"/>
      <c r="EX25" s="9"/>
      <c r="EY25" s="11">
        <v>4</v>
      </c>
      <c r="EZ25" s="9"/>
      <c r="FA25" s="9"/>
      <c r="FB25" s="11">
        <v>7</v>
      </c>
      <c r="FC25" s="9"/>
      <c r="FD25" s="9"/>
      <c r="FE25" s="9"/>
      <c r="FF25" s="9"/>
      <c r="FG25" s="9"/>
      <c r="FH25" s="11">
        <v>506</v>
      </c>
      <c r="FI25" s="11">
        <v>36</v>
      </c>
      <c r="FJ25" s="9"/>
      <c r="FK25" s="9">
        <v>506</v>
      </c>
      <c r="FL25" s="11">
        <v>36</v>
      </c>
      <c r="FM25" s="9"/>
      <c r="FN25" s="9"/>
      <c r="FO25" s="9"/>
      <c r="FP25" s="9"/>
      <c r="FQ25" s="11">
        <v>18</v>
      </c>
      <c r="FR25" s="9"/>
      <c r="FS25" s="9"/>
      <c r="FT25" s="11">
        <v>107</v>
      </c>
      <c r="FU25" s="9"/>
      <c r="FV25" s="9"/>
      <c r="FW25" s="39"/>
      <c r="FX25" s="63">
        <v>480</v>
      </c>
      <c r="FY25" s="63">
        <v>27</v>
      </c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41"/>
      <c r="GT25" s="63"/>
      <c r="GU25" s="63"/>
      <c r="GV25" s="63"/>
      <c r="GW25" s="63"/>
      <c r="GX25" s="63"/>
      <c r="GY25" s="11">
        <v>1517</v>
      </c>
      <c r="GZ25" s="11">
        <v>1236</v>
      </c>
      <c r="HA25" s="11">
        <v>281</v>
      </c>
      <c r="HB25" s="11">
        <v>279</v>
      </c>
      <c r="HC25" s="11">
        <v>2</v>
      </c>
      <c r="HD25" s="11">
        <v>996</v>
      </c>
      <c r="HE25" s="11">
        <v>571</v>
      </c>
      <c r="HF25" s="11">
        <v>425</v>
      </c>
      <c r="HG25" s="11">
        <v>425</v>
      </c>
      <c r="HH25" s="9"/>
      <c r="HI25" s="11">
        <v>2099</v>
      </c>
      <c r="HJ25" s="11">
        <v>1965</v>
      </c>
      <c r="HK25" s="11">
        <v>134</v>
      </c>
      <c r="HL25" s="9"/>
      <c r="HM25" s="9"/>
      <c r="HN25" s="11">
        <v>233</v>
      </c>
      <c r="HO25" s="9"/>
      <c r="HP25" s="9"/>
      <c r="HQ25" s="9"/>
      <c r="HR25" s="9"/>
      <c r="HS25" s="41"/>
      <c r="HT25" s="11">
        <v>5700</v>
      </c>
      <c r="HU25" s="11">
        <v>440</v>
      </c>
      <c r="HV25" s="11">
        <v>440</v>
      </c>
      <c r="HW25" s="11">
        <v>1061</v>
      </c>
      <c r="HX25" s="11">
        <v>36</v>
      </c>
      <c r="HY25" s="11">
        <v>31</v>
      </c>
      <c r="HZ25" s="11">
        <v>5</v>
      </c>
      <c r="IA25" s="11">
        <v>36</v>
      </c>
      <c r="IB25" s="11">
        <v>31</v>
      </c>
      <c r="IC25" s="9"/>
      <c r="ID25" s="11">
        <v>36</v>
      </c>
      <c r="IE25" s="9"/>
      <c r="IF25" s="11">
        <v>36</v>
      </c>
      <c r="IG25" s="41"/>
      <c r="IH25" s="11">
        <v>6</v>
      </c>
      <c r="II25" s="9"/>
      <c r="IJ25" s="11">
        <v>3</v>
      </c>
      <c r="IK25" s="9"/>
      <c r="IL25" s="9"/>
      <c r="IM25" s="9"/>
      <c r="IN25" s="11">
        <v>6</v>
      </c>
      <c r="IO25" s="9"/>
      <c r="IP25" s="9"/>
      <c r="IQ25" s="9"/>
      <c r="IR25" s="11">
        <v>3</v>
      </c>
      <c r="IS25" s="9"/>
      <c r="IT25" s="9"/>
      <c r="IU25" s="9"/>
      <c r="IV25" s="11">
        <v>3</v>
      </c>
      <c r="IW25" s="9"/>
      <c r="IX25" s="9">
        <v>1</v>
      </c>
      <c r="IY25" s="9"/>
      <c r="IZ25" s="9"/>
      <c r="JA25" s="9"/>
      <c r="JB25" s="9"/>
      <c r="JC25" s="9"/>
      <c r="JD25" s="9"/>
      <c r="JE25" s="9"/>
      <c r="JF25" s="11">
        <v>36</v>
      </c>
      <c r="JG25" s="9"/>
      <c r="JH25" s="9"/>
      <c r="JI25" s="9"/>
      <c r="JJ25" s="9"/>
      <c r="JK25" s="9"/>
      <c r="JL25" s="9"/>
      <c r="JM25" s="9"/>
      <c r="JN25" s="41"/>
      <c r="JO25" s="11">
        <v>17</v>
      </c>
      <c r="JP25" s="11">
        <v>2810</v>
      </c>
      <c r="JQ25" s="11">
        <v>2337</v>
      </c>
      <c r="JR25" s="11">
        <v>132</v>
      </c>
      <c r="JS25" s="11">
        <v>29</v>
      </c>
      <c r="JT25" s="11">
        <v>1</v>
      </c>
      <c r="JU25" s="9"/>
      <c r="JV25" s="11">
        <v>51</v>
      </c>
      <c r="JW25" s="9"/>
      <c r="JX25" s="9"/>
      <c r="JY25" s="41"/>
      <c r="JZ25" s="11">
        <v>17</v>
      </c>
      <c r="KA25" s="11">
        <v>15</v>
      </c>
      <c r="KB25" s="9">
        <v>2</v>
      </c>
      <c r="KC25" s="9"/>
      <c r="KD25" s="11">
        <v>17</v>
      </c>
      <c r="KE25" s="11">
        <v>16</v>
      </c>
      <c r="KF25" s="11">
        <v>16</v>
      </c>
      <c r="KG25" s="11">
        <v>4</v>
      </c>
      <c r="KH25" s="11">
        <v>8</v>
      </c>
      <c r="KI25" s="11">
        <v>14</v>
      </c>
      <c r="KJ25" s="11">
        <v>2</v>
      </c>
      <c r="KK25" s="11">
        <v>17</v>
      </c>
      <c r="KL25" s="41"/>
      <c r="KM25" s="11">
        <v>1</v>
      </c>
      <c r="KN25" s="9"/>
      <c r="KO25" s="9"/>
      <c r="KP25" s="9"/>
      <c r="KQ25" s="9"/>
      <c r="KR25" s="9"/>
      <c r="KS25" s="9"/>
      <c r="KT25" s="9"/>
      <c r="KU25" s="9">
        <v>6</v>
      </c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11">
        <v>2</v>
      </c>
      <c r="MD25" s="9"/>
      <c r="ME25" s="9"/>
      <c r="MF25" s="9"/>
      <c r="MG25" s="9"/>
      <c r="MH25" s="9"/>
      <c r="MI25" s="9"/>
      <c r="MJ25" s="11">
        <v>1</v>
      </c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41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41"/>
      <c r="PE25" s="11">
        <v>1150</v>
      </c>
      <c r="PF25" s="9"/>
      <c r="PG25" s="11">
        <v>67</v>
      </c>
      <c r="PH25" s="9">
        <v>56</v>
      </c>
      <c r="PI25" s="11">
        <v>32</v>
      </c>
      <c r="PJ25" s="11">
        <v>112</v>
      </c>
      <c r="PK25" s="9"/>
      <c r="PL25" s="9"/>
      <c r="PM25" s="11">
        <v>314</v>
      </c>
      <c r="PN25" s="9"/>
      <c r="PO25" s="43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43"/>
      <c r="QK25" s="11">
        <v>57</v>
      </c>
      <c r="QL25" s="11">
        <v>1</v>
      </c>
      <c r="QM25" s="11">
        <v>2</v>
      </c>
      <c r="QN25" s="11">
        <v>2</v>
      </c>
      <c r="QO25" s="9"/>
      <c r="QP25" s="9"/>
      <c r="QQ25" s="11">
        <v>2</v>
      </c>
      <c r="QR25" s="9"/>
      <c r="QS25" s="9"/>
      <c r="QT25" s="43"/>
      <c r="QU25" s="11">
        <v>1</v>
      </c>
      <c r="QV25" s="9"/>
      <c r="QW25" s="9"/>
      <c r="QX25" s="11">
        <v>5</v>
      </c>
      <c r="QY25" s="9"/>
      <c r="QZ25" s="9">
        <v>2</v>
      </c>
      <c r="RA25" s="11">
        <v>3</v>
      </c>
      <c r="RB25" s="9"/>
      <c r="RC25" s="11">
        <v>1</v>
      </c>
      <c r="RD25" s="9"/>
      <c r="RE25" s="9"/>
      <c r="RF25" s="43"/>
      <c r="RG25" s="9"/>
      <c r="RH25" s="11">
        <v>23</v>
      </c>
      <c r="RI25" s="11">
        <v>3</v>
      </c>
      <c r="RJ25" s="11">
        <v>3</v>
      </c>
      <c r="RK25" s="11">
        <v>10</v>
      </c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11">
        <v>23</v>
      </c>
      <c r="RW25" s="9"/>
      <c r="RX25" s="9"/>
      <c r="RY25" s="9"/>
      <c r="RZ25" s="9"/>
    </row>
    <row r="26" spans="1:494" ht="90.75">
      <c r="A26" s="39" t="s">
        <v>1000</v>
      </c>
      <c r="B26" s="26" t="s">
        <v>915</v>
      </c>
      <c r="C26" s="9">
        <v>1963</v>
      </c>
      <c r="D26" s="11">
        <v>7.6</v>
      </c>
      <c r="E26" s="11" t="s">
        <v>789</v>
      </c>
      <c r="F26" s="12" t="s">
        <v>817</v>
      </c>
      <c r="G26" s="11" t="s">
        <v>818</v>
      </c>
      <c r="H26" s="11" t="s">
        <v>819</v>
      </c>
      <c r="I26" s="11" t="s">
        <v>916</v>
      </c>
      <c r="J26" s="11" t="s">
        <v>817</v>
      </c>
      <c r="K26" s="11">
        <v>14</v>
      </c>
      <c r="L26" s="11">
        <v>7</v>
      </c>
      <c r="M26" s="11">
        <v>1</v>
      </c>
      <c r="N26" s="9"/>
      <c r="O26" s="11" t="s">
        <v>896</v>
      </c>
      <c r="P26" s="9"/>
      <c r="Q26" s="9"/>
      <c r="R26" s="12" t="s">
        <v>917</v>
      </c>
      <c r="S26" s="53" t="s">
        <v>605</v>
      </c>
      <c r="T26" s="39"/>
      <c r="U26" s="63">
        <v>10061</v>
      </c>
      <c r="V26" s="63">
        <v>10300</v>
      </c>
      <c r="W26" s="9"/>
      <c r="X26" s="9"/>
      <c r="Y26" s="9">
        <v>3</v>
      </c>
      <c r="Z26" s="11">
        <v>5</v>
      </c>
      <c r="AA26" s="63"/>
      <c r="AB26" s="63"/>
      <c r="AC26" s="63"/>
      <c r="AD26" s="63"/>
      <c r="AE26" s="63">
        <v>1</v>
      </c>
      <c r="AF26" s="63"/>
      <c r="AG26" s="63">
        <v>1</v>
      </c>
      <c r="AH26" s="63"/>
      <c r="AI26" s="63"/>
      <c r="AJ26" s="63"/>
      <c r="AK26" s="63"/>
      <c r="AL26" s="63"/>
      <c r="AM26" s="63">
        <v>7118</v>
      </c>
      <c r="AN26" s="63"/>
      <c r="AO26" s="63"/>
      <c r="AP26" s="63"/>
      <c r="AQ26" s="63"/>
      <c r="AR26" s="9"/>
      <c r="AS26" s="9"/>
      <c r="AT26" s="41"/>
      <c r="AU26" s="11">
        <v>139</v>
      </c>
      <c r="AV26" s="11">
        <v>133</v>
      </c>
      <c r="AW26" s="11">
        <v>324</v>
      </c>
      <c r="AX26" s="11">
        <v>319</v>
      </c>
      <c r="AY26" s="11">
        <v>278</v>
      </c>
      <c r="AZ26" s="11">
        <v>276</v>
      </c>
      <c r="BA26" s="9"/>
      <c r="BB26" s="9"/>
      <c r="BC26" s="9"/>
      <c r="BD26" s="9"/>
      <c r="BE26" s="9"/>
      <c r="BF26" s="9"/>
      <c r="BG26" s="41"/>
      <c r="BH26" s="11">
        <v>65</v>
      </c>
      <c r="BI26" s="11">
        <v>54</v>
      </c>
      <c r="BJ26" s="11">
        <v>21</v>
      </c>
      <c r="BK26" s="11">
        <v>16</v>
      </c>
      <c r="BL26" s="11">
        <v>5</v>
      </c>
      <c r="BM26" s="11">
        <v>2</v>
      </c>
      <c r="BN26" s="11">
        <v>6</v>
      </c>
      <c r="BO26" s="11">
        <v>3</v>
      </c>
      <c r="BP26" s="59">
        <v>8</v>
      </c>
      <c r="BQ26" s="59">
        <v>3</v>
      </c>
      <c r="BR26" s="59">
        <v>10</v>
      </c>
      <c r="BS26" s="59">
        <v>12</v>
      </c>
      <c r="BT26" s="59">
        <v>9</v>
      </c>
      <c r="BU26" s="59">
        <v>11</v>
      </c>
      <c r="BV26" s="59">
        <v>6</v>
      </c>
      <c r="BW26" s="59">
        <v>7</v>
      </c>
      <c r="BX26" s="59"/>
      <c r="BY26" s="59"/>
      <c r="BZ26" s="59"/>
      <c r="CA26" s="59"/>
      <c r="CB26" s="59">
        <v>28</v>
      </c>
      <c r="CC26" s="59">
        <v>26</v>
      </c>
      <c r="CD26" s="9"/>
      <c r="CE26" s="9"/>
      <c r="CF26" s="9">
        <v>1</v>
      </c>
      <c r="CG26" s="11">
        <v>1</v>
      </c>
      <c r="CH26" s="9"/>
      <c r="CI26" s="9"/>
      <c r="CJ26" s="41"/>
      <c r="CK26" s="11">
        <v>139</v>
      </c>
      <c r="CL26" s="11">
        <v>133</v>
      </c>
      <c r="CM26" s="9"/>
      <c r="CN26" s="11">
        <v>1</v>
      </c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11">
        <v>408</v>
      </c>
      <c r="DF26" s="11">
        <v>385</v>
      </c>
      <c r="DG26" s="9"/>
      <c r="DH26" s="9"/>
      <c r="DI26" s="9"/>
      <c r="DJ26" s="9"/>
      <c r="DK26" s="9">
        <v>1</v>
      </c>
      <c r="DL26" s="9"/>
      <c r="DM26" s="9"/>
      <c r="DN26" s="9"/>
      <c r="DO26" s="9"/>
      <c r="DP26" s="9"/>
      <c r="DQ26" s="9"/>
      <c r="DR26" s="9"/>
      <c r="DS26" s="9">
        <v>1</v>
      </c>
      <c r="DT26" s="9">
        <v>6</v>
      </c>
      <c r="DU26" s="9"/>
      <c r="DV26" s="9"/>
      <c r="DW26" s="9"/>
      <c r="DX26" s="9"/>
      <c r="DY26" s="9"/>
      <c r="DZ26" s="9"/>
      <c r="EA26" s="9"/>
      <c r="EB26" s="9"/>
      <c r="EC26" s="41"/>
      <c r="ED26" s="11">
        <v>273</v>
      </c>
      <c r="EE26" s="11">
        <v>9</v>
      </c>
      <c r="EF26" s="9"/>
      <c r="EG26" s="9"/>
      <c r="EH26" s="9"/>
      <c r="EI26" s="9"/>
      <c r="EJ26" s="11">
        <v>105</v>
      </c>
      <c r="EK26" s="11">
        <v>9</v>
      </c>
      <c r="EL26" s="9"/>
      <c r="EM26" s="9"/>
      <c r="EN26" s="9"/>
      <c r="EO26" s="9"/>
      <c r="EP26" s="63">
        <v>263</v>
      </c>
      <c r="EQ26" s="63">
        <v>9</v>
      </c>
      <c r="ER26" s="63">
        <v>273</v>
      </c>
      <c r="ES26" s="11">
        <v>9</v>
      </c>
      <c r="ET26" s="11"/>
      <c r="EU26" s="9"/>
      <c r="EV26" s="11">
        <v>4</v>
      </c>
      <c r="EW26" s="11"/>
      <c r="EX26" s="9"/>
      <c r="EY26" s="9"/>
      <c r="EZ26" s="9"/>
      <c r="FA26" s="9"/>
      <c r="FB26" s="11">
        <v>5</v>
      </c>
      <c r="FC26" s="9"/>
      <c r="FD26" s="9"/>
      <c r="FE26" s="9"/>
      <c r="FF26" s="9"/>
      <c r="FG26" s="9"/>
      <c r="FH26" s="11">
        <v>273</v>
      </c>
      <c r="FI26" s="11">
        <v>9</v>
      </c>
      <c r="FJ26" s="9"/>
      <c r="FK26" s="9"/>
      <c r="FL26" s="9"/>
      <c r="FM26" s="9"/>
      <c r="FN26" s="9"/>
      <c r="FO26" s="9"/>
      <c r="FP26" s="9"/>
      <c r="FQ26" s="11">
        <v>10</v>
      </c>
      <c r="FR26" s="9"/>
      <c r="FS26" s="9"/>
      <c r="FT26" s="9"/>
      <c r="FU26" s="9"/>
      <c r="FV26" s="9"/>
      <c r="FW26" s="39"/>
      <c r="FX26" s="63">
        <v>263</v>
      </c>
      <c r="FY26" s="63">
        <v>9</v>
      </c>
      <c r="FZ26" s="9"/>
      <c r="GA26" s="11">
        <v>1</v>
      </c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41"/>
      <c r="GT26" s="63">
        <v>212</v>
      </c>
      <c r="GU26" s="63">
        <v>195</v>
      </c>
      <c r="GV26" s="63">
        <v>5</v>
      </c>
      <c r="GW26" s="63">
        <v>10</v>
      </c>
      <c r="GX26" s="63">
        <v>2</v>
      </c>
      <c r="GY26" s="11">
        <v>591</v>
      </c>
      <c r="GZ26" s="11">
        <v>578</v>
      </c>
      <c r="HA26" s="11">
        <v>6</v>
      </c>
      <c r="HB26" s="11">
        <v>6</v>
      </c>
      <c r="HC26" s="11">
        <v>1</v>
      </c>
      <c r="HD26" s="11">
        <v>521</v>
      </c>
      <c r="HE26" s="11">
        <v>510</v>
      </c>
      <c r="HF26" s="11">
        <v>8</v>
      </c>
      <c r="HG26" s="11">
        <v>2</v>
      </c>
      <c r="HH26" s="11">
        <v>1</v>
      </c>
      <c r="HI26" s="11">
        <v>1308</v>
      </c>
      <c r="HJ26" s="11">
        <v>1300</v>
      </c>
      <c r="HK26" s="11">
        <v>3</v>
      </c>
      <c r="HL26" s="11">
        <v>3</v>
      </c>
      <c r="HM26" s="11">
        <v>2</v>
      </c>
      <c r="HN26" s="11">
        <v>110</v>
      </c>
      <c r="HO26" s="11">
        <v>100</v>
      </c>
      <c r="HP26" s="11">
        <v>4</v>
      </c>
      <c r="HQ26" s="11">
        <v>4</v>
      </c>
      <c r="HR26" s="11">
        <v>2</v>
      </c>
      <c r="HS26" s="41"/>
      <c r="HT26" s="11">
        <v>327</v>
      </c>
      <c r="HU26" s="11">
        <v>300</v>
      </c>
      <c r="HV26" s="11">
        <v>300</v>
      </c>
      <c r="HW26" s="11">
        <v>503</v>
      </c>
      <c r="HX26" s="11">
        <v>21</v>
      </c>
      <c r="HY26" s="11">
        <v>19</v>
      </c>
      <c r="HZ26" s="11">
        <v>2</v>
      </c>
      <c r="IA26" s="11">
        <v>21</v>
      </c>
      <c r="IB26" s="11">
        <v>21</v>
      </c>
      <c r="IC26" s="11">
        <v>15</v>
      </c>
      <c r="ID26" s="11">
        <v>21</v>
      </c>
      <c r="IE26" s="11">
        <v>21</v>
      </c>
      <c r="IF26" s="11">
        <v>21</v>
      </c>
      <c r="IG26" s="41"/>
      <c r="IH26" s="11">
        <v>2</v>
      </c>
      <c r="II26" s="11">
        <v>1</v>
      </c>
      <c r="IJ26" s="11">
        <v>2</v>
      </c>
      <c r="IK26" s="9"/>
      <c r="IL26" s="9"/>
      <c r="IM26" s="11">
        <v>1</v>
      </c>
      <c r="IN26" s="9"/>
      <c r="IO26" s="9">
        <v>2</v>
      </c>
      <c r="IP26" s="9">
        <v>1</v>
      </c>
      <c r="IQ26" s="9"/>
      <c r="IR26" s="9"/>
      <c r="IS26" s="9">
        <v>1</v>
      </c>
      <c r="IT26" s="11">
        <v>1</v>
      </c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>
        <v>21</v>
      </c>
      <c r="JH26" s="9"/>
      <c r="JI26" s="9"/>
      <c r="JJ26" s="9"/>
      <c r="JK26" s="9"/>
      <c r="JL26" s="9"/>
      <c r="JM26" s="9">
        <v>7</v>
      </c>
      <c r="JN26" s="41"/>
      <c r="JO26" s="11">
        <v>6</v>
      </c>
      <c r="JP26" s="11">
        <v>470</v>
      </c>
      <c r="JQ26" s="11">
        <v>539</v>
      </c>
      <c r="JR26" s="11">
        <v>1</v>
      </c>
      <c r="JS26" s="11">
        <v>42</v>
      </c>
      <c r="JT26" s="9"/>
      <c r="JU26" s="11">
        <v>1</v>
      </c>
      <c r="JV26" s="11">
        <v>3</v>
      </c>
      <c r="JW26" s="9"/>
      <c r="JX26" s="9"/>
      <c r="JY26" s="41"/>
      <c r="JZ26" s="11">
        <v>5</v>
      </c>
      <c r="KA26" s="11">
        <v>4</v>
      </c>
      <c r="KB26" s="9">
        <v>1</v>
      </c>
      <c r="KC26" s="9"/>
      <c r="KD26" s="11">
        <v>5</v>
      </c>
      <c r="KE26" s="11">
        <v>5</v>
      </c>
      <c r="KF26" s="11">
        <v>5</v>
      </c>
      <c r="KG26" s="11">
        <v>5</v>
      </c>
      <c r="KH26" s="11">
        <v>2</v>
      </c>
      <c r="KI26" s="11">
        <v>2</v>
      </c>
      <c r="KJ26" s="11">
        <v>3</v>
      </c>
      <c r="KK26" s="11">
        <v>2</v>
      </c>
      <c r="KL26" s="41"/>
      <c r="KM26" s="11">
        <v>1</v>
      </c>
      <c r="KN26" s="9"/>
      <c r="KO26" s="11">
        <v>1</v>
      </c>
      <c r="KP26" s="9"/>
      <c r="KQ26" s="9"/>
      <c r="KR26" s="9"/>
      <c r="KS26" s="9"/>
      <c r="KT26" s="9">
        <v>3</v>
      </c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11">
        <v>2</v>
      </c>
      <c r="LX26" s="9">
        <v>2</v>
      </c>
      <c r="LY26" s="9"/>
      <c r="LZ26" s="9"/>
      <c r="MA26" s="9"/>
      <c r="MB26" s="9"/>
      <c r="MC26" s="11">
        <v>1</v>
      </c>
      <c r="MD26" s="9">
        <v>3</v>
      </c>
      <c r="ME26" s="9">
        <v>4</v>
      </c>
      <c r="MF26" s="11">
        <v>1</v>
      </c>
      <c r="MG26" s="9"/>
      <c r="MH26" s="9"/>
      <c r="MI26" s="9"/>
      <c r="MJ26" s="11">
        <v>1</v>
      </c>
      <c r="MK26" s="9">
        <v>5</v>
      </c>
      <c r="ML26" s="9">
        <v>6</v>
      </c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41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11">
        <v>1</v>
      </c>
      <c r="OQ26" s="9"/>
      <c r="OR26" s="9"/>
      <c r="OS26" s="9"/>
      <c r="OT26" s="9"/>
      <c r="OU26" s="9">
        <v>1</v>
      </c>
      <c r="OV26" s="9"/>
      <c r="OW26" s="9"/>
      <c r="OX26" s="11">
        <v>1</v>
      </c>
      <c r="OY26" s="9"/>
      <c r="OZ26" s="9"/>
      <c r="PA26" s="9"/>
      <c r="PB26" s="9"/>
      <c r="PC26" s="9"/>
      <c r="PD26" s="41"/>
      <c r="PE26" s="9"/>
      <c r="PF26" s="9"/>
      <c r="PG26" s="11">
        <v>84</v>
      </c>
      <c r="PH26" s="9"/>
      <c r="PI26" s="9"/>
      <c r="PJ26" s="11">
        <v>64</v>
      </c>
      <c r="PK26" s="9"/>
      <c r="PL26" s="9"/>
      <c r="PM26" s="9"/>
      <c r="PN26" s="9"/>
      <c r="PO26" s="43"/>
      <c r="PP26" s="9">
        <v>44</v>
      </c>
      <c r="PQ26" s="9"/>
      <c r="PR26" s="9"/>
      <c r="PS26" s="9"/>
      <c r="PT26" s="9"/>
      <c r="PU26" s="9"/>
      <c r="PV26" s="9"/>
      <c r="PW26" s="9">
        <v>11</v>
      </c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43"/>
      <c r="QK26" s="11">
        <v>56</v>
      </c>
      <c r="QL26" s="11">
        <v>1</v>
      </c>
      <c r="QM26" s="9"/>
      <c r="QN26" s="9"/>
      <c r="QO26" s="9"/>
      <c r="QP26" s="9"/>
      <c r="QQ26" s="9"/>
      <c r="QR26" s="9"/>
      <c r="QS26" s="9"/>
      <c r="QT26" s="43"/>
      <c r="QU26" s="9"/>
      <c r="QV26" s="9">
        <v>1</v>
      </c>
      <c r="QW26" s="9"/>
      <c r="QX26" s="11">
        <v>21</v>
      </c>
      <c r="QY26" s="9"/>
      <c r="QZ26" s="9"/>
      <c r="RA26" s="11">
        <v>3</v>
      </c>
      <c r="RB26" s="9"/>
      <c r="RC26" s="9"/>
      <c r="RD26" s="9">
        <v>1</v>
      </c>
      <c r="RE26" s="9"/>
      <c r="RF26" s="43"/>
      <c r="RG26" s="9"/>
      <c r="RH26" s="11">
        <v>2</v>
      </c>
      <c r="RI26" s="9"/>
      <c r="RJ26" s="11">
        <v>2</v>
      </c>
      <c r="RK26" s="9"/>
      <c r="RL26" s="11">
        <v>5</v>
      </c>
      <c r="RM26" s="9"/>
      <c r="RN26" s="9"/>
      <c r="RO26" s="9">
        <v>14</v>
      </c>
      <c r="RP26" s="9">
        <v>1</v>
      </c>
      <c r="RQ26" s="9"/>
      <c r="RR26" s="9"/>
      <c r="RS26" s="9"/>
      <c r="RT26" s="9"/>
      <c r="RU26" s="11">
        <v>14</v>
      </c>
      <c r="RV26" s="9"/>
      <c r="RW26" s="9"/>
      <c r="RX26" s="9"/>
      <c r="RY26" s="9"/>
      <c r="RZ26" s="9"/>
    </row>
    <row r="27" spans="1:494" ht="45">
      <c r="A27" s="39" t="s">
        <v>1001</v>
      </c>
      <c r="B27" s="56" t="s">
        <v>924</v>
      </c>
      <c r="C27" s="52">
        <v>1954</v>
      </c>
      <c r="D27" s="52">
        <v>16.75</v>
      </c>
      <c r="E27" s="53" t="s">
        <v>789</v>
      </c>
      <c r="F27" s="53" t="s">
        <v>817</v>
      </c>
      <c r="G27" s="53" t="s">
        <v>818</v>
      </c>
      <c r="H27" s="53" t="s">
        <v>819</v>
      </c>
      <c r="I27" s="52" t="s">
        <v>925</v>
      </c>
      <c r="J27" s="52" t="s">
        <v>926</v>
      </c>
      <c r="K27" s="52">
        <v>23</v>
      </c>
      <c r="L27" s="52">
        <v>12</v>
      </c>
      <c r="M27" s="52">
        <v>1</v>
      </c>
      <c r="N27" s="52">
        <v>1</v>
      </c>
      <c r="O27" s="9" t="s">
        <v>927</v>
      </c>
      <c r="P27" s="9"/>
      <c r="Q27" s="9" t="s">
        <v>823</v>
      </c>
      <c r="R27" s="9" t="s">
        <v>928</v>
      </c>
      <c r="S27" s="9"/>
      <c r="T27" s="39"/>
      <c r="U27" s="63">
        <v>21927</v>
      </c>
      <c r="V27" s="63">
        <v>24286</v>
      </c>
      <c r="W27" s="9">
        <v>817</v>
      </c>
      <c r="X27" s="9">
        <v>1738</v>
      </c>
      <c r="Y27" s="9">
        <v>2</v>
      </c>
      <c r="Z27" s="9">
        <v>3</v>
      </c>
      <c r="AA27" s="63">
        <v>2218</v>
      </c>
      <c r="AB27" s="63">
        <v>2066</v>
      </c>
      <c r="AC27" s="63">
        <v>96</v>
      </c>
      <c r="AD27" s="63">
        <v>93</v>
      </c>
      <c r="AE27" s="63"/>
      <c r="AF27" s="63"/>
      <c r="AG27" s="63">
        <v>1737</v>
      </c>
      <c r="AH27" s="63">
        <v>1597</v>
      </c>
      <c r="AI27" s="63">
        <v>6083</v>
      </c>
      <c r="AJ27" s="63">
        <v>6719</v>
      </c>
      <c r="AK27" s="71">
        <v>0.98780000000000001</v>
      </c>
      <c r="AL27" s="72">
        <v>0.9</v>
      </c>
      <c r="AM27" s="63">
        <v>10940</v>
      </c>
      <c r="AN27" s="63">
        <v>639</v>
      </c>
      <c r="AO27" s="63">
        <v>1</v>
      </c>
      <c r="AP27" s="63">
        <v>4647</v>
      </c>
      <c r="AQ27" s="63"/>
      <c r="AR27" s="9"/>
      <c r="AS27" s="9"/>
      <c r="AT27" s="41"/>
      <c r="AU27" s="9">
        <v>344</v>
      </c>
      <c r="AV27" s="9">
        <v>313</v>
      </c>
      <c r="AW27" s="9">
        <v>754</v>
      </c>
      <c r="AX27" s="9">
        <v>713</v>
      </c>
      <c r="AY27" s="9">
        <v>807</v>
      </c>
      <c r="AZ27" s="9">
        <v>751</v>
      </c>
      <c r="BA27" s="9">
        <v>313</v>
      </c>
      <c r="BB27" s="9">
        <v>289</v>
      </c>
      <c r="BC27" s="9">
        <v>1737</v>
      </c>
      <c r="BD27" s="9">
        <v>1597</v>
      </c>
      <c r="BE27" s="9">
        <v>4251</v>
      </c>
      <c r="BF27" s="9">
        <v>4056</v>
      </c>
      <c r="BG27" s="41"/>
      <c r="BH27" s="9">
        <v>63</v>
      </c>
      <c r="BI27" s="9">
        <v>68</v>
      </c>
      <c r="BJ27" s="9">
        <v>16</v>
      </c>
      <c r="BK27" s="9">
        <v>13</v>
      </c>
      <c r="BL27" s="9">
        <v>8</v>
      </c>
      <c r="BM27" s="9">
        <v>7</v>
      </c>
      <c r="BN27" s="9">
        <v>11</v>
      </c>
      <c r="BO27" s="9">
        <v>6</v>
      </c>
      <c r="BP27" s="59">
        <v>12</v>
      </c>
      <c r="BQ27" s="59">
        <v>26</v>
      </c>
      <c r="BR27" s="59">
        <v>1</v>
      </c>
      <c r="BS27" s="59">
        <v>1</v>
      </c>
      <c r="BT27" s="59">
        <v>2</v>
      </c>
      <c r="BU27" s="59">
        <v>4</v>
      </c>
      <c r="BV27" s="59">
        <v>12</v>
      </c>
      <c r="BW27" s="59">
        <v>10</v>
      </c>
      <c r="BX27" s="59">
        <v>1</v>
      </c>
      <c r="BY27" s="59">
        <v>1</v>
      </c>
      <c r="BZ27" s="59"/>
      <c r="CA27" s="59"/>
      <c r="CB27" s="59">
        <v>40</v>
      </c>
      <c r="CC27" s="59">
        <v>29</v>
      </c>
      <c r="CD27" s="9"/>
      <c r="CE27" s="9"/>
      <c r="CF27" s="9">
        <v>2</v>
      </c>
      <c r="CG27" s="9">
        <v>1</v>
      </c>
      <c r="CH27" s="9"/>
      <c r="CI27" s="9"/>
      <c r="CJ27" s="41"/>
      <c r="CK27" s="9">
        <v>356</v>
      </c>
      <c r="CL27" s="9">
        <v>324</v>
      </c>
      <c r="CM27" s="9">
        <v>6</v>
      </c>
      <c r="CN27" s="9">
        <v>7</v>
      </c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>
        <v>867</v>
      </c>
      <c r="DF27" s="9">
        <v>1051</v>
      </c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>
        <v>26</v>
      </c>
      <c r="DT27" s="9">
        <v>29</v>
      </c>
      <c r="DU27" s="9">
        <v>109</v>
      </c>
      <c r="DV27" s="9">
        <v>104</v>
      </c>
      <c r="DW27" s="9"/>
      <c r="DX27" s="9"/>
      <c r="DY27" s="9"/>
      <c r="DZ27" s="9"/>
      <c r="EA27" s="9"/>
      <c r="EB27" s="9"/>
      <c r="EC27" s="41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63"/>
      <c r="EQ27" s="63"/>
      <c r="ER27" s="63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39"/>
      <c r="FX27" s="63">
        <v>616</v>
      </c>
      <c r="FY27" s="63">
        <v>41</v>
      </c>
      <c r="FZ27" s="9"/>
      <c r="GA27" s="9">
        <v>1</v>
      </c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41"/>
      <c r="GT27" s="63">
        <v>657</v>
      </c>
      <c r="GU27" s="63">
        <v>387</v>
      </c>
      <c r="GV27" s="63"/>
      <c r="GW27" s="63">
        <v>266</v>
      </c>
      <c r="GX27" s="63">
        <v>4</v>
      </c>
      <c r="GY27" s="9">
        <v>1467</v>
      </c>
      <c r="GZ27" s="9">
        <v>1127</v>
      </c>
      <c r="HA27" s="9"/>
      <c r="HB27" s="9">
        <v>331</v>
      </c>
      <c r="HC27" s="9">
        <v>9</v>
      </c>
      <c r="HD27" s="9">
        <v>1558</v>
      </c>
      <c r="HE27" s="9">
        <v>1134</v>
      </c>
      <c r="HF27" s="9"/>
      <c r="HG27" s="9">
        <v>421</v>
      </c>
      <c r="HH27" s="9">
        <v>3</v>
      </c>
      <c r="HI27" s="9">
        <v>3056</v>
      </c>
      <c r="HJ27" s="9">
        <v>2414</v>
      </c>
      <c r="HK27" s="9"/>
      <c r="HL27" s="9">
        <v>642</v>
      </c>
      <c r="HM27" s="9"/>
      <c r="HN27" s="9">
        <v>249</v>
      </c>
      <c r="HO27" s="9">
        <v>249</v>
      </c>
      <c r="HP27" s="9"/>
      <c r="HQ27" s="9"/>
      <c r="HR27" s="9"/>
      <c r="HS27" s="41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41"/>
      <c r="IH27" s="9">
        <v>1</v>
      </c>
      <c r="II27" s="9"/>
      <c r="IJ27" s="9">
        <v>1</v>
      </c>
      <c r="IK27" s="9"/>
      <c r="IL27" s="9">
        <v>1</v>
      </c>
      <c r="IM27" s="9"/>
      <c r="IN27" s="9">
        <v>3</v>
      </c>
      <c r="IO27" s="9">
        <v>2</v>
      </c>
      <c r="IP27" s="9">
        <v>1</v>
      </c>
      <c r="IQ27" s="9"/>
      <c r="IR27" s="9"/>
      <c r="IS27" s="9"/>
      <c r="IT27" s="9">
        <v>1</v>
      </c>
      <c r="IU27" s="9"/>
      <c r="IV27" s="9"/>
      <c r="IW27" s="9"/>
      <c r="IX27" s="9"/>
      <c r="IY27" s="9"/>
      <c r="IZ27" s="9"/>
      <c r="JA27" s="9"/>
      <c r="JB27" s="9"/>
      <c r="JC27" s="9">
        <v>46</v>
      </c>
      <c r="JD27" s="9"/>
      <c r="JE27" s="9"/>
      <c r="JF27" s="9"/>
      <c r="JG27" s="9"/>
      <c r="JH27" s="9"/>
      <c r="JI27" s="9"/>
      <c r="JJ27" s="9">
        <v>2</v>
      </c>
      <c r="JK27" s="9"/>
      <c r="JL27" s="9">
        <v>4</v>
      </c>
      <c r="JM27" s="9">
        <v>2</v>
      </c>
      <c r="JN27" s="41"/>
      <c r="JO27" s="9">
        <v>8</v>
      </c>
      <c r="JP27" s="9">
        <v>1383</v>
      </c>
      <c r="JQ27" s="9">
        <v>1299</v>
      </c>
      <c r="JR27" s="9">
        <v>4</v>
      </c>
      <c r="JS27" s="9"/>
      <c r="JT27" s="9"/>
      <c r="JU27" s="9"/>
      <c r="JV27" s="9"/>
      <c r="JW27" s="9">
        <v>26</v>
      </c>
      <c r="JX27" s="9">
        <v>25</v>
      </c>
      <c r="JY27" s="41"/>
      <c r="JZ27" s="9">
        <v>8</v>
      </c>
      <c r="KA27" s="9">
        <v>8</v>
      </c>
      <c r="KB27" s="9"/>
      <c r="KC27" s="9">
        <v>1</v>
      </c>
      <c r="KD27" s="9"/>
      <c r="KE27" s="9">
        <v>8</v>
      </c>
      <c r="KF27" s="9">
        <v>6</v>
      </c>
      <c r="KG27" s="9">
        <v>6</v>
      </c>
      <c r="KH27" s="9">
        <v>6</v>
      </c>
      <c r="KI27" s="9">
        <v>6</v>
      </c>
      <c r="KJ27" s="9">
        <v>2</v>
      </c>
      <c r="KK27" s="9">
        <v>6</v>
      </c>
      <c r="KL27" s="41"/>
      <c r="KM27" s="9">
        <v>1</v>
      </c>
      <c r="KN27" s="9"/>
      <c r="KO27" s="9"/>
      <c r="KP27" s="9">
        <v>18</v>
      </c>
      <c r="KQ27" s="9"/>
      <c r="KR27" s="9"/>
      <c r="KS27" s="9"/>
      <c r="KT27" s="9"/>
      <c r="KU27" s="9">
        <v>1</v>
      </c>
      <c r="KV27" s="9"/>
      <c r="KW27" s="9">
        <v>6</v>
      </c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>
        <v>1</v>
      </c>
      <c r="MD27" s="9"/>
      <c r="ME27" s="9"/>
      <c r="MF27" s="9"/>
      <c r="MG27" s="9"/>
      <c r="MH27" s="9"/>
      <c r="MI27" s="9"/>
      <c r="MJ27" s="9">
        <v>1</v>
      </c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41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>
        <v>1</v>
      </c>
      <c r="ON27" s="9"/>
      <c r="OO27" s="9"/>
      <c r="OP27" s="9"/>
      <c r="OQ27" s="9">
        <v>1</v>
      </c>
      <c r="OR27" s="9">
        <v>1</v>
      </c>
      <c r="OS27" s="9"/>
      <c r="OT27" s="9"/>
      <c r="OU27" s="9">
        <v>1</v>
      </c>
      <c r="OV27" s="9"/>
      <c r="OW27" s="9"/>
      <c r="OX27" s="9">
        <v>7</v>
      </c>
      <c r="OY27" s="9"/>
      <c r="OZ27" s="9"/>
      <c r="PA27" s="9"/>
      <c r="PB27" s="9"/>
      <c r="PC27" s="9">
        <v>1</v>
      </c>
      <c r="PD27" s="41"/>
      <c r="PE27" s="9">
        <v>4</v>
      </c>
      <c r="PF27" s="9"/>
      <c r="PG27" s="9">
        <v>55</v>
      </c>
      <c r="PH27" s="9">
        <v>8</v>
      </c>
      <c r="PI27" s="9">
        <v>50</v>
      </c>
      <c r="PJ27" s="9">
        <v>40</v>
      </c>
      <c r="PK27" s="9">
        <v>15</v>
      </c>
      <c r="PL27" s="9"/>
      <c r="PM27" s="9">
        <v>15</v>
      </c>
      <c r="PN27" s="9"/>
      <c r="PO27" s="43"/>
      <c r="PP27" s="9">
        <v>26</v>
      </c>
      <c r="PQ27" s="9"/>
      <c r="PR27" s="9">
        <v>1</v>
      </c>
      <c r="PS27" s="9">
        <v>4</v>
      </c>
      <c r="PT27" s="9"/>
      <c r="PU27" s="9">
        <v>8</v>
      </c>
      <c r="PV27" s="9">
        <v>10</v>
      </c>
      <c r="PW27" s="9"/>
      <c r="PX27" s="9"/>
      <c r="PY27" s="9">
        <v>6</v>
      </c>
      <c r="PZ27" s="9"/>
      <c r="QA27" s="9">
        <v>4</v>
      </c>
      <c r="QB27" s="9"/>
      <c r="QC27" s="9"/>
      <c r="QD27" s="9">
        <v>131</v>
      </c>
      <c r="QE27" s="9"/>
      <c r="QF27" s="9"/>
      <c r="QG27" s="9"/>
      <c r="QH27" s="9"/>
      <c r="QI27" s="9">
        <v>8</v>
      </c>
      <c r="QJ27" s="43"/>
      <c r="QK27" s="9">
        <v>117</v>
      </c>
      <c r="QL27" s="9">
        <v>1</v>
      </c>
      <c r="QM27" s="9">
        <v>46</v>
      </c>
      <c r="QN27" s="9"/>
      <c r="QO27" s="9"/>
      <c r="QP27" s="9"/>
      <c r="QQ27" s="9"/>
      <c r="QR27" s="9"/>
      <c r="QS27" s="9"/>
      <c r="QT27" s="43"/>
      <c r="QU27" s="9">
        <v>4</v>
      </c>
      <c r="QV27" s="9"/>
      <c r="QW27" s="9">
        <v>29</v>
      </c>
      <c r="QX27" s="9"/>
      <c r="QY27" s="9"/>
      <c r="QZ27" s="9"/>
      <c r="RA27" s="9">
        <v>1</v>
      </c>
      <c r="RB27" s="9"/>
      <c r="RC27" s="9"/>
      <c r="RD27" s="9"/>
      <c r="RE27" s="9"/>
      <c r="RF27" s="43"/>
      <c r="RG27" s="9"/>
      <c r="RH27" s="9">
        <v>2</v>
      </c>
      <c r="RI27" s="9">
        <v>2</v>
      </c>
      <c r="RJ27" s="9">
        <v>2</v>
      </c>
      <c r="RK27" s="9">
        <v>2</v>
      </c>
      <c r="RL27" s="9"/>
      <c r="RM27" s="9">
        <v>1</v>
      </c>
      <c r="RN27" s="9">
        <v>23</v>
      </c>
      <c r="RO27" s="9"/>
      <c r="RP27" s="9"/>
      <c r="RQ27" s="9"/>
      <c r="RR27" s="9"/>
      <c r="RS27" s="9">
        <v>3</v>
      </c>
      <c r="RT27" s="9">
        <v>23</v>
      </c>
      <c r="RU27" s="9">
        <v>1</v>
      </c>
      <c r="RV27" s="9">
        <v>10</v>
      </c>
      <c r="RW27" s="9"/>
      <c r="RX27" s="9"/>
      <c r="RY27" s="9">
        <v>122</v>
      </c>
      <c r="RZ27" s="9"/>
    </row>
  </sheetData>
  <mergeCells count="97">
    <mergeCell ref="AE1:AF1"/>
    <mergeCell ref="U1:V1"/>
    <mergeCell ref="W1:X1"/>
    <mergeCell ref="Y1:Z1"/>
    <mergeCell ref="AA1:AB1"/>
    <mergeCell ref="AC1:AD1"/>
    <mergeCell ref="BL1:BM1"/>
    <mergeCell ref="AG1:AH1"/>
    <mergeCell ref="AI1:AJ1"/>
    <mergeCell ref="AK1:AL1"/>
    <mergeCell ref="AU1:AV1"/>
    <mergeCell ref="AW1:AX1"/>
    <mergeCell ref="AY1:AZ1"/>
    <mergeCell ref="BA1:BB1"/>
    <mergeCell ref="BC1:BD1"/>
    <mergeCell ref="BE1:BF1"/>
    <mergeCell ref="BH1:BI1"/>
    <mergeCell ref="BJ1:BK1"/>
    <mergeCell ref="CK1:CL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DI1:DJ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EJ1:EL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D1:EF1"/>
    <mergeCell ref="EG1:EI1"/>
    <mergeCell ref="FT1:FV1"/>
    <mergeCell ref="EM1:EO1"/>
    <mergeCell ref="EP1:ER1"/>
    <mergeCell ref="ES1:EU1"/>
    <mergeCell ref="EV1:EX1"/>
    <mergeCell ref="EY1:FA1"/>
    <mergeCell ref="FB1:FD1"/>
    <mergeCell ref="FE1:FG1"/>
    <mergeCell ref="FH1:FJ1"/>
    <mergeCell ref="FK1:FM1"/>
    <mergeCell ref="FN1:FP1"/>
    <mergeCell ref="FQ1:FS1"/>
    <mergeCell ref="HN1:HR1"/>
    <mergeCell ref="FX1:FZ1"/>
    <mergeCell ref="GA1:GC1"/>
    <mergeCell ref="GD1:GF1"/>
    <mergeCell ref="GG1:GI1"/>
    <mergeCell ref="GJ1:GL1"/>
    <mergeCell ref="GM1:GO1"/>
    <mergeCell ref="MQ1:MW1"/>
    <mergeCell ref="MX1:ND1"/>
    <mergeCell ref="JF1:JI1"/>
    <mergeCell ref="JJ1:JM1"/>
    <mergeCell ref="KM1:KS1"/>
    <mergeCell ref="KT1:KZ1"/>
    <mergeCell ref="LA1:LG1"/>
    <mergeCell ref="LH1:LN1"/>
    <mergeCell ref="AK20:AL20"/>
    <mergeCell ref="LO1:LU1"/>
    <mergeCell ref="LV1:MB1"/>
    <mergeCell ref="MC1:MI1"/>
    <mergeCell ref="MJ1:MP1"/>
    <mergeCell ref="IH1:IK1"/>
    <mergeCell ref="IL1:IO1"/>
    <mergeCell ref="IP1:IS1"/>
    <mergeCell ref="IT1:IW1"/>
    <mergeCell ref="IX1:JA1"/>
    <mergeCell ref="JB1:JE1"/>
    <mergeCell ref="GP1:GR1"/>
    <mergeCell ref="GT1:GX1"/>
    <mergeCell ref="GY1:HC1"/>
    <mergeCell ref="HD1:HH1"/>
    <mergeCell ref="HI1:H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Z27"/>
  <sheetViews>
    <sheetView workbookViewId="0">
      <selection sqref="A1:RZ27"/>
    </sheetView>
  </sheetViews>
  <sheetFormatPr defaultRowHeight="15"/>
  <cols>
    <col min="1" max="1" width="13.140625" bestFit="1" customWidth="1"/>
  </cols>
  <sheetData>
    <row r="1" spans="1:494" ht="18.75">
      <c r="A1" s="32">
        <v>0</v>
      </c>
      <c r="B1" s="31">
        <v>1</v>
      </c>
      <c r="C1" s="33">
        <v>2</v>
      </c>
      <c r="D1" s="33">
        <v>3</v>
      </c>
      <c r="E1" s="33">
        <v>4</v>
      </c>
      <c r="F1" s="33">
        <v>5</v>
      </c>
      <c r="G1" s="33">
        <v>6</v>
      </c>
      <c r="H1" s="33">
        <v>7</v>
      </c>
      <c r="I1" s="33">
        <v>8</v>
      </c>
      <c r="J1" s="33">
        <v>9</v>
      </c>
      <c r="K1" s="33">
        <v>10</v>
      </c>
      <c r="L1" s="33">
        <v>11</v>
      </c>
      <c r="M1" s="33">
        <v>12</v>
      </c>
      <c r="N1" s="33">
        <v>13</v>
      </c>
      <c r="O1" s="33">
        <v>14</v>
      </c>
      <c r="P1" s="33">
        <v>15</v>
      </c>
      <c r="Q1" s="33">
        <v>16</v>
      </c>
      <c r="R1" s="33">
        <v>17</v>
      </c>
      <c r="S1" s="33">
        <v>18</v>
      </c>
      <c r="T1" s="34" t="s">
        <v>42</v>
      </c>
      <c r="U1" s="123">
        <v>1</v>
      </c>
      <c r="V1" s="123"/>
      <c r="W1" s="122">
        <v>2</v>
      </c>
      <c r="X1" s="122"/>
      <c r="Y1" s="122">
        <v>3</v>
      </c>
      <c r="Z1" s="122"/>
      <c r="AA1" s="123">
        <v>4</v>
      </c>
      <c r="AB1" s="123"/>
      <c r="AC1" s="123">
        <v>5</v>
      </c>
      <c r="AD1" s="123"/>
      <c r="AE1" s="123">
        <v>6</v>
      </c>
      <c r="AF1" s="123"/>
      <c r="AG1" s="123">
        <v>7</v>
      </c>
      <c r="AH1" s="123"/>
      <c r="AI1" s="123">
        <v>8</v>
      </c>
      <c r="AJ1" s="123"/>
      <c r="AK1" s="123">
        <v>9</v>
      </c>
      <c r="AL1" s="123"/>
      <c r="AM1" s="86">
        <v>10</v>
      </c>
      <c r="AN1" s="86">
        <v>11</v>
      </c>
      <c r="AO1" s="86">
        <v>12</v>
      </c>
      <c r="AP1" s="86">
        <v>13</v>
      </c>
      <c r="AQ1" s="86">
        <v>14</v>
      </c>
      <c r="AR1" s="85">
        <v>15</v>
      </c>
      <c r="AS1" s="85">
        <v>16</v>
      </c>
      <c r="AT1" s="34" t="s">
        <v>43</v>
      </c>
      <c r="AU1" s="122">
        <v>1</v>
      </c>
      <c r="AV1" s="122"/>
      <c r="AW1" s="122">
        <v>2</v>
      </c>
      <c r="AX1" s="122"/>
      <c r="AY1" s="122">
        <v>3</v>
      </c>
      <c r="AZ1" s="122"/>
      <c r="BA1" s="122">
        <v>4</v>
      </c>
      <c r="BB1" s="122"/>
      <c r="BC1" s="122">
        <v>5</v>
      </c>
      <c r="BD1" s="122"/>
      <c r="BE1" s="122">
        <v>6</v>
      </c>
      <c r="BF1" s="122"/>
      <c r="BG1" s="35" t="s">
        <v>56</v>
      </c>
      <c r="BH1" s="122">
        <v>1</v>
      </c>
      <c r="BI1" s="122"/>
      <c r="BJ1" s="122">
        <v>1.1000000000000001</v>
      </c>
      <c r="BK1" s="122"/>
      <c r="BL1" s="122">
        <v>1.2</v>
      </c>
      <c r="BM1" s="122"/>
      <c r="BN1" s="122">
        <v>1.3</v>
      </c>
      <c r="BO1" s="122"/>
      <c r="BP1" s="126">
        <v>1.4</v>
      </c>
      <c r="BQ1" s="126"/>
      <c r="BR1" s="126">
        <v>2</v>
      </c>
      <c r="BS1" s="126"/>
      <c r="BT1" s="126">
        <v>3</v>
      </c>
      <c r="BU1" s="126"/>
      <c r="BV1" s="126">
        <v>4</v>
      </c>
      <c r="BW1" s="126"/>
      <c r="BX1" s="126">
        <v>5</v>
      </c>
      <c r="BY1" s="126"/>
      <c r="BZ1" s="126">
        <v>6</v>
      </c>
      <c r="CA1" s="126"/>
      <c r="CB1" s="126">
        <v>7</v>
      </c>
      <c r="CC1" s="126"/>
      <c r="CD1" s="122">
        <v>8</v>
      </c>
      <c r="CE1" s="122"/>
      <c r="CF1" s="122">
        <v>9</v>
      </c>
      <c r="CG1" s="122"/>
      <c r="CH1" s="122">
        <v>10</v>
      </c>
      <c r="CI1" s="122"/>
      <c r="CJ1" s="34" t="s">
        <v>83</v>
      </c>
      <c r="CK1" s="122">
        <v>1</v>
      </c>
      <c r="CL1" s="122"/>
      <c r="CM1" s="122">
        <v>2</v>
      </c>
      <c r="CN1" s="122"/>
      <c r="CO1" s="122">
        <v>3</v>
      </c>
      <c r="CP1" s="122"/>
      <c r="CQ1" s="122">
        <v>4</v>
      </c>
      <c r="CR1" s="122"/>
      <c r="CS1" s="122">
        <v>5</v>
      </c>
      <c r="CT1" s="122"/>
      <c r="CU1" s="122">
        <v>6</v>
      </c>
      <c r="CV1" s="122"/>
      <c r="CW1" s="122">
        <v>7</v>
      </c>
      <c r="CX1" s="122"/>
      <c r="CY1" s="122">
        <v>8</v>
      </c>
      <c r="CZ1" s="122"/>
      <c r="DA1" s="122">
        <v>9</v>
      </c>
      <c r="DB1" s="122"/>
      <c r="DC1" s="122">
        <v>10</v>
      </c>
      <c r="DD1" s="122"/>
      <c r="DE1" s="122">
        <v>11</v>
      </c>
      <c r="DF1" s="122"/>
      <c r="DG1" s="122">
        <v>12</v>
      </c>
      <c r="DH1" s="122"/>
      <c r="DI1" s="122">
        <v>13</v>
      </c>
      <c r="DJ1" s="122"/>
      <c r="DK1" s="122">
        <v>14</v>
      </c>
      <c r="DL1" s="122"/>
      <c r="DM1" s="122">
        <v>15</v>
      </c>
      <c r="DN1" s="122"/>
      <c r="DO1" s="122">
        <v>16</v>
      </c>
      <c r="DP1" s="122"/>
      <c r="DQ1" s="122">
        <v>17</v>
      </c>
      <c r="DR1" s="122"/>
      <c r="DS1" s="122">
        <v>18</v>
      </c>
      <c r="DT1" s="122"/>
      <c r="DU1" s="122">
        <v>19</v>
      </c>
      <c r="DV1" s="122"/>
      <c r="DW1" s="122">
        <v>20</v>
      </c>
      <c r="DX1" s="122"/>
      <c r="DY1" s="122">
        <v>21</v>
      </c>
      <c r="DZ1" s="122"/>
      <c r="EA1" s="122">
        <v>22</v>
      </c>
      <c r="EB1" s="122"/>
      <c r="EC1" s="34" t="s">
        <v>86</v>
      </c>
      <c r="ED1" s="122">
        <v>1</v>
      </c>
      <c r="EE1" s="122"/>
      <c r="EF1" s="122"/>
      <c r="EG1" s="122">
        <v>2</v>
      </c>
      <c r="EH1" s="122"/>
      <c r="EI1" s="122"/>
      <c r="EJ1" s="122">
        <v>3</v>
      </c>
      <c r="EK1" s="122"/>
      <c r="EL1" s="122"/>
      <c r="EM1" s="122">
        <v>4</v>
      </c>
      <c r="EN1" s="122"/>
      <c r="EO1" s="122"/>
      <c r="EP1" s="123">
        <v>5</v>
      </c>
      <c r="EQ1" s="123"/>
      <c r="ER1" s="123"/>
      <c r="ES1" s="122">
        <v>6</v>
      </c>
      <c r="ET1" s="122"/>
      <c r="EU1" s="122"/>
      <c r="EV1" s="122">
        <v>7</v>
      </c>
      <c r="EW1" s="122"/>
      <c r="EX1" s="122"/>
      <c r="EY1" s="122">
        <v>8</v>
      </c>
      <c r="EZ1" s="122"/>
      <c r="FA1" s="122"/>
      <c r="FB1" s="122">
        <v>9</v>
      </c>
      <c r="FC1" s="122"/>
      <c r="FD1" s="122"/>
      <c r="FE1" s="122">
        <v>10</v>
      </c>
      <c r="FF1" s="122"/>
      <c r="FG1" s="122"/>
      <c r="FH1" s="122">
        <v>11</v>
      </c>
      <c r="FI1" s="122"/>
      <c r="FJ1" s="122"/>
      <c r="FK1" s="122">
        <v>12</v>
      </c>
      <c r="FL1" s="122"/>
      <c r="FM1" s="122"/>
      <c r="FN1" s="122">
        <v>13</v>
      </c>
      <c r="FO1" s="122"/>
      <c r="FP1" s="122"/>
      <c r="FQ1" s="122">
        <v>14</v>
      </c>
      <c r="FR1" s="122"/>
      <c r="FS1" s="122"/>
      <c r="FT1" s="122">
        <v>15</v>
      </c>
      <c r="FU1" s="122"/>
      <c r="FV1" s="122"/>
      <c r="FW1" s="34" t="s">
        <v>147</v>
      </c>
      <c r="FX1" s="122">
        <v>1</v>
      </c>
      <c r="FY1" s="122"/>
      <c r="FZ1" s="122"/>
      <c r="GA1" s="122">
        <v>2</v>
      </c>
      <c r="GB1" s="122"/>
      <c r="GC1" s="122"/>
      <c r="GD1" s="122">
        <v>3</v>
      </c>
      <c r="GE1" s="122"/>
      <c r="GF1" s="122"/>
      <c r="GG1" s="122">
        <v>4</v>
      </c>
      <c r="GH1" s="122"/>
      <c r="GI1" s="122"/>
      <c r="GJ1" s="122">
        <v>5</v>
      </c>
      <c r="GK1" s="122"/>
      <c r="GL1" s="122"/>
      <c r="GM1" s="122">
        <v>6</v>
      </c>
      <c r="GN1" s="122"/>
      <c r="GO1" s="122"/>
      <c r="GP1" s="122">
        <v>7</v>
      </c>
      <c r="GQ1" s="122"/>
      <c r="GR1" s="122"/>
      <c r="GS1" s="34" t="s">
        <v>170</v>
      </c>
      <c r="GT1" s="123">
        <v>1</v>
      </c>
      <c r="GU1" s="123"/>
      <c r="GV1" s="123"/>
      <c r="GW1" s="123"/>
      <c r="GX1" s="123"/>
      <c r="GY1" s="122">
        <v>2</v>
      </c>
      <c r="GZ1" s="122"/>
      <c r="HA1" s="122"/>
      <c r="HB1" s="122"/>
      <c r="HC1" s="122"/>
      <c r="HD1" s="122">
        <v>3</v>
      </c>
      <c r="HE1" s="122"/>
      <c r="HF1" s="122"/>
      <c r="HG1" s="122"/>
      <c r="HH1" s="122"/>
      <c r="HI1" s="122">
        <v>4</v>
      </c>
      <c r="HJ1" s="122"/>
      <c r="HK1" s="122"/>
      <c r="HL1" s="122"/>
      <c r="HM1" s="122"/>
      <c r="HN1" s="122">
        <v>5</v>
      </c>
      <c r="HO1" s="122"/>
      <c r="HP1" s="122"/>
      <c r="HQ1" s="122"/>
      <c r="HR1" s="122"/>
      <c r="HS1" s="34" t="s">
        <v>196</v>
      </c>
      <c r="HT1" s="85">
        <v>1</v>
      </c>
      <c r="HU1" s="85">
        <v>2</v>
      </c>
      <c r="HV1" s="85">
        <v>3</v>
      </c>
      <c r="HW1" s="85">
        <v>4</v>
      </c>
      <c r="HX1" s="85">
        <v>5</v>
      </c>
      <c r="HY1" s="85">
        <v>6</v>
      </c>
      <c r="HZ1" s="85">
        <v>7</v>
      </c>
      <c r="IA1" s="85">
        <v>8</v>
      </c>
      <c r="IB1" s="85">
        <v>9</v>
      </c>
      <c r="IC1" s="85">
        <v>10</v>
      </c>
      <c r="ID1" s="85">
        <v>11</v>
      </c>
      <c r="IE1" s="85">
        <v>12</v>
      </c>
      <c r="IF1" s="85">
        <v>13</v>
      </c>
      <c r="IG1" s="34" t="s">
        <v>209</v>
      </c>
      <c r="IH1" s="122">
        <v>1</v>
      </c>
      <c r="II1" s="122"/>
      <c r="IJ1" s="122"/>
      <c r="IK1" s="122"/>
      <c r="IL1" s="122">
        <v>2</v>
      </c>
      <c r="IM1" s="122"/>
      <c r="IN1" s="122"/>
      <c r="IO1" s="122"/>
      <c r="IP1" s="122">
        <v>3</v>
      </c>
      <c r="IQ1" s="122"/>
      <c r="IR1" s="122"/>
      <c r="IS1" s="122"/>
      <c r="IT1" s="122">
        <v>4</v>
      </c>
      <c r="IU1" s="122"/>
      <c r="IV1" s="122"/>
      <c r="IW1" s="122"/>
      <c r="IX1" s="122">
        <v>5</v>
      </c>
      <c r="IY1" s="122"/>
      <c r="IZ1" s="122"/>
      <c r="JA1" s="122"/>
      <c r="JB1" s="122">
        <v>6</v>
      </c>
      <c r="JC1" s="122"/>
      <c r="JD1" s="122"/>
      <c r="JE1" s="122"/>
      <c r="JF1" s="122">
        <v>7</v>
      </c>
      <c r="JG1" s="122"/>
      <c r="JH1" s="122"/>
      <c r="JI1" s="122"/>
      <c r="JJ1" s="122">
        <v>8</v>
      </c>
      <c r="JK1" s="122"/>
      <c r="JL1" s="122"/>
      <c r="JM1" s="122"/>
      <c r="JN1" s="34" t="s">
        <v>234</v>
      </c>
      <c r="JO1" s="85">
        <v>1</v>
      </c>
      <c r="JP1" s="85">
        <v>2</v>
      </c>
      <c r="JQ1" s="85">
        <v>3</v>
      </c>
      <c r="JR1" s="85">
        <v>4</v>
      </c>
      <c r="JS1" s="85">
        <v>5</v>
      </c>
      <c r="JT1" s="85">
        <v>6</v>
      </c>
      <c r="JU1" s="85">
        <v>7</v>
      </c>
      <c r="JV1" s="85">
        <v>8</v>
      </c>
      <c r="JW1" s="85">
        <v>9</v>
      </c>
      <c r="JX1" s="85">
        <v>10</v>
      </c>
      <c r="JY1" s="34" t="s">
        <v>332</v>
      </c>
      <c r="JZ1" s="85">
        <v>1</v>
      </c>
      <c r="KA1" s="85">
        <v>2</v>
      </c>
      <c r="KB1" s="85">
        <v>3</v>
      </c>
      <c r="KC1" s="85">
        <v>4</v>
      </c>
      <c r="KD1" s="85">
        <v>5</v>
      </c>
      <c r="KE1" s="85">
        <v>6</v>
      </c>
      <c r="KF1" s="85">
        <v>7</v>
      </c>
      <c r="KG1" s="85">
        <v>8</v>
      </c>
      <c r="KH1" s="85">
        <v>9</v>
      </c>
      <c r="KI1" s="85">
        <v>10</v>
      </c>
      <c r="KJ1" s="85">
        <v>11</v>
      </c>
      <c r="KK1" s="85">
        <v>12</v>
      </c>
      <c r="KL1" s="36" t="s">
        <v>306</v>
      </c>
      <c r="KM1" s="122">
        <v>1</v>
      </c>
      <c r="KN1" s="122"/>
      <c r="KO1" s="122"/>
      <c r="KP1" s="122"/>
      <c r="KQ1" s="122"/>
      <c r="KR1" s="122"/>
      <c r="KS1" s="122"/>
      <c r="KT1" s="122">
        <v>2</v>
      </c>
      <c r="KU1" s="122"/>
      <c r="KV1" s="122"/>
      <c r="KW1" s="122"/>
      <c r="KX1" s="122"/>
      <c r="KY1" s="122"/>
      <c r="KZ1" s="122"/>
      <c r="LA1" s="122">
        <v>3</v>
      </c>
      <c r="LB1" s="122"/>
      <c r="LC1" s="122"/>
      <c r="LD1" s="122"/>
      <c r="LE1" s="122"/>
      <c r="LF1" s="122"/>
      <c r="LG1" s="122"/>
      <c r="LH1" s="122">
        <v>4</v>
      </c>
      <c r="LI1" s="122"/>
      <c r="LJ1" s="122"/>
      <c r="LK1" s="122"/>
      <c r="LL1" s="122"/>
      <c r="LM1" s="122"/>
      <c r="LN1" s="122"/>
      <c r="LO1" s="122">
        <v>5</v>
      </c>
      <c r="LP1" s="122"/>
      <c r="LQ1" s="122"/>
      <c r="LR1" s="122"/>
      <c r="LS1" s="122"/>
      <c r="LT1" s="122"/>
      <c r="LU1" s="122"/>
      <c r="LV1" s="122">
        <v>6</v>
      </c>
      <c r="LW1" s="122"/>
      <c r="LX1" s="122"/>
      <c r="LY1" s="122"/>
      <c r="LZ1" s="122"/>
      <c r="MA1" s="122"/>
      <c r="MB1" s="122"/>
      <c r="MC1" s="122">
        <v>7</v>
      </c>
      <c r="MD1" s="122"/>
      <c r="ME1" s="122"/>
      <c r="MF1" s="122"/>
      <c r="MG1" s="122"/>
      <c r="MH1" s="122"/>
      <c r="MI1" s="122"/>
      <c r="MJ1" s="122">
        <v>8</v>
      </c>
      <c r="MK1" s="122"/>
      <c r="ML1" s="122"/>
      <c r="MM1" s="122"/>
      <c r="MN1" s="122"/>
      <c r="MO1" s="122"/>
      <c r="MP1" s="122"/>
      <c r="MQ1" s="122">
        <v>9</v>
      </c>
      <c r="MR1" s="122"/>
      <c r="MS1" s="122"/>
      <c r="MT1" s="122"/>
      <c r="MU1" s="122"/>
      <c r="MV1" s="122"/>
      <c r="MW1" s="122"/>
      <c r="MX1" s="122">
        <v>10</v>
      </c>
      <c r="MY1" s="122"/>
      <c r="MZ1" s="122"/>
      <c r="NA1" s="122"/>
      <c r="NB1" s="122"/>
      <c r="NC1" s="122"/>
      <c r="ND1" s="122"/>
      <c r="NE1" s="34" t="s">
        <v>305</v>
      </c>
      <c r="NF1" s="85">
        <v>1</v>
      </c>
      <c r="NG1" s="85"/>
      <c r="NH1" s="85"/>
      <c r="NI1" s="85"/>
      <c r="NJ1" s="85"/>
      <c r="NK1" s="85">
        <v>2</v>
      </c>
      <c r="NL1" s="9"/>
      <c r="NM1" s="85"/>
      <c r="NN1" s="85"/>
      <c r="NO1" s="85"/>
      <c r="NP1" s="85">
        <v>3</v>
      </c>
      <c r="NQ1" s="85"/>
      <c r="NR1" s="9"/>
      <c r="NS1" s="85"/>
      <c r="NT1" s="85"/>
      <c r="NU1" s="85">
        <v>4</v>
      </c>
      <c r="NV1" s="85"/>
      <c r="NW1" s="85"/>
      <c r="NX1" s="85"/>
      <c r="NY1" s="85"/>
      <c r="NZ1" s="85">
        <v>5</v>
      </c>
      <c r="OA1" s="85"/>
      <c r="OB1" s="85"/>
      <c r="OC1" s="85"/>
      <c r="OD1" s="85"/>
      <c r="OE1" s="85">
        <v>6</v>
      </c>
      <c r="OF1" s="85"/>
      <c r="OG1" s="85"/>
      <c r="OH1" s="85"/>
      <c r="OI1" s="85"/>
      <c r="OJ1" s="85">
        <v>7</v>
      </c>
      <c r="OK1" s="85"/>
      <c r="OL1" s="85"/>
      <c r="OM1" s="85"/>
      <c r="ON1" s="85"/>
      <c r="OO1" s="85">
        <v>8</v>
      </c>
      <c r="OP1" s="85"/>
      <c r="OQ1" s="85"/>
      <c r="OR1" s="9"/>
      <c r="OS1" s="9"/>
      <c r="OT1" s="85">
        <v>9</v>
      </c>
      <c r="OU1" s="9"/>
      <c r="OV1" s="9"/>
      <c r="OW1" s="9"/>
      <c r="OX1" s="9"/>
      <c r="OY1" s="85">
        <v>10</v>
      </c>
      <c r="OZ1" s="9"/>
      <c r="PA1" s="9"/>
      <c r="PB1" s="9"/>
      <c r="PC1" s="9"/>
      <c r="PD1" s="34" t="s">
        <v>348</v>
      </c>
      <c r="PE1" s="85">
        <v>1</v>
      </c>
      <c r="PF1" s="85">
        <v>2</v>
      </c>
      <c r="PG1" s="85">
        <v>3</v>
      </c>
      <c r="PH1" s="85">
        <v>4</v>
      </c>
      <c r="PI1" s="85">
        <v>5</v>
      </c>
      <c r="PJ1" s="85">
        <v>6</v>
      </c>
      <c r="PK1" s="85">
        <v>7</v>
      </c>
      <c r="PL1" s="85">
        <v>8</v>
      </c>
      <c r="PM1" s="85">
        <v>9</v>
      </c>
      <c r="PN1" s="85">
        <v>10</v>
      </c>
      <c r="PO1" s="34" t="s">
        <v>360</v>
      </c>
      <c r="PP1" s="85">
        <v>1</v>
      </c>
      <c r="PQ1" s="85">
        <v>2</v>
      </c>
      <c r="PR1" s="85">
        <v>3</v>
      </c>
      <c r="PS1" s="85">
        <v>4</v>
      </c>
      <c r="PT1" s="85">
        <v>5</v>
      </c>
      <c r="PU1" s="85">
        <v>6</v>
      </c>
      <c r="PV1" s="85">
        <v>7</v>
      </c>
      <c r="PW1" s="85">
        <v>8</v>
      </c>
      <c r="PX1" s="85">
        <v>9</v>
      </c>
      <c r="PY1" s="85">
        <v>10</v>
      </c>
      <c r="PZ1" s="85">
        <v>11</v>
      </c>
      <c r="QA1" s="85">
        <v>12</v>
      </c>
      <c r="QB1" s="85">
        <v>13</v>
      </c>
      <c r="QC1" s="85">
        <v>14</v>
      </c>
      <c r="QD1" s="85">
        <v>15</v>
      </c>
      <c r="QE1" s="85">
        <v>16</v>
      </c>
      <c r="QF1" s="85">
        <v>17</v>
      </c>
      <c r="QG1" s="85">
        <v>18</v>
      </c>
      <c r="QH1" s="85">
        <v>19</v>
      </c>
      <c r="QI1" s="85">
        <v>20</v>
      </c>
      <c r="QJ1" s="34" t="s">
        <v>381</v>
      </c>
      <c r="QK1" s="85">
        <v>1</v>
      </c>
      <c r="QL1" s="85">
        <v>2</v>
      </c>
      <c r="QM1" s="85">
        <v>3</v>
      </c>
      <c r="QN1" s="85">
        <v>4</v>
      </c>
      <c r="QO1" s="85">
        <v>5</v>
      </c>
      <c r="QP1" s="85">
        <v>6</v>
      </c>
      <c r="QQ1" s="85">
        <v>7</v>
      </c>
      <c r="QR1" s="85">
        <v>8</v>
      </c>
      <c r="QS1" s="85">
        <v>9</v>
      </c>
      <c r="QT1" s="34" t="s">
        <v>392</v>
      </c>
      <c r="QU1" s="85">
        <v>1</v>
      </c>
      <c r="QV1" s="85">
        <v>2</v>
      </c>
      <c r="QW1" s="85">
        <v>3</v>
      </c>
      <c r="QX1" s="85">
        <v>4</v>
      </c>
      <c r="QY1" s="85">
        <v>5</v>
      </c>
      <c r="QZ1" s="85">
        <v>6</v>
      </c>
      <c r="RA1" s="85">
        <v>7</v>
      </c>
      <c r="RB1" s="85">
        <v>8</v>
      </c>
      <c r="RC1" s="85">
        <v>9</v>
      </c>
      <c r="RD1" s="85">
        <v>10</v>
      </c>
      <c r="RE1" s="85">
        <v>11</v>
      </c>
      <c r="RF1" s="34" t="s">
        <v>405</v>
      </c>
      <c r="RG1" s="85">
        <v>1</v>
      </c>
      <c r="RH1" s="85">
        <v>2</v>
      </c>
      <c r="RI1" s="85">
        <v>3</v>
      </c>
      <c r="RJ1" s="85">
        <v>4</v>
      </c>
      <c r="RK1" s="85">
        <v>5</v>
      </c>
      <c r="RL1" s="85">
        <v>6</v>
      </c>
      <c r="RM1" s="85">
        <v>7</v>
      </c>
      <c r="RN1" s="85">
        <v>8</v>
      </c>
      <c r="RO1" s="85">
        <v>9</v>
      </c>
      <c r="RP1" s="85">
        <v>10</v>
      </c>
      <c r="RQ1" s="85">
        <v>11</v>
      </c>
      <c r="RR1" s="85">
        <v>12</v>
      </c>
      <c r="RS1" s="85">
        <v>13</v>
      </c>
      <c r="RT1" s="85">
        <v>14</v>
      </c>
      <c r="RU1" s="85">
        <v>15</v>
      </c>
      <c r="RV1" s="85">
        <v>16</v>
      </c>
      <c r="RW1" s="85">
        <v>17</v>
      </c>
      <c r="RX1" s="85">
        <v>18</v>
      </c>
      <c r="RY1" s="85">
        <v>19</v>
      </c>
      <c r="RZ1" s="85"/>
    </row>
    <row r="2" spans="1:494" ht="18.75">
      <c r="A2" s="23" t="s">
        <v>1002</v>
      </c>
      <c r="B2" s="26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424</v>
      </c>
      <c r="J2" s="10" t="s">
        <v>425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13</v>
      </c>
      <c r="P2" s="9" t="s">
        <v>12</v>
      </c>
      <c r="Q2" s="9" t="s">
        <v>14</v>
      </c>
      <c r="R2" s="10" t="s">
        <v>15</v>
      </c>
      <c r="S2" s="10" t="s">
        <v>16</v>
      </c>
      <c r="T2" s="23" t="s">
        <v>17</v>
      </c>
      <c r="U2" s="63" t="s">
        <v>436</v>
      </c>
      <c r="V2" s="63" t="s">
        <v>18</v>
      </c>
      <c r="W2" s="9" t="s">
        <v>19</v>
      </c>
      <c r="X2" s="9" t="s">
        <v>20</v>
      </c>
      <c r="Y2" s="9" t="s">
        <v>21</v>
      </c>
      <c r="Z2" s="9" t="s">
        <v>22</v>
      </c>
      <c r="AA2" s="63" t="s">
        <v>23</v>
      </c>
      <c r="AB2" s="63" t="s">
        <v>24</v>
      </c>
      <c r="AC2" s="63" t="s">
        <v>25</v>
      </c>
      <c r="AD2" s="63" t="s">
        <v>26</v>
      </c>
      <c r="AE2" s="63" t="s">
        <v>27</v>
      </c>
      <c r="AF2" s="63" t="s">
        <v>28</v>
      </c>
      <c r="AG2" s="63" t="s">
        <v>29</v>
      </c>
      <c r="AH2" s="63" t="s">
        <v>30</v>
      </c>
      <c r="AI2" s="63" t="s">
        <v>31</v>
      </c>
      <c r="AJ2" s="63" t="s">
        <v>32</v>
      </c>
      <c r="AK2" s="63" t="s">
        <v>33</v>
      </c>
      <c r="AL2" s="63" t="s">
        <v>34</v>
      </c>
      <c r="AM2" s="63" t="s">
        <v>35</v>
      </c>
      <c r="AN2" s="63" t="s">
        <v>37</v>
      </c>
      <c r="AO2" s="63" t="s">
        <v>38</v>
      </c>
      <c r="AP2" s="63" t="s">
        <v>36</v>
      </c>
      <c r="AQ2" s="63" t="s">
        <v>39</v>
      </c>
      <c r="AR2" s="9" t="s">
        <v>40</v>
      </c>
      <c r="AS2" s="9" t="s">
        <v>41</v>
      </c>
      <c r="AT2" s="23" t="s">
        <v>573</v>
      </c>
      <c r="AU2" s="9" t="s">
        <v>44</v>
      </c>
      <c r="AV2" s="9" t="s">
        <v>45</v>
      </c>
      <c r="AW2" s="9" t="s">
        <v>46</v>
      </c>
      <c r="AX2" s="9" t="s">
        <v>47</v>
      </c>
      <c r="AY2" s="9" t="s">
        <v>48</v>
      </c>
      <c r="AZ2" s="9" t="s">
        <v>49</v>
      </c>
      <c r="BA2" s="9" t="s">
        <v>50</v>
      </c>
      <c r="BB2" s="9" t="s">
        <v>51</v>
      </c>
      <c r="BC2" s="9" t="s">
        <v>52</v>
      </c>
      <c r="BD2" s="9" t="s">
        <v>53</v>
      </c>
      <c r="BE2" s="9" t="s">
        <v>54</v>
      </c>
      <c r="BF2" s="9" t="s">
        <v>55</v>
      </c>
      <c r="BG2" s="23" t="s">
        <v>89</v>
      </c>
      <c r="BH2" s="9" t="s">
        <v>57</v>
      </c>
      <c r="BI2" s="9" t="s">
        <v>58</v>
      </c>
      <c r="BJ2" s="9" t="s">
        <v>59</v>
      </c>
      <c r="BK2" s="9" t="s">
        <v>60</v>
      </c>
      <c r="BL2" s="9" t="s">
        <v>61</v>
      </c>
      <c r="BM2" s="9" t="s">
        <v>62</v>
      </c>
      <c r="BN2" s="9" t="s">
        <v>63</v>
      </c>
      <c r="BO2" s="9" t="s">
        <v>64</v>
      </c>
      <c r="BP2" s="59" t="s">
        <v>65</v>
      </c>
      <c r="BQ2" s="59" t="s">
        <v>66</v>
      </c>
      <c r="BR2" s="59" t="s">
        <v>575</v>
      </c>
      <c r="BS2" s="59" t="s">
        <v>576</v>
      </c>
      <c r="BT2" s="59" t="s">
        <v>77</v>
      </c>
      <c r="BU2" s="59" t="s">
        <v>78</v>
      </c>
      <c r="BV2" s="59" t="s">
        <v>79</v>
      </c>
      <c r="BW2" s="59" t="s">
        <v>80</v>
      </c>
      <c r="BX2" s="59" t="s">
        <v>81</v>
      </c>
      <c r="BY2" s="59" t="s">
        <v>82</v>
      </c>
      <c r="BZ2" s="59" t="s">
        <v>75</v>
      </c>
      <c r="CA2" s="59" t="s">
        <v>76</v>
      </c>
      <c r="CB2" s="59" t="s">
        <v>67</v>
      </c>
      <c r="CC2" s="59" t="s">
        <v>68</v>
      </c>
      <c r="CD2" s="9" t="s">
        <v>69</v>
      </c>
      <c r="CE2" s="9" t="s">
        <v>70</v>
      </c>
      <c r="CF2" s="9" t="s">
        <v>71</v>
      </c>
      <c r="CG2" s="9" t="s">
        <v>72</v>
      </c>
      <c r="CH2" s="9" t="s">
        <v>73</v>
      </c>
      <c r="CI2" s="9" t="s">
        <v>74</v>
      </c>
      <c r="CJ2" s="23" t="s">
        <v>572</v>
      </c>
      <c r="CK2" s="63" t="s">
        <v>577</v>
      </c>
      <c r="CL2" s="63" t="s">
        <v>579</v>
      </c>
      <c r="CM2" s="11" t="s">
        <v>578</v>
      </c>
      <c r="CN2" s="11" t="s">
        <v>87</v>
      </c>
      <c r="CO2" s="11" t="s">
        <v>580</v>
      </c>
      <c r="CP2" s="11" t="s">
        <v>88</v>
      </c>
      <c r="CQ2" s="11" t="s">
        <v>585</v>
      </c>
      <c r="CR2" s="11" t="s">
        <v>90</v>
      </c>
      <c r="CS2" s="11" t="s">
        <v>586</v>
      </c>
      <c r="CT2" s="11" t="s">
        <v>91</v>
      </c>
      <c r="CU2" s="11" t="s">
        <v>584</v>
      </c>
      <c r="CV2" s="11" t="s">
        <v>92</v>
      </c>
      <c r="CW2" s="11" t="s">
        <v>583</v>
      </c>
      <c r="CX2" s="11" t="s">
        <v>93</v>
      </c>
      <c r="CY2" s="11" t="s">
        <v>582</v>
      </c>
      <c r="CZ2" s="11" t="s">
        <v>94</v>
      </c>
      <c r="DA2" s="11" t="s">
        <v>581</v>
      </c>
      <c r="DB2" s="11" t="s">
        <v>95</v>
      </c>
      <c r="DC2" s="11" t="s">
        <v>553</v>
      </c>
      <c r="DD2" s="11" t="s">
        <v>554</v>
      </c>
      <c r="DE2" s="11" t="s">
        <v>526</v>
      </c>
      <c r="DF2" s="11" t="s">
        <v>527</v>
      </c>
      <c r="DG2" s="11" t="s">
        <v>528</v>
      </c>
      <c r="DH2" s="11" t="s">
        <v>529</v>
      </c>
      <c r="DI2" s="11" t="s">
        <v>595</v>
      </c>
      <c r="DJ2" s="11" t="s">
        <v>596</v>
      </c>
      <c r="DK2" s="11" t="s">
        <v>96</v>
      </c>
      <c r="DL2" s="11" t="s">
        <v>97</v>
      </c>
      <c r="DM2" s="11" t="s">
        <v>587</v>
      </c>
      <c r="DN2" s="11" t="s">
        <v>588</v>
      </c>
      <c r="DO2" s="11" t="s">
        <v>98</v>
      </c>
      <c r="DP2" s="11" t="s">
        <v>99</v>
      </c>
      <c r="DQ2" s="11" t="s">
        <v>100</v>
      </c>
      <c r="DR2" s="11" t="s">
        <v>101</v>
      </c>
      <c r="DS2" s="11" t="s">
        <v>589</v>
      </c>
      <c r="DT2" s="11" t="s">
        <v>590</v>
      </c>
      <c r="DU2" s="11" t="s">
        <v>591</v>
      </c>
      <c r="DV2" s="11" t="s">
        <v>592</v>
      </c>
      <c r="DW2" s="11" t="s">
        <v>593</v>
      </c>
      <c r="DX2" s="11" t="s">
        <v>594</v>
      </c>
      <c r="DY2" s="11" t="s">
        <v>530</v>
      </c>
      <c r="DZ2" s="11" t="s">
        <v>531</v>
      </c>
      <c r="EA2" s="11" t="s">
        <v>84</v>
      </c>
      <c r="EB2" s="11" t="s">
        <v>85</v>
      </c>
      <c r="EC2" s="23" t="s">
        <v>571</v>
      </c>
      <c r="ED2" s="11" t="s">
        <v>117</v>
      </c>
      <c r="EE2" s="11" t="s">
        <v>118</v>
      </c>
      <c r="EF2" s="11" t="s">
        <v>119</v>
      </c>
      <c r="EG2" s="11" t="s">
        <v>120</v>
      </c>
      <c r="EH2" s="11" t="s">
        <v>121</v>
      </c>
      <c r="EI2" s="11" t="s">
        <v>122</v>
      </c>
      <c r="EJ2" s="11" t="s">
        <v>102</v>
      </c>
      <c r="EK2" s="11" t="s">
        <v>103</v>
      </c>
      <c r="EL2" s="11" t="s">
        <v>104</v>
      </c>
      <c r="EM2" s="11" t="s">
        <v>123</v>
      </c>
      <c r="EN2" s="11" t="s">
        <v>124</v>
      </c>
      <c r="EO2" s="11" t="s">
        <v>125</v>
      </c>
      <c r="EP2" s="63" t="s">
        <v>105</v>
      </c>
      <c r="EQ2" s="63" t="s">
        <v>106</v>
      </c>
      <c r="ER2" s="63" t="s">
        <v>107</v>
      </c>
      <c r="ES2" s="11" t="s">
        <v>108</v>
      </c>
      <c r="ET2" s="11" t="s">
        <v>109</v>
      </c>
      <c r="EU2" s="11" t="s">
        <v>110</v>
      </c>
      <c r="EV2" s="11" t="s">
        <v>111</v>
      </c>
      <c r="EW2" s="11" t="s">
        <v>112</v>
      </c>
      <c r="EX2" s="11" t="s">
        <v>113</v>
      </c>
      <c r="EY2" s="11" t="s">
        <v>114</v>
      </c>
      <c r="EZ2" s="11" t="s">
        <v>115</v>
      </c>
      <c r="FA2" s="11" t="s">
        <v>116</v>
      </c>
      <c r="FB2" s="11" t="s">
        <v>126</v>
      </c>
      <c r="FC2" s="11" t="s">
        <v>127</v>
      </c>
      <c r="FD2" s="11" t="s">
        <v>128</v>
      </c>
      <c r="FE2" s="11" t="s">
        <v>129</v>
      </c>
      <c r="FF2" s="11" t="s">
        <v>130</v>
      </c>
      <c r="FG2" s="11" t="s">
        <v>131</v>
      </c>
      <c r="FH2" s="11" t="s">
        <v>132</v>
      </c>
      <c r="FI2" s="11" t="s">
        <v>133</v>
      </c>
      <c r="FJ2" s="11" t="s">
        <v>134</v>
      </c>
      <c r="FK2" s="11" t="s">
        <v>135</v>
      </c>
      <c r="FL2" s="11" t="s">
        <v>136</v>
      </c>
      <c r="FM2" s="11" t="s">
        <v>137</v>
      </c>
      <c r="FN2" s="11" t="s">
        <v>138</v>
      </c>
      <c r="FO2" s="11" t="s">
        <v>139</v>
      </c>
      <c r="FP2" s="11" t="s">
        <v>140</v>
      </c>
      <c r="FQ2" s="11" t="s">
        <v>141</v>
      </c>
      <c r="FR2" s="11" t="s">
        <v>142</v>
      </c>
      <c r="FS2" s="11" t="s">
        <v>143</v>
      </c>
      <c r="FT2" s="11" t="s">
        <v>144</v>
      </c>
      <c r="FU2" s="11" t="s">
        <v>145</v>
      </c>
      <c r="FV2" s="11" t="s">
        <v>146</v>
      </c>
      <c r="FW2" s="23" t="s">
        <v>148</v>
      </c>
      <c r="FX2" s="63" t="s">
        <v>149</v>
      </c>
      <c r="FY2" s="63" t="s">
        <v>150</v>
      </c>
      <c r="FZ2" s="11" t="s">
        <v>151</v>
      </c>
      <c r="GA2" s="11" t="s">
        <v>152</v>
      </c>
      <c r="GB2" s="11" t="s">
        <v>153</v>
      </c>
      <c r="GC2" s="11" t="s">
        <v>154</v>
      </c>
      <c r="GD2" s="11" t="s">
        <v>155</v>
      </c>
      <c r="GE2" s="11" t="s">
        <v>156</v>
      </c>
      <c r="GF2" s="11" t="s">
        <v>157</v>
      </c>
      <c r="GG2" s="11" t="s">
        <v>158</v>
      </c>
      <c r="GH2" s="11" t="s">
        <v>159</v>
      </c>
      <c r="GI2" s="11" t="s">
        <v>160</v>
      </c>
      <c r="GJ2" s="11" t="s">
        <v>161</v>
      </c>
      <c r="GK2" s="11" t="s">
        <v>162</v>
      </c>
      <c r="GL2" s="11" t="s">
        <v>163</v>
      </c>
      <c r="GM2" s="11" t="s">
        <v>164</v>
      </c>
      <c r="GN2" s="11" t="s">
        <v>165</v>
      </c>
      <c r="GO2" s="11" t="s">
        <v>166</v>
      </c>
      <c r="GP2" s="11" t="s">
        <v>167</v>
      </c>
      <c r="GQ2" s="11" t="s">
        <v>168</v>
      </c>
      <c r="GR2" s="11" t="s">
        <v>169</v>
      </c>
      <c r="GS2" s="23" t="s">
        <v>574</v>
      </c>
      <c r="GT2" s="63" t="s">
        <v>171</v>
      </c>
      <c r="GU2" s="63" t="s">
        <v>172</v>
      </c>
      <c r="GV2" s="63" t="s">
        <v>173</v>
      </c>
      <c r="GW2" s="63" t="s">
        <v>174</v>
      </c>
      <c r="GX2" s="63" t="s">
        <v>175</v>
      </c>
      <c r="GY2" s="11" t="s">
        <v>176</v>
      </c>
      <c r="GZ2" s="11" t="s">
        <v>177</v>
      </c>
      <c r="HA2" s="11" t="s">
        <v>178</v>
      </c>
      <c r="HB2" s="11" t="s">
        <v>179</v>
      </c>
      <c r="HC2" s="11" t="s">
        <v>180</v>
      </c>
      <c r="HD2" s="11" t="s">
        <v>181</v>
      </c>
      <c r="HE2" s="11" t="s">
        <v>182</v>
      </c>
      <c r="HF2" s="11" t="s">
        <v>183</v>
      </c>
      <c r="HG2" s="11" t="s">
        <v>184</v>
      </c>
      <c r="HH2" s="11" t="s">
        <v>185</v>
      </c>
      <c r="HI2" s="11" t="s">
        <v>186</v>
      </c>
      <c r="HJ2" s="11" t="s">
        <v>187</v>
      </c>
      <c r="HK2" s="11" t="s">
        <v>188</v>
      </c>
      <c r="HL2" s="11" t="s">
        <v>189</v>
      </c>
      <c r="HM2" s="11" t="s">
        <v>190</v>
      </c>
      <c r="HN2" s="11" t="s">
        <v>191</v>
      </c>
      <c r="HO2" s="11" t="s">
        <v>192</v>
      </c>
      <c r="HP2" s="11" t="s">
        <v>193</v>
      </c>
      <c r="HQ2" s="11" t="s">
        <v>194</v>
      </c>
      <c r="HR2" s="11" t="s">
        <v>195</v>
      </c>
      <c r="HS2" s="23" t="s">
        <v>599</v>
      </c>
      <c r="HT2" s="11" t="s">
        <v>197</v>
      </c>
      <c r="HU2" s="11" t="s">
        <v>597</v>
      </c>
      <c r="HV2" s="11" t="s">
        <v>198</v>
      </c>
      <c r="HW2" s="11" t="s">
        <v>598</v>
      </c>
      <c r="HX2" s="11" t="s">
        <v>199</v>
      </c>
      <c r="HY2" s="11" t="s">
        <v>200</v>
      </c>
      <c r="HZ2" s="11" t="s">
        <v>201</v>
      </c>
      <c r="IA2" s="11" t="s">
        <v>202</v>
      </c>
      <c r="IB2" s="11" t="s">
        <v>203</v>
      </c>
      <c r="IC2" s="11" t="s">
        <v>204</v>
      </c>
      <c r="ID2" s="11" t="s">
        <v>205</v>
      </c>
      <c r="IE2" s="11" t="s">
        <v>206</v>
      </c>
      <c r="IF2" s="11" t="s">
        <v>207</v>
      </c>
      <c r="IG2" s="23" t="s">
        <v>208</v>
      </c>
      <c r="IH2" s="11" t="s">
        <v>210</v>
      </c>
      <c r="II2" s="11" t="s">
        <v>307</v>
      </c>
      <c r="IJ2" s="11" t="s">
        <v>211</v>
      </c>
      <c r="IK2" s="11" t="s">
        <v>212</v>
      </c>
      <c r="IL2" s="11" t="s">
        <v>213</v>
      </c>
      <c r="IM2" s="11" t="s">
        <v>426</v>
      </c>
      <c r="IN2" s="11" t="s">
        <v>214</v>
      </c>
      <c r="IO2" s="11" t="s">
        <v>215</v>
      </c>
      <c r="IP2" s="11" t="s">
        <v>216</v>
      </c>
      <c r="IQ2" s="11" t="s">
        <v>427</v>
      </c>
      <c r="IR2" s="11" t="s">
        <v>217</v>
      </c>
      <c r="IS2" s="11" t="s">
        <v>218</v>
      </c>
      <c r="IT2" s="11" t="s">
        <v>219</v>
      </c>
      <c r="IU2" s="11" t="s">
        <v>428</v>
      </c>
      <c r="IV2" s="11" t="s">
        <v>220</v>
      </c>
      <c r="IW2" s="11" t="s">
        <v>221</v>
      </c>
      <c r="IX2" s="11" t="s">
        <v>222</v>
      </c>
      <c r="IY2" s="11" t="s">
        <v>429</v>
      </c>
      <c r="IZ2" s="11" t="s">
        <v>223</v>
      </c>
      <c r="JA2" s="11" t="s">
        <v>224</v>
      </c>
      <c r="JB2" s="11" t="s">
        <v>225</v>
      </c>
      <c r="JC2" s="11" t="s">
        <v>430</v>
      </c>
      <c r="JD2" s="11" t="s">
        <v>226</v>
      </c>
      <c r="JE2" s="11" t="s">
        <v>227</v>
      </c>
      <c r="JF2" s="11" t="s">
        <v>228</v>
      </c>
      <c r="JG2" s="11" t="s">
        <v>431</v>
      </c>
      <c r="JH2" s="11" t="s">
        <v>229</v>
      </c>
      <c r="JI2" s="11" t="s">
        <v>230</v>
      </c>
      <c r="JJ2" s="11" t="s">
        <v>231</v>
      </c>
      <c r="JK2" s="11" t="s">
        <v>432</v>
      </c>
      <c r="JL2" s="11" t="s">
        <v>232</v>
      </c>
      <c r="JM2" s="11" t="s">
        <v>233</v>
      </c>
      <c r="JN2" s="23" t="s">
        <v>433</v>
      </c>
      <c r="JO2" s="11" t="s">
        <v>321</v>
      </c>
      <c r="JP2" s="11" t="s">
        <v>322</v>
      </c>
      <c r="JQ2" s="11" t="s">
        <v>323</v>
      </c>
      <c r="JR2" s="11" t="s">
        <v>324</v>
      </c>
      <c r="JS2" s="11" t="s">
        <v>325</v>
      </c>
      <c r="JT2" s="11" t="s">
        <v>326</v>
      </c>
      <c r="JU2" s="11" t="s">
        <v>327</v>
      </c>
      <c r="JV2" s="11" t="s">
        <v>328</v>
      </c>
      <c r="JW2" s="11" t="s">
        <v>329</v>
      </c>
      <c r="JX2" s="11" t="s">
        <v>330</v>
      </c>
      <c r="JY2" s="23" t="s">
        <v>434</v>
      </c>
      <c r="JZ2" s="9" t="s">
        <v>320</v>
      </c>
      <c r="KA2" s="9" t="s">
        <v>343</v>
      </c>
      <c r="KB2" s="9" t="s">
        <v>344</v>
      </c>
      <c r="KC2" s="9" t="s">
        <v>345</v>
      </c>
      <c r="KD2" s="9" t="s">
        <v>346</v>
      </c>
      <c r="KE2" s="9" t="s">
        <v>336</v>
      </c>
      <c r="KF2" s="9" t="s">
        <v>337</v>
      </c>
      <c r="KG2" s="9" t="s">
        <v>338</v>
      </c>
      <c r="KH2" s="9" t="s">
        <v>339</v>
      </c>
      <c r="KI2" s="9" t="s">
        <v>340</v>
      </c>
      <c r="KJ2" s="9" t="s">
        <v>342</v>
      </c>
      <c r="KK2" s="9" t="s">
        <v>341</v>
      </c>
      <c r="KL2" s="23" t="s">
        <v>347</v>
      </c>
      <c r="KM2" s="9" t="s">
        <v>235</v>
      </c>
      <c r="KN2" s="9" t="s">
        <v>236</v>
      </c>
      <c r="KO2" s="9" t="s">
        <v>237</v>
      </c>
      <c r="KP2" s="9" t="s">
        <v>238</v>
      </c>
      <c r="KQ2" s="9" t="s">
        <v>239</v>
      </c>
      <c r="KR2" s="9" t="s">
        <v>240</v>
      </c>
      <c r="KS2" s="9" t="s">
        <v>241</v>
      </c>
      <c r="KT2" s="9" t="s">
        <v>242</v>
      </c>
      <c r="KU2" s="9" t="s">
        <v>243</v>
      </c>
      <c r="KV2" s="9" t="s">
        <v>244</v>
      </c>
      <c r="KW2" s="9" t="s">
        <v>245</v>
      </c>
      <c r="KX2" s="9" t="s">
        <v>246</v>
      </c>
      <c r="KY2" s="9" t="s">
        <v>247</v>
      </c>
      <c r="KZ2" s="9" t="s">
        <v>248</v>
      </c>
      <c r="LA2" s="9" t="s">
        <v>249</v>
      </c>
      <c r="LB2" s="9" t="s">
        <v>250</v>
      </c>
      <c r="LC2" s="9" t="s">
        <v>251</v>
      </c>
      <c r="LD2" s="9" t="s">
        <v>252</v>
      </c>
      <c r="LE2" s="9" t="s">
        <v>253</v>
      </c>
      <c r="LF2" s="9" t="s">
        <v>254</v>
      </c>
      <c r="LG2" s="9" t="s">
        <v>255</v>
      </c>
      <c r="LH2" s="9" t="s">
        <v>256</v>
      </c>
      <c r="LI2" s="9" t="s">
        <v>257</v>
      </c>
      <c r="LJ2" s="9" t="s">
        <v>258</v>
      </c>
      <c r="LK2" s="9" t="s">
        <v>259</v>
      </c>
      <c r="LL2" s="9" t="s">
        <v>260</v>
      </c>
      <c r="LM2" s="9" t="s">
        <v>261</v>
      </c>
      <c r="LN2" s="9" t="s">
        <v>262</v>
      </c>
      <c r="LO2" s="9" t="s">
        <v>263</v>
      </c>
      <c r="LP2" s="9" t="s">
        <v>264</v>
      </c>
      <c r="LQ2" s="9" t="s">
        <v>265</v>
      </c>
      <c r="LR2" s="9" t="s">
        <v>266</v>
      </c>
      <c r="LS2" s="9" t="s">
        <v>267</v>
      </c>
      <c r="LT2" s="9" t="s">
        <v>268</v>
      </c>
      <c r="LU2" s="9" t="s">
        <v>269</v>
      </c>
      <c r="LV2" s="9" t="s">
        <v>270</v>
      </c>
      <c r="LW2" s="9" t="s">
        <v>271</v>
      </c>
      <c r="LX2" s="9" t="s">
        <v>272</v>
      </c>
      <c r="LY2" s="9" t="s">
        <v>273</v>
      </c>
      <c r="LZ2" s="9" t="s">
        <v>274</v>
      </c>
      <c r="MA2" s="9" t="s">
        <v>275</v>
      </c>
      <c r="MB2" s="9" t="s">
        <v>276</v>
      </c>
      <c r="MC2" s="9" t="s">
        <v>277</v>
      </c>
      <c r="MD2" s="9" t="s">
        <v>278</v>
      </c>
      <c r="ME2" s="9" t="s">
        <v>279</v>
      </c>
      <c r="MF2" s="9" t="s">
        <v>280</v>
      </c>
      <c r="MG2" s="9" t="s">
        <v>281</v>
      </c>
      <c r="MH2" s="9" t="s">
        <v>282</v>
      </c>
      <c r="MI2" s="9" t="s">
        <v>283</v>
      </c>
      <c r="MJ2" s="9" t="s">
        <v>284</v>
      </c>
      <c r="MK2" s="9" t="s">
        <v>285</v>
      </c>
      <c r="ML2" s="9" t="s">
        <v>286</v>
      </c>
      <c r="MM2" s="9" t="s">
        <v>287</v>
      </c>
      <c r="MN2" s="9" t="s">
        <v>288</v>
      </c>
      <c r="MO2" s="9" t="s">
        <v>289</v>
      </c>
      <c r="MP2" s="9" t="s">
        <v>290</v>
      </c>
      <c r="MQ2" s="9" t="s">
        <v>291</v>
      </c>
      <c r="MR2" s="9" t="s">
        <v>292</v>
      </c>
      <c r="MS2" s="9" t="s">
        <v>293</v>
      </c>
      <c r="MT2" s="9" t="s">
        <v>294</v>
      </c>
      <c r="MU2" s="9" t="s">
        <v>295</v>
      </c>
      <c r="MV2" s="9" t="s">
        <v>296</v>
      </c>
      <c r="MW2" s="9" t="s">
        <v>297</v>
      </c>
      <c r="MX2" s="9" t="s">
        <v>298</v>
      </c>
      <c r="MY2" s="9" t="s">
        <v>299</v>
      </c>
      <c r="MZ2" s="9" t="s">
        <v>300</v>
      </c>
      <c r="NA2" s="9" t="s">
        <v>301</v>
      </c>
      <c r="NB2" s="9" t="s">
        <v>302</v>
      </c>
      <c r="NC2" s="9" t="s">
        <v>303</v>
      </c>
      <c r="ND2" s="9" t="s">
        <v>304</v>
      </c>
      <c r="NE2" s="23" t="s">
        <v>308</v>
      </c>
      <c r="NF2" s="9" t="s">
        <v>459</v>
      </c>
      <c r="NG2" s="9" t="s">
        <v>460</v>
      </c>
      <c r="NH2" s="9" t="s">
        <v>461</v>
      </c>
      <c r="NI2" s="9" t="s">
        <v>462</v>
      </c>
      <c r="NJ2" s="9" t="s">
        <v>463</v>
      </c>
      <c r="NK2" s="9" t="s">
        <v>464</v>
      </c>
      <c r="NL2" s="9" t="s">
        <v>465</v>
      </c>
      <c r="NM2" s="9" t="s">
        <v>466</v>
      </c>
      <c r="NN2" s="9" t="s">
        <v>467</v>
      </c>
      <c r="NO2" s="9" t="s">
        <v>468</v>
      </c>
      <c r="NP2" s="9" t="s">
        <v>469</v>
      </c>
      <c r="NQ2" s="9" t="s">
        <v>477</v>
      </c>
      <c r="NR2" s="9" t="s">
        <v>485</v>
      </c>
      <c r="NS2" s="9" t="s">
        <v>493</v>
      </c>
      <c r="NT2" s="9" t="s">
        <v>501</v>
      </c>
      <c r="NU2" s="9" t="s">
        <v>470</v>
      </c>
      <c r="NV2" s="9" t="s">
        <v>478</v>
      </c>
      <c r="NW2" s="9" t="s">
        <v>486</v>
      </c>
      <c r="NX2" s="9" t="s">
        <v>494</v>
      </c>
      <c r="NY2" s="9" t="s">
        <v>502</v>
      </c>
      <c r="NZ2" s="9" t="s">
        <v>471</v>
      </c>
      <c r="OA2" s="9" t="s">
        <v>479</v>
      </c>
      <c r="OB2" s="9" t="s">
        <v>487</v>
      </c>
      <c r="OC2" s="9" t="s">
        <v>495</v>
      </c>
      <c r="OD2" s="9" t="s">
        <v>503</v>
      </c>
      <c r="OE2" s="9" t="s">
        <v>472</v>
      </c>
      <c r="OF2" s="9" t="s">
        <v>480</v>
      </c>
      <c r="OG2" s="9" t="s">
        <v>488</v>
      </c>
      <c r="OH2" s="9" t="s">
        <v>496</v>
      </c>
      <c r="OI2" s="9" t="s">
        <v>504</v>
      </c>
      <c r="OJ2" s="9" t="s">
        <v>473</v>
      </c>
      <c r="OK2" s="9" t="s">
        <v>481</v>
      </c>
      <c r="OL2" s="9" t="s">
        <v>489</v>
      </c>
      <c r="OM2" s="9" t="s">
        <v>497</v>
      </c>
      <c r="ON2" s="9" t="s">
        <v>505</v>
      </c>
      <c r="OO2" s="9" t="s">
        <v>474</v>
      </c>
      <c r="OP2" s="9" t="s">
        <v>482</v>
      </c>
      <c r="OQ2" s="9" t="s">
        <v>490</v>
      </c>
      <c r="OR2" s="9" t="s">
        <v>498</v>
      </c>
      <c r="OS2" s="9" t="s">
        <v>506</v>
      </c>
      <c r="OT2" s="9" t="s">
        <v>475</v>
      </c>
      <c r="OU2" s="9" t="s">
        <v>483</v>
      </c>
      <c r="OV2" s="9" t="s">
        <v>491</v>
      </c>
      <c r="OW2" s="9" t="s">
        <v>499</v>
      </c>
      <c r="OX2" s="9" t="s">
        <v>507</v>
      </c>
      <c r="OY2" s="9" t="s">
        <v>476</v>
      </c>
      <c r="OZ2" s="9" t="s">
        <v>484</v>
      </c>
      <c r="PA2" s="9" t="s">
        <v>492</v>
      </c>
      <c r="PB2" s="9" t="s">
        <v>500</v>
      </c>
      <c r="PC2" s="9" t="s">
        <v>508</v>
      </c>
      <c r="PD2" s="23" t="s">
        <v>349</v>
      </c>
      <c r="PE2" s="9" t="s">
        <v>350</v>
      </c>
      <c r="PF2" s="9" t="s">
        <v>351</v>
      </c>
      <c r="PG2" s="9" t="s">
        <v>352</v>
      </c>
      <c r="PH2" s="9" t="s">
        <v>353</v>
      </c>
      <c r="PI2" s="9" t="s">
        <v>354</v>
      </c>
      <c r="PJ2" s="9" t="s">
        <v>355</v>
      </c>
      <c r="PK2" s="9" t="s">
        <v>356</v>
      </c>
      <c r="PL2" s="9" t="s">
        <v>357</v>
      </c>
      <c r="PM2" s="9" t="s">
        <v>358</v>
      </c>
      <c r="PN2" s="9" t="s">
        <v>359</v>
      </c>
      <c r="PO2" s="42" t="s">
        <v>361</v>
      </c>
      <c r="PP2" s="9" t="s">
        <v>362</v>
      </c>
      <c r="PQ2" s="9" t="s">
        <v>363</v>
      </c>
      <c r="PR2" s="9" t="s">
        <v>364</v>
      </c>
      <c r="PS2" s="9" t="s">
        <v>365</v>
      </c>
      <c r="PT2" s="9" t="s">
        <v>366</v>
      </c>
      <c r="PU2" s="9" t="s">
        <v>367</v>
      </c>
      <c r="PV2" s="9" t="s">
        <v>368</v>
      </c>
      <c r="PW2" s="9" t="s">
        <v>369</v>
      </c>
      <c r="PX2" s="9" t="s">
        <v>370</v>
      </c>
      <c r="PY2" s="9" t="s">
        <v>371</v>
      </c>
      <c r="PZ2" s="9" t="s">
        <v>372</v>
      </c>
      <c r="QA2" s="9" t="s">
        <v>373</v>
      </c>
      <c r="QB2" s="9" t="s">
        <v>374</v>
      </c>
      <c r="QC2" s="9" t="s">
        <v>39</v>
      </c>
      <c r="QD2" s="9" t="s">
        <v>375</v>
      </c>
      <c r="QE2" s="9" t="s">
        <v>376</v>
      </c>
      <c r="QF2" s="9" t="s">
        <v>377</v>
      </c>
      <c r="QG2" s="9" t="s">
        <v>378</v>
      </c>
      <c r="QH2" s="9" t="s">
        <v>379</v>
      </c>
      <c r="QI2" s="9" t="s">
        <v>380</v>
      </c>
      <c r="QJ2" s="42" t="s">
        <v>382</v>
      </c>
      <c r="QK2" s="9" t="s">
        <v>383</v>
      </c>
      <c r="QL2" s="9" t="s">
        <v>384</v>
      </c>
      <c r="QM2" s="9" t="s">
        <v>385</v>
      </c>
      <c r="QN2" s="9" t="s">
        <v>386</v>
      </c>
      <c r="QO2" s="9" t="s">
        <v>387</v>
      </c>
      <c r="QP2" s="9" t="s">
        <v>388</v>
      </c>
      <c r="QQ2" s="9" t="s">
        <v>389</v>
      </c>
      <c r="QR2" s="9" t="s">
        <v>390</v>
      </c>
      <c r="QS2" s="9" t="s">
        <v>391</v>
      </c>
      <c r="QT2" s="42" t="s">
        <v>393</v>
      </c>
      <c r="QU2" s="9" t="s">
        <v>394</v>
      </c>
      <c r="QV2" s="9" t="s">
        <v>395</v>
      </c>
      <c r="QW2" s="9" t="s">
        <v>396</v>
      </c>
      <c r="QX2" s="9" t="s">
        <v>397</v>
      </c>
      <c r="QY2" s="9" t="s">
        <v>398</v>
      </c>
      <c r="QZ2" s="9" t="s">
        <v>399</v>
      </c>
      <c r="RA2" s="9" t="s">
        <v>400</v>
      </c>
      <c r="RB2" s="9" t="s">
        <v>401</v>
      </c>
      <c r="RC2" s="9" t="s">
        <v>402</v>
      </c>
      <c r="RD2" s="9" t="s">
        <v>403</v>
      </c>
      <c r="RE2" s="9" t="s">
        <v>404</v>
      </c>
      <c r="RF2" s="42" t="s">
        <v>406</v>
      </c>
      <c r="RG2" s="9" t="s">
        <v>407</v>
      </c>
      <c r="RH2" s="9" t="s">
        <v>408</v>
      </c>
      <c r="RI2" s="9" t="s">
        <v>409</v>
      </c>
      <c r="RJ2" s="9" t="s">
        <v>410</v>
      </c>
      <c r="RK2" s="9" t="s">
        <v>390</v>
      </c>
      <c r="RL2" s="9" t="s">
        <v>411</v>
      </c>
      <c r="RM2" s="9" t="s">
        <v>412</v>
      </c>
      <c r="RN2" s="9" t="s">
        <v>413</v>
      </c>
      <c r="RO2" s="9" t="s">
        <v>414</v>
      </c>
      <c r="RP2" s="9" t="s">
        <v>415</v>
      </c>
      <c r="RQ2" s="9" t="s">
        <v>416</v>
      </c>
      <c r="RR2" s="9" t="s">
        <v>417</v>
      </c>
      <c r="RS2" s="9" t="s">
        <v>418</v>
      </c>
      <c r="RT2" s="9" t="s">
        <v>419</v>
      </c>
      <c r="RU2" s="9" t="s">
        <v>420</v>
      </c>
      <c r="RV2" s="9" t="s">
        <v>421</v>
      </c>
      <c r="RW2" s="9" t="s">
        <v>422</v>
      </c>
      <c r="RX2" s="9" t="s">
        <v>423</v>
      </c>
      <c r="RY2" s="9" t="s">
        <v>509</v>
      </c>
      <c r="RZ2" s="9"/>
    </row>
    <row r="3" spans="1:494" ht="105.75">
      <c r="A3" s="39" t="s">
        <v>977</v>
      </c>
      <c r="B3" s="26" t="s">
        <v>602</v>
      </c>
      <c r="C3" s="9">
        <v>1953</v>
      </c>
      <c r="D3" s="9" t="s">
        <v>603</v>
      </c>
      <c r="E3" s="9" t="s">
        <v>604</v>
      </c>
      <c r="F3" s="11" t="s">
        <v>605</v>
      </c>
      <c r="G3" s="11" t="s">
        <v>601</v>
      </c>
      <c r="H3" s="11" t="s">
        <v>605</v>
      </c>
      <c r="I3" s="12" t="s">
        <v>606</v>
      </c>
      <c r="J3" s="12" t="s">
        <v>607</v>
      </c>
      <c r="K3" s="9">
        <v>17</v>
      </c>
      <c r="L3" s="9">
        <v>9</v>
      </c>
      <c r="M3" s="9">
        <v>2</v>
      </c>
      <c r="N3" s="9"/>
      <c r="O3" s="9"/>
      <c r="P3" s="9"/>
      <c r="Q3" s="9" t="s">
        <v>608</v>
      </c>
      <c r="R3" s="8" t="s">
        <v>609</v>
      </c>
      <c r="S3" s="9" t="s">
        <v>605</v>
      </c>
      <c r="T3" s="39"/>
      <c r="U3" s="63">
        <v>12057</v>
      </c>
      <c r="V3" s="63">
        <v>13390</v>
      </c>
      <c r="W3" s="9">
        <v>2151</v>
      </c>
      <c r="X3" s="11">
        <v>2176</v>
      </c>
      <c r="Y3" s="11">
        <v>2</v>
      </c>
      <c r="Z3" s="11">
        <v>3</v>
      </c>
      <c r="AA3" s="63">
        <v>763</v>
      </c>
      <c r="AB3" s="63">
        <v>760</v>
      </c>
      <c r="AC3" s="63">
        <v>160</v>
      </c>
      <c r="AD3" s="63">
        <v>162</v>
      </c>
      <c r="AE3" s="63"/>
      <c r="AF3" s="63"/>
      <c r="AG3" s="63">
        <v>773</v>
      </c>
      <c r="AH3" s="63">
        <v>757</v>
      </c>
      <c r="AI3" s="63">
        <v>3384</v>
      </c>
      <c r="AJ3" s="63">
        <v>3435</v>
      </c>
      <c r="AK3" s="63">
        <v>96.42</v>
      </c>
      <c r="AL3" s="63"/>
      <c r="AM3" s="63"/>
      <c r="AN3" s="63"/>
      <c r="AO3" s="63"/>
      <c r="AP3" s="63"/>
      <c r="AQ3" s="63"/>
      <c r="AR3" s="9"/>
      <c r="AS3" s="9"/>
      <c r="AT3" s="41"/>
      <c r="AU3" s="9">
        <v>165</v>
      </c>
      <c r="AV3" s="9">
        <v>151</v>
      </c>
      <c r="AW3" s="9">
        <v>291</v>
      </c>
      <c r="AX3" s="11">
        <v>301</v>
      </c>
      <c r="AY3" s="11">
        <v>312</v>
      </c>
      <c r="AZ3" s="11">
        <v>302</v>
      </c>
      <c r="BA3" s="11">
        <v>155</v>
      </c>
      <c r="BB3" s="11">
        <v>168</v>
      </c>
      <c r="BC3" s="11">
        <v>773</v>
      </c>
      <c r="BD3" s="11">
        <v>757</v>
      </c>
      <c r="BE3" s="11">
        <v>1854</v>
      </c>
      <c r="BF3" s="11">
        <v>1911</v>
      </c>
      <c r="BG3" s="41"/>
      <c r="BH3" s="11">
        <v>25</v>
      </c>
      <c r="BI3" s="11">
        <v>20</v>
      </c>
      <c r="BJ3" s="11">
        <v>6</v>
      </c>
      <c r="BK3" s="11">
        <v>3</v>
      </c>
      <c r="BL3" s="11">
        <v>3</v>
      </c>
      <c r="BM3" s="9"/>
      <c r="BN3" s="11">
        <v>3</v>
      </c>
      <c r="BO3" s="11">
        <v>1</v>
      </c>
      <c r="BP3" s="59">
        <v>2</v>
      </c>
      <c r="BQ3" s="59">
        <v>5</v>
      </c>
      <c r="BR3" s="59">
        <v>1</v>
      </c>
      <c r="BS3" s="59">
        <v>1</v>
      </c>
      <c r="BT3" s="59">
        <v>2</v>
      </c>
      <c r="BU3" s="59">
        <v>1</v>
      </c>
      <c r="BV3" s="59">
        <v>1</v>
      </c>
      <c r="BW3" s="59">
        <v>2</v>
      </c>
      <c r="BX3" s="59">
        <v>1</v>
      </c>
      <c r="BY3" s="59">
        <v>1</v>
      </c>
      <c r="BZ3" s="59"/>
      <c r="CA3" s="59"/>
      <c r="CB3" s="59">
        <v>12</v>
      </c>
      <c r="CC3" s="59">
        <v>13</v>
      </c>
      <c r="CD3" s="9"/>
      <c r="CE3" s="9"/>
      <c r="CF3" s="9"/>
      <c r="CG3" s="9"/>
      <c r="CH3" s="9">
        <v>20</v>
      </c>
      <c r="CI3" s="9">
        <v>18</v>
      </c>
      <c r="CJ3" s="41"/>
      <c r="CK3" s="9">
        <v>163</v>
      </c>
      <c r="CL3" s="11">
        <v>162</v>
      </c>
      <c r="CM3" s="11">
        <v>3</v>
      </c>
      <c r="CN3" s="11">
        <v>1</v>
      </c>
      <c r="CO3" s="9"/>
      <c r="CP3" s="9"/>
      <c r="CQ3" s="9"/>
      <c r="CR3" s="9"/>
      <c r="CS3" s="9"/>
      <c r="CT3" s="9"/>
      <c r="CU3" s="9"/>
      <c r="CV3" s="9"/>
      <c r="CW3" s="9"/>
      <c r="CX3" s="9"/>
      <c r="CY3" s="9">
        <v>1</v>
      </c>
      <c r="CZ3" s="9">
        <v>2</v>
      </c>
      <c r="DA3" s="9"/>
      <c r="DB3" s="9"/>
      <c r="DC3" s="9"/>
      <c r="DD3" s="9"/>
      <c r="DE3" s="9">
        <v>667</v>
      </c>
      <c r="DF3" s="9">
        <v>628</v>
      </c>
      <c r="DG3" s="9"/>
      <c r="DH3" s="9"/>
      <c r="DI3" s="9">
        <v>3</v>
      </c>
      <c r="DJ3" s="9"/>
      <c r="DK3" s="9">
        <v>2</v>
      </c>
      <c r="DL3" s="9"/>
      <c r="DM3" s="9"/>
      <c r="DN3" s="9">
        <v>1</v>
      </c>
      <c r="DO3" s="9">
        <v>1</v>
      </c>
      <c r="DP3" s="11">
        <v>1</v>
      </c>
      <c r="DQ3" s="9"/>
      <c r="DR3" s="9"/>
      <c r="DS3" s="11">
        <v>35</v>
      </c>
      <c r="DT3" s="11">
        <v>56</v>
      </c>
      <c r="DU3" s="11">
        <v>7</v>
      </c>
      <c r="DV3" s="11">
        <v>6</v>
      </c>
      <c r="DW3" s="11">
        <v>29</v>
      </c>
      <c r="DX3" s="11">
        <v>39</v>
      </c>
      <c r="DY3" s="9"/>
      <c r="DZ3" s="9"/>
      <c r="EA3" s="9"/>
      <c r="EB3" s="9"/>
      <c r="EC3" s="41"/>
      <c r="ED3" s="9">
        <v>295</v>
      </c>
      <c r="EE3" s="9">
        <v>76</v>
      </c>
      <c r="EF3" s="9"/>
      <c r="EG3" s="9"/>
      <c r="EH3" s="9"/>
      <c r="EI3" s="9"/>
      <c r="EJ3" s="9">
        <v>53</v>
      </c>
      <c r="EK3" s="9">
        <v>69</v>
      </c>
      <c r="EL3" s="9"/>
      <c r="EM3" s="9"/>
      <c r="EN3" s="9"/>
      <c r="EO3" s="9"/>
      <c r="EP3" s="63">
        <v>281</v>
      </c>
      <c r="EQ3" s="63">
        <v>61</v>
      </c>
      <c r="ER3" s="63"/>
      <c r="ES3" s="11">
        <v>285</v>
      </c>
      <c r="ET3" s="11">
        <v>76</v>
      </c>
      <c r="EU3" s="9"/>
      <c r="EV3" s="11">
        <v>4</v>
      </c>
      <c r="EW3" s="11">
        <v>2</v>
      </c>
      <c r="EX3" s="9"/>
      <c r="EY3" s="9"/>
      <c r="EZ3" s="9"/>
      <c r="FA3" s="9"/>
      <c r="FB3" s="9">
        <v>3</v>
      </c>
      <c r="FC3" s="9"/>
      <c r="FD3" s="9"/>
      <c r="FE3" s="9">
        <v>273</v>
      </c>
      <c r="FF3" s="9">
        <v>69</v>
      </c>
      <c r="FG3" s="9"/>
      <c r="FH3" s="9">
        <v>283</v>
      </c>
      <c r="FI3" s="11">
        <v>74</v>
      </c>
      <c r="FJ3" s="9"/>
      <c r="FK3" s="9"/>
      <c r="FL3" s="9"/>
      <c r="FM3" s="9"/>
      <c r="FN3" s="9"/>
      <c r="FO3" s="9"/>
      <c r="FP3" s="9"/>
      <c r="FQ3" s="9">
        <v>15</v>
      </c>
      <c r="FR3" s="9">
        <v>6</v>
      </c>
      <c r="FS3" s="9"/>
      <c r="FT3" s="9"/>
      <c r="FU3" s="9"/>
      <c r="FV3" s="9"/>
      <c r="FW3" s="39"/>
      <c r="FX3" s="63">
        <v>251</v>
      </c>
      <c r="FY3" s="63">
        <v>74</v>
      </c>
      <c r="FZ3" s="9"/>
      <c r="GA3" s="9"/>
      <c r="GB3" s="9">
        <v>1</v>
      </c>
      <c r="GC3" s="9"/>
      <c r="GD3" s="9">
        <v>2</v>
      </c>
      <c r="GE3" s="9"/>
      <c r="GF3" s="9"/>
      <c r="GG3" s="9">
        <v>3</v>
      </c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41"/>
      <c r="GT3" s="63">
        <v>347</v>
      </c>
      <c r="GU3" s="63">
        <v>338</v>
      </c>
      <c r="GV3" s="63"/>
      <c r="GW3" s="63"/>
      <c r="GX3" s="63"/>
      <c r="GY3" s="11">
        <v>918</v>
      </c>
      <c r="GZ3" s="9">
        <v>905</v>
      </c>
      <c r="HA3" s="9"/>
      <c r="HB3" s="9"/>
      <c r="HC3" s="9"/>
      <c r="HD3" s="9">
        <v>543</v>
      </c>
      <c r="HE3" s="9">
        <v>564</v>
      </c>
      <c r="HF3" s="9"/>
      <c r="HG3" s="9"/>
      <c r="HH3" s="9"/>
      <c r="HI3" s="9">
        <v>1623</v>
      </c>
      <c r="HJ3" s="9"/>
      <c r="HK3" s="9"/>
      <c r="HL3" s="9"/>
      <c r="HM3" s="9"/>
      <c r="HN3" s="9">
        <v>370</v>
      </c>
      <c r="HO3" s="9"/>
      <c r="HP3" s="9"/>
      <c r="HQ3" s="9"/>
      <c r="HR3" s="9"/>
      <c r="HS3" s="41"/>
      <c r="HT3" s="9">
        <v>253</v>
      </c>
      <c r="HU3" s="9">
        <v>160</v>
      </c>
      <c r="HV3" s="9">
        <v>160</v>
      </c>
      <c r="HW3" s="11">
        <v>454</v>
      </c>
      <c r="HX3" s="11">
        <v>25</v>
      </c>
      <c r="HY3" s="11">
        <v>19</v>
      </c>
      <c r="HZ3" s="11">
        <v>6</v>
      </c>
      <c r="IA3" s="11">
        <v>25</v>
      </c>
      <c r="IB3" s="11">
        <v>25</v>
      </c>
      <c r="IC3" s="11">
        <v>16</v>
      </c>
      <c r="ID3" s="11">
        <v>25</v>
      </c>
      <c r="IE3" s="11">
        <v>25</v>
      </c>
      <c r="IF3" s="11">
        <v>4</v>
      </c>
      <c r="IG3" s="41"/>
      <c r="IH3" s="11">
        <v>2</v>
      </c>
      <c r="II3" s="9"/>
      <c r="IJ3" s="11">
        <v>4</v>
      </c>
      <c r="IK3" s="9"/>
      <c r="IL3" s="9">
        <v>1</v>
      </c>
      <c r="IM3" s="9"/>
      <c r="IN3" s="9">
        <v>3</v>
      </c>
      <c r="IO3" s="9"/>
      <c r="IP3" s="9"/>
      <c r="IQ3" s="9"/>
      <c r="IR3" s="9">
        <v>1</v>
      </c>
      <c r="IS3" s="9">
        <v>1</v>
      </c>
      <c r="IT3" s="9"/>
      <c r="IU3" s="9"/>
      <c r="IV3" s="9">
        <v>1</v>
      </c>
      <c r="IW3" s="9"/>
      <c r="IX3" s="9"/>
      <c r="IY3" s="9"/>
      <c r="IZ3" s="9"/>
      <c r="JA3" s="9"/>
      <c r="JB3" s="9"/>
      <c r="JC3" s="9"/>
      <c r="JD3" s="9"/>
      <c r="JE3" s="9"/>
      <c r="JF3" s="9">
        <v>25</v>
      </c>
      <c r="JG3" s="9"/>
      <c r="JH3" s="9"/>
      <c r="JI3" s="9"/>
      <c r="JJ3" s="9">
        <v>1</v>
      </c>
      <c r="JK3" s="9"/>
      <c r="JL3" s="9"/>
      <c r="JM3" s="9"/>
      <c r="JN3" s="41"/>
      <c r="JO3" s="9">
        <v>6</v>
      </c>
      <c r="JP3" s="9">
        <v>1980</v>
      </c>
      <c r="JQ3" s="9">
        <v>1646</v>
      </c>
      <c r="JR3" s="11">
        <v>26</v>
      </c>
      <c r="JS3" s="11">
        <v>6</v>
      </c>
      <c r="JT3" s="9"/>
      <c r="JU3" s="11">
        <v>1</v>
      </c>
      <c r="JV3" s="11">
        <v>24</v>
      </c>
      <c r="JW3" s="9"/>
      <c r="JX3" s="9"/>
      <c r="JY3" s="41"/>
      <c r="JZ3" s="9">
        <v>6</v>
      </c>
      <c r="KA3" s="9">
        <v>6</v>
      </c>
      <c r="KB3" s="9"/>
      <c r="KC3" s="9"/>
      <c r="KD3" s="9">
        <v>6</v>
      </c>
      <c r="KE3" s="11">
        <v>6</v>
      </c>
      <c r="KF3" s="11">
        <v>6</v>
      </c>
      <c r="KG3" s="11">
        <v>6</v>
      </c>
      <c r="KH3" s="11">
        <v>6</v>
      </c>
      <c r="KI3" s="11">
        <v>5</v>
      </c>
      <c r="KJ3" s="11">
        <v>1</v>
      </c>
      <c r="KK3" s="11">
        <v>6</v>
      </c>
      <c r="KL3" s="41"/>
      <c r="KM3" s="11">
        <v>1</v>
      </c>
      <c r="KN3" s="9"/>
      <c r="KO3" s="11">
        <v>1</v>
      </c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>
        <v>1</v>
      </c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>
        <v>1</v>
      </c>
      <c r="MD3" s="9"/>
      <c r="ME3" s="9"/>
      <c r="MF3" s="9"/>
      <c r="MG3" s="9"/>
      <c r="MH3" s="9"/>
      <c r="MI3" s="9"/>
      <c r="MJ3" s="9">
        <v>1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41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>
        <v>1</v>
      </c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>
        <v>1</v>
      </c>
      <c r="OR3" s="9"/>
      <c r="OS3" s="9"/>
      <c r="OT3" s="9"/>
      <c r="OU3" s="9"/>
      <c r="OV3" s="9"/>
      <c r="OW3" s="9"/>
      <c r="OX3" s="9">
        <v>2</v>
      </c>
      <c r="OY3" s="9"/>
      <c r="OZ3" s="9"/>
      <c r="PA3" s="9"/>
      <c r="PB3" s="9"/>
      <c r="PC3" s="9"/>
      <c r="PD3" s="41"/>
      <c r="PE3" s="9">
        <v>1300</v>
      </c>
      <c r="PF3" s="9"/>
      <c r="PG3" s="9">
        <v>196</v>
      </c>
      <c r="PH3" s="9">
        <v>10</v>
      </c>
      <c r="PI3" s="11">
        <v>2</v>
      </c>
      <c r="PJ3" s="11">
        <v>50</v>
      </c>
      <c r="PK3" s="9"/>
      <c r="PL3" s="9"/>
      <c r="PM3" s="9"/>
      <c r="PN3" s="9"/>
      <c r="PO3" s="43"/>
      <c r="PP3" s="9"/>
      <c r="PQ3" s="9"/>
      <c r="PR3" s="9">
        <v>2</v>
      </c>
      <c r="PS3" s="9"/>
      <c r="PT3" s="9"/>
      <c r="PU3" s="9">
        <v>6</v>
      </c>
      <c r="PV3" s="9"/>
      <c r="PW3" s="9"/>
      <c r="PX3" s="9"/>
      <c r="PY3" s="9"/>
      <c r="PZ3" s="9"/>
      <c r="QA3" s="9"/>
      <c r="QB3" s="9"/>
      <c r="QC3" s="9"/>
      <c r="QD3" s="9">
        <v>66</v>
      </c>
      <c r="QE3" s="9"/>
      <c r="QF3" s="9"/>
      <c r="QG3" s="9"/>
      <c r="QH3" s="9"/>
      <c r="QI3" s="9"/>
      <c r="QJ3" s="43"/>
      <c r="QK3" s="9">
        <v>65</v>
      </c>
      <c r="QL3" s="9">
        <v>1</v>
      </c>
      <c r="QM3" s="9"/>
      <c r="QN3" s="9">
        <v>25</v>
      </c>
      <c r="QO3" s="9"/>
      <c r="QP3" s="9"/>
      <c r="QQ3" s="9">
        <v>1</v>
      </c>
      <c r="QR3" s="9"/>
      <c r="QS3" s="9"/>
      <c r="QT3" s="43"/>
      <c r="QU3" s="9">
        <v>5</v>
      </c>
      <c r="QV3" s="9"/>
      <c r="QW3" s="9">
        <v>25</v>
      </c>
      <c r="QX3" s="9">
        <v>7</v>
      </c>
      <c r="QY3" s="9"/>
      <c r="QZ3" s="9"/>
      <c r="RA3" s="9">
        <v>1</v>
      </c>
      <c r="RB3" s="9"/>
      <c r="RC3" s="9"/>
      <c r="RD3" s="9">
        <v>2</v>
      </c>
      <c r="RE3" s="9"/>
      <c r="RF3" s="43"/>
      <c r="RG3" s="9"/>
      <c r="RH3" s="9"/>
      <c r="RI3" s="9"/>
      <c r="RJ3" s="9">
        <v>2</v>
      </c>
      <c r="RK3" s="9"/>
      <c r="RL3" s="9"/>
      <c r="RM3" s="9"/>
      <c r="RN3" s="9">
        <v>17</v>
      </c>
      <c r="RO3" s="9"/>
      <c r="RP3" s="9"/>
      <c r="RQ3" s="9"/>
      <c r="RR3" s="9"/>
      <c r="RS3" s="9">
        <v>1</v>
      </c>
      <c r="RT3" s="9">
        <v>17</v>
      </c>
      <c r="RU3" s="9"/>
      <c r="RV3" s="9">
        <v>7</v>
      </c>
      <c r="RW3" s="9"/>
      <c r="RX3" s="9"/>
      <c r="RY3" s="9">
        <v>4</v>
      </c>
      <c r="RZ3" s="9"/>
    </row>
    <row r="4" spans="1:494" ht="90.75">
      <c r="A4" s="39" t="s">
        <v>978</v>
      </c>
      <c r="B4" s="26" t="s">
        <v>615</v>
      </c>
      <c r="C4" s="9">
        <v>1952</v>
      </c>
      <c r="D4" s="9">
        <v>11.7</v>
      </c>
      <c r="E4" s="9" t="s">
        <v>604</v>
      </c>
      <c r="F4" s="11" t="s">
        <v>605</v>
      </c>
      <c r="G4" s="11" t="s">
        <v>601</v>
      </c>
      <c r="H4" s="11" t="s">
        <v>605</v>
      </c>
      <c r="I4" s="11" t="s">
        <v>616</v>
      </c>
      <c r="J4" s="12" t="s">
        <v>727</v>
      </c>
      <c r="K4" s="9">
        <v>14</v>
      </c>
      <c r="L4" s="9">
        <v>7</v>
      </c>
      <c r="M4" s="9">
        <v>2</v>
      </c>
      <c r="N4" s="8" t="s">
        <v>617</v>
      </c>
      <c r="O4" s="9"/>
      <c r="P4" s="9"/>
      <c r="Q4" s="9" t="s">
        <v>618</v>
      </c>
      <c r="R4" s="9" t="s">
        <v>605</v>
      </c>
      <c r="S4" s="9"/>
      <c r="T4" s="39"/>
      <c r="U4" s="63">
        <v>8315</v>
      </c>
      <c r="V4" s="63">
        <v>9702</v>
      </c>
      <c r="W4" s="9">
        <v>1289</v>
      </c>
      <c r="X4" s="11">
        <v>1386</v>
      </c>
      <c r="Y4" s="9"/>
      <c r="Z4" s="9"/>
      <c r="AA4" s="63">
        <v>647</v>
      </c>
      <c r="AB4" s="63">
        <v>541</v>
      </c>
      <c r="AC4" s="63">
        <v>100</v>
      </c>
      <c r="AD4" s="63">
        <v>86</v>
      </c>
      <c r="AE4" s="63"/>
      <c r="AF4" s="63"/>
      <c r="AG4" s="63">
        <v>631</v>
      </c>
      <c r="AH4" s="63">
        <v>616</v>
      </c>
      <c r="AI4" s="63">
        <v>2547</v>
      </c>
      <c r="AJ4" s="63">
        <v>2381</v>
      </c>
      <c r="AK4" s="63"/>
      <c r="AL4" s="63"/>
      <c r="AM4" s="63"/>
      <c r="AN4" s="63"/>
      <c r="AO4" s="63"/>
      <c r="AP4" s="63"/>
      <c r="AQ4" s="63"/>
      <c r="AR4" s="9"/>
      <c r="AS4" s="9"/>
      <c r="AT4" s="41"/>
      <c r="AU4" s="9">
        <v>104</v>
      </c>
      <c r="AV4" s="9">
        <v>99</v>
      </c>
      <c r="AW4" s="9">
        <v>203</v>
      </c>
      <c r="AX4" s="11">
        <v>199</v>
      </c>
      <c r="AY4" s="11">
        <v>229</v>
      </c>
      <c r="AZ4" s="11">
        <v>175</v>
      </c>
      <c r="BA4" s="11">
        <v>111</v>
      </c>
      <c r="BB4" s="11">
        <v>118</v>
      </c>
      <c r="BC4" s="11">
        <v>631</v>
      </c>
      <c r="BD4" s="11">
        <v>616</v>
      </c>
      <c r="BE4" s="11">
        <v>1280</v>
      </c>
      <c r="BF4" s="11">
        <v>1256</v>
      </c>
      <c r="BG4" s="41"/>
      <c r="BH4" s="11">
        <v>18</v>
      </c>
      <c r="BI4" s="11">
        <v>16</v>
      </c>
      <c r="BJ4" s="11">
        <v>9</v>
      </c>
      <c r="BK4" s="11">
        <v>6</v>
      </c>
      <c r="BL4" s="11">
        <v>1</v>
      </c>
      <c r="BM4" s="11">
        <v>2</v>
      </c>
      <c r="BN4" s="11">
        <v>1</v>
      </c>
      <c r="BO4" s="11">
        <v>2</v>
      </c>
      <c r="BP4" s="59">
        <v>6</v>
      </c>
      <c r="BQ4" s="59">
        <v>3</v>
      </c>
      <c r="BR4" s="59"/>
      <c r="BS4" s="59"/>
      <c r="BT4" s="59"/>
      <c r="BU4" s="59">
        <v>1</v>
      </c>
      <c r="BV4" s="59">
        <v>1</v>
      </c>
      <c r="BW4" s="59">
        <v>2</v>
      </c>
      <c r="BX4" s="59"/>
      <c r="BY4" s="59"/>
      <c r="BZ4" s="59"/>
      <c r="CA4" s="59"/>
      <c r="CB4" s="59">
        <v>18</v>
      </c>
      <c r="CC4" s="59">
        <v>16</v>
      </c>
      <c r="CD4" s="9"/>
      <c r="CE4" s="9"/>
      <c r="CF4" s="9"/>
      <c r="CG4" s="9"/>
      <c r="CH4" s="9">
        <v>3</v>
      </c>
      <c r="CI4" s="9">
        <v>2</v>
      </c>
      <c r="CJ4" s="41"/>
      <c r="CK4" s="9">
        <v>102</v>
      </c>
      <c r="CL4" s="11">
        <v>88</v>
      </c>
      <c r="CM4" s="11">
        <v>8</v>
      </c>
      <c r="CN4" s="11">
        <v>12</v>
      </c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>
        <v>850</v>
      </c>
      <c r="DF4" s="9">
        <v>749</v>
      </c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>
        <v>26</v>
      </c>
      <c r="DT4" s="9">
        <v>25</v>
      </c>
      <c r="DU4" s="9">
        <v>5</v>
      </c>
      <c r="DV4" s="11">
        <v>3</v>
      </c>
      <c r="DW4" s="9"/>
      <c r="DX4" s="9"/>
      <c r="DY4" s="9"/>
      <c r="DZ4" s="9"/>
      <c r="EA4" s="9">
        <v>1</v>
      </c>
      <c r="EB4" s="9">
        <v>1</v>
      </c>
      <c r="EC4" s="41"/>
      <c r="ED4" s="9">
        <v>203</v>
      </c>
      <c r="EE4" s="11">
        <v>18</v>
      </c>
      <c r="EF4" s="9"/>
      <c r="EG4" s="9"/>
      <c r="EH4" s="9"/>
      <c r="EI4" s="9"/>
      <c r="EJ4" s="9">
        <v>7</v>
      </c>
      <c r="EK4" s="9">
        <v>6</v>
      </c>
      <c r="EL4" s="9"/>
      <c r="EM4" s="9"/>
      <c r="EN4" s="9"/>
      <c r="EO4" s="9"/>
      <c r="EP4" s="63">
        <v>77</v>
      </c>
      <c r="EQ4" s="63">
        <v>9</v>
      </c>
      <c r="ER4" s="63"/>
      <c r="ES4" s="9">
        <v>203</v>
      </c>
      <c r="ET4" s="11">
        <v>18</v>
      </c>
      <c r="EU4" s="9"/>
      <c r="EV4" s="9"/>
      <c r="EW4" s="9"/>
      <c r="EX4" s="9"/>
      <c r="EY4" s="9"/>
      <c r="EZ4" s="9"/>
      <c r="FA4" s="9"/>
      <c r="FB4" s="9">
        <v>3</v>
      </c>
      <c r="FC4" s="9"/>
      <c r="FD4" s="9"/>
      <c r="FE4" s="9">
        <v>179</v>
      </c>
      <c r="FF4" s="9">
        <v>18</v>
      </c>
      <c r="FG4" s="9"/>
      <c r="FH4" s="9">
        <v>203</v>
      </c>
      <c r="FI4" s="9">
        <v>18</v>
      </c>
      <c r="FJ4" s="9"/>
      <c r="FK4" s="11">
        <v>47</v>
      </c>
      <c r="FL4" s="11">
        <v>11</v>
      </c>
      <c r="FM4" s="9"/>
      <c r="FN4" s="9"/>
      <c r="FO4" s="9"/>
      <c r="FP4" s="9"/>
      <c r="FQ4" s="9">
        <v>13</v>
      </c>
      <c r="FR4" s="9"/>
      <c r="FS4" s="9"/>
      <c r="FT4" s="9">
        <v>48</v>
      </c>
      <c r="FU4" s="9">
        <v>18</v>
      </c>
      <c r="FV4" s="9"/>
      <c r="FW4" s="39"/>
      <c r="FX4" s="63">
        <v>179</v>
      </c>
      <c r="FY4" s="63">
        <v>18</v>
      </c>
      <c r="FZ4" s="9"/>
      <c r="GA4" s="9"/>
      <c r="GB4" s="9">
        <v>1</v>
      </c>
      <c r="GC4" s="9"/>
      <c r="GD4" s="9">
        <v>1</v>
      </c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41"/>
      <c r="GT4" s="63">
        <v>197</v>
      </c>
      <c r="GU4" s="63">
        <v>192</v>
      </c>
      <c r="GV4" s="63">
        <v>5</v>
      </c>
      <c r="GW4" s="63"/>
      <c r="GX4" s="63"/>
      <c r="GY4" s="11">
        <v>451</v>
      </c>
      <c r="GZ4" s="11">
        <v>377</v>
      </c>
      <c r="HA4" s="11">
        <v>74</v>
      </c>
      <c r="HB4" s="11">
        <v>72</v>
      </c>
      <c r="HC4" s="11">
        <v>2</v>
      </c>
      <c r="HD4" s="11">
        <v>275</v>
      </c>
      <c r="HE4" s="11">
        <v>233</v>
      </c>
      <c r="HF4" s="11">
        <v>42</v>
      </c>
      <c r="HG4" s="11">
        <v>42</v>
      </c>
      <c r="HH4" s="9"/>
      <c r="HI4" s="9"/>
      <c r="HJ4" s="9"/>
      <c r="HK4" s="9"/>
      <c r="HL4" s="9"/>
      <c r="HM4" s="9"/>
      <c r="HN4" s="9">
        <v>221</v>
      </c>
      <c r="HO4" s="9">
        <v>221</v>
      </c>
      <c r="HP4" s="9"/>
      <c r="HQ4" s="9"/>
      <c r="HR4" s="9"/>
      <c r="HS4" s="41"/>
      <c r="HT4" s="9">
        <v>196</v>
      </c>
      <c r="HU4" s="9">
        <v>100</v>
      </c>
      <c r="HV4" s="9">
        <v>100</v>
      </c>
      <c r="HW4" s="11">
        <v>304</v>
      </c>
      <c r="HX4" s="11">
        <v>17</v>
      </c>
      <c r="HY4" s="11">
        <v>14</v>
      </c>
      <c r="HZ4" s="11">
        <v>3</v>
      </c>
      <c r="IA4" s="11">
        <v>17</v>
      </c>
      <c r="IB4" s="11">
        <v>17</v>
      </c>
      <c r="IC4" s="11">
        <v>14</v>
      </c>
      <c r="ID4" s="11">
        <v>17</v>
      </c>
      <c r="IE4" s="11">
        <v>17</v>
      </c>
      <c r="IF4" s="11">
        <v>3</v>
      </c>
      <c r="IG4" s="41"/>
      <c r="IH4" s="9"/>
      <c r="II4" s="9"/>
      <c r="IJ4" s="9">
        <v>1</v>
      </c>
      <c r="IK4" s="9"/>
      <c r="IL4" s="9"/>
      <c r="IM4" s="9"/>
      <c r="IN4" s="9">
        <v>1</v>
      </c>
      <c r="IO4" s="9"/>
      <c r="IP4" s="9"/>
      <c r="IQ4" s="9"/>
      <c r="IR4" s="9">
        <v>2</v>
      </c>
      <c r="IS4" s="9"/>
      <c r="IT4" s="9"/>
      <c r="IU4" s="9"/>
      <c r="IV4" s="9"/>
      <c r="IW4" s="9"/>
      <c r="IX4" s="9"/>
      <c r="IY4" s="9"/>
      <c r="IZ4" s="9">
        <v>1</v>
      </c>
      <c r="JA4" s="9"/>
      <c r="JB4" s="9"/>
      <c r="JC4" s="9"/>
      <c r="JD4" s="9"/>
      <c r="JE4" s="9"/>
      <c r="JF4" s="9"/>
      <c r="JG4" s="9">
        <v>17</v>
      </c>
      <c r="JH4" s="9"/>
      <c r="JI4" s="9"/>
      <c r="JJ4" s="9"/>
      <c r="JK4" s="9"/>
      <c r="JL4" s="9">
        <v>3</v>
      </c>
      <c r="JM4" s="9">
        <v>1</v>
      </c>
      <c r="JN4" s="41"/>
      <c r="JO4" s="9">
        <v>8</v>
      </c>
      <c r="JP4" s="11">
        <v>1504</v>
      </c>
      <c r="JQ4" s="11">
        <v>1140</v>
      </c>
      <c r="JR4" s="11">
        <v>7</v>
      </c>
      <c r="JS4" s="11">
        <v>103</v>
      </c>
      <c r="JT4" s="11">
        <v>3</v>
      </c>
      <c r="JU4" s="9"/>
      <c r="JV4" s="11">
        <v>40</v>
      </c>
      <c r="JW4" s="11">
        <v>18</v>
      </c>
      <c r="JX4" s="11">
        <v>16</v>
      </c>
      <c r="JY4" s="41"/>
      <c r="JZ4" s="11">
        <v>8</v>
      </c>
      <c r="KA4" s="11">
        <v>8</v>
      </c>
      <c r="KB4" s="9"/>
      <c r="KC4" s="11">
        <v>2</v>
      </c>
      <c r="KD4" s="9">
        <v>5</v>
      </c>
      <c r="KE4" s="11">
        <v>8</v>
      </c>
      <c r="KF4" s="11">
        <v>6</v>
      </c>
      <c r="KG4" s="11">
        <v>3</v>
      </c>
      <c r="KH4" s="11">
        <v>4</v>
      </c>
      <c r="KI4" s="11">
        <v>5</v>
      </c>
      <c r="KJ4" s="11">
        <v>3</v>
      </c>
      <c r="KK4" s="11">
        <v>8</v>
      </c>
      <c r="KL4" s="41"/>
      <c r="KM4" s="11">
        <v>1</v>
      </c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>
        <v>1</v>
      </c>
      <c r="LB4" s="9">
        <v>2</v>
      </c>
      <c r="LC4" s="9">
        <v>210</v>
      </c>
      <c r="LD4" s="9"/>
      <c r="LE4" s="11">
        <v>2</v>
      </c>
      <c r="LF4" s="11">
        <v>2</v>
      </c>
      <c r="LG4" s="11">
        <v>2</v>
      </c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>
        <v>1</v>
      </c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41"/>
      <c r="NF4" s="9"/>
      <c r="NG4" s="9"/>
      <c r="NH4" s="9"/>
      <c r="NI4" s="9"/>
      <c r="NJ4" s="9">
        <v>1</v>
      </c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>
        <v>2</v>
      </c>
      <c r="OJ4" s="9"/>
      <c r="OK4" s="9"/>
      <c r="OL4" s="9"/>
      <c r="OM4" s="9"/>
      <c r="ON4" s="9"/>
      <c r="OO4" s="9"/>
      <c r="OP4" s="9"/>
      <c r="OQ4" s="9">
        <v>1</v>
      </c>
      <c r="OR4" s="9"/>
      <c r="OS4" s="9"/>
      <c r="OT4" s="9"/>
      <c r="OU4" s="9"/>
      <c r="OV4" s="9"/>
      <c r="OW4" s="9"/>
      <c r="OX4" s="9">
        <v>6</v>
      </c>
      <c r="OY4" s="9"/>
      <c r="OZ4" s="9"/>
      <c r="PA4" s="9"/>
      <c r="PB4" s="9"/>
      <c r="PC4" s="9"/>
      <c r="PD4" s="41"/>
      <c r="PE4" s="9">
        <v>660</v>
      </c>
      <c r="PF4" s="9"/>
      <c r="PG4" s="9">
        <v>83</v>
      </c>
      <c r="PH4" s="9"/>
      <c r="PI4" s="9">
        <v>58</v>
      </c>
      <c r="PJ4" s="11">
        <v>81</v>
      </c>
      <c r="PK4" s="9"/>
      <c r="PL4" s="9"/>
      <c r="PM4" s="9">
        <v>97</v>
      </c>
      <c r="PN4" s="9"/>
      <c r="PO4" s="43"/>
      <c r="PP4" s="9">
        <v>1</v>
      </c>
      <c r="PQ4" s="9"/>
      <c r="PR4" s="9"/>
      <c r="PS4" s="9"/>
      <c r="PT4" s="9"/>
      <c r="PU4" s="9"/>
      <c r="PV4" s="9"/>
      <c r="PW4" s="9">
        <v>1</v>
      </c>
      <c r="PX4" s="9"/>
      <c r="PY4" s="9"/>
      <c r="PZ4" s="9"/>
      <c r="QA4" s="9">
        <v>22</v>
      </c>
      <c r="QB4" s="9"/>
      <c r="QC4" s="9">
        <v>1</v>
      </c>
      <c r="QD4" s="9">
        <v>34</v>
      </c>
      <c r="QE4" s="11">
        <v>4</v>
      </c>
      <c r="QF4" s="9"/>
      <c r="QG4" s="9"/>
      <c r="QH4" s="9"/>
      <c r="QI4" s="9"/>
      <c r="QJ4" s="43"/>
      <c r="QK4" s="9">
        <v>30</v>
      </c>
      <c r="QL4" s="9"/>
      <c r="QM4" s="9">
        <v>17</v>
      </c>
      <c r="QN4" s="9"/>
      <c r="QO4" s="9"/>
      <c r="QP4" s="9"/>
      <c r="QQ4" s="9">
        <v>32</v>
      </c>
      <c r="QR4" s="9">
        <v>1</v>
      </c>
      <c r="QS4" s="9"/>
      <c r="QT4" s="43"/>
      <c r="QU4" s="9">
        <v>1</v>
      </c>
      <c r="QV4" s="9"/>
      <c r="QW4" s="9">
        <v>17</v>
      </c>
      <c r="QX4" s="9"/>
      <c r="QY4" s="9"/>
      <c r="QZ4" s="9"/>
      <c r="RA4" s="9">
        <v>1</v>
      </c>
      <c r="RB4" s="9"/>
      <c r="RC4" s="9"/>
      <c r="RD4" s="9"/>
      <c r="RE4" s="9"/>
      <c r="RF4" s="43"/>
      <c r="RG4" s="9"/>
      <c r="RH4" s="9">
        <v>2</v>
      </c>
      <c r="RI4" s="9">
        <v>3</v>
      </c>
      <c r="RJ4" s="9">
        <v>7</v>
      </c>
      <c r="RK4" s="9">
        <v>3</v>
      </c>
      <c r="RL4" s="11"/>
      <c r="RM4" s="9"/>
      <c r="RN4" s="11">
        <v>14</v>
      </c>
      <c r="RO4" s="9"/>
      <c r="RP4" s="9"/>
      <c r="RQ4" s="9"/>
      <c r="RR4" s="9"/>
      <c r="RS4" s="9">
        <v>1</v>
      </c>
      <c r="RT4" s="9">
        <v>14</v>
      </c>
      <c r="RU4" s="9"/>
      <c r="RV4" s="9">
        <v>8</v>
      </c>
      <c r="RW4" s="11">
        <v>1</v>
      </c>
      <c r="RX4" s="9"/>
      <c r="RY4" s="11">
        <v>63</v>
      </c>
      <c r="RZ4" s="9">
        <f>SUM(RY4:RY4)</f>
        <v>63</v>
      </c>
    </row>
    <row r="5" spans="1:494" ht="120.75">
      <c r="A5" s="39" t="s">
        <v>979</v>
      </c>
      <c r="B5" s="26" t="s">
        <v>629</v>
      </c>
      <c r="C5" s="40">
        <v>28369</v>
      </c>
      <c r="D5" s="9">
        <v>17.739999999999998</v>
      </c>
      <c r="E5" s="9" t="s">
        <v>604</v>
      </c>
      <c r="F5" s="11" t="s">
        <v>605</v>
      </c>
      <c r="G5" s="11" t="s">
        <v>601</v>
      </c>
      <c r="H5" s="11" t="s">
        <v>605</v>
      </c>
      <c r="I5" s="12" t="s">
        <v>630</v>
      </c>
      <c r="J5" s="11" t="s">
        <v>631</v>
      </c>
      <c r="K5" s="11">
        <v>15</v>
      </c>
      <c r="L5" s="11">
        <v>8</v>
      </c>
      <c r="M5" s="11">
        <v>2</v>
      </c>
      <c r="N5" s="9"/>
      <c r="O5" s="9"/>
      <c r="P5" s="9"/>
      <c r="Q5" s="11" t="s">
        <v>632</v>
      </c>
      <c r="R5" s="8" t="s">
        <v>633</v>
      </c>
      <c r="S5" s="9" t="s">
        <v>605</v>
      </c>
      <c r="T5" s="39"/>
      <c r="U5" s="63">
        <v>7684</v>
      </c>
      <c r="V5" s="63">
        <v>8910</v>
      </c>
      <c r="W5" s="9">
        <v>1308</v>
      </c>
      <c r="X5" s="11">
        <v>1397</v>
      </c>
      <c r="Y5" s="11">
        <v>15</v>
      </c>
      <c r="Z5" s="11">
        <v>8</v>
      </c>
      <c r="AA5" s="63">
        <v>628</v>
      </c>
      <c r="AB5" s="63">
        <v>628</v>
      </c>
      <c r="AC5" s="63">
        <v>97</v>
      </c>
      <c r="AD5" s="63">
        <v>92</v>
      </c>
      <c r="AE5" s="63"/>
      <c r="AF5" s="63"/>
      <c r="AG5" s="63">
        <v>701</v>
      </c>
      <c r="AH5" s="63">
        <v>746</v>
      </c>
      <c r="AI5" s="63">
        <v>2794</v>
      </c>
      <c r="AJ5" s="63">
        <v>2841</v>
      </c>
      <c r="AK5" s="63">
        <v>6754</v>
      </c>
      <c r="AL5" s="63">
        <v>7740</v>
      </c>
      <c r="AM5" s="63"/>
      <c r="AN5" s="63"/>
      <c r="AO5" s="63"/>
      <c r="AP5" s="63"/>
      <c r="AQ5" s="63">
        <v>71</v>
      </c>
      <c r="AR5" s="9">
        <v>3</v>
      </c>
      <c r="AS5" s="9"/>
      <c r="AT5" s="41"/>
      <c r="AU5" s="9">
        <v>117</v>
      </c>
      <c r="AV5" s="11">
        <v>116</v>
      </c>
      <c r="AW5" s="11">
        <v>242</v>
      </c>
      <c r="AX5" s="11">
        <v>226</v>
      </c>
      <c r="AY5" s="11">
        <v>251</v>
      </c>
      <c r="AZ5" s="11">
        <v>255</v>
      </c>
      <c r="BA5" s="11">
        <v>115</v>
      </c>
      <c r="BB5" s="11">
        <v>121</v>
      </c>
      <c r="BC5" s="11">
        <v>701</v>
      </c>
      <c r="BD5" s="11">
        <v>746</v>
      </c>
      <c r="BE5" s="11">
        <v>1483</v>
      </c>
      <c r="BF5" s="11">
        <v>1496</v>
      </c>
      <c r="BG5" s="41"/>
      <c r="BH5" s="11">
        <v>33</v>
      </c>
      <c r="BI5" s="11">
        <v>19</v>
      </c>
      <c r="BJ5" s="11">
        <v>12</v>
      </c>
      <c r="BK5" s="11">
        <v>5</v>
      </c>
      <c r="BL5" s="11">
        <v>4</v>
      </c>
      <c r="BM5" s="9"/>
      <c r="BN5" s="11">
        <v>6</v>
      </c>
      <c r="BO5" s="11">
        <v>4</v>
      </c>
      <c r="BP5" s="59">
        <v>4</v>
      </c>
      <c r="BQ5" s="59">
        <v>5</v>
      </c>
      <c r="BR5" s="59">
        <v>2</v>
      </c>
      <c r="BS5" s="59">
        <v>2</v>
      </c>
      <c r="BT5" s="59">
        <v>2</v>
      </c>
      <c r="BU5" s="59"/>
      <c r="BV5" s="59">
        <v>2</v>
      </c>
      <c r="BW5" s="59">
        <v>3</v>
      </c>
      <c r="BX5" s="59"/>
      <c r="BY5" s="59"/>
      <c r="BZ5" s="59">
        <v>1</v>
      </c>
      <c r="CA5" s="59"/>
      <c r="CB5" s="59">
        <v>33</v>
      </c>
      <c r="CC5" s="59">
        <v>19</v>
      </c>
      <c r="CD5" s="11">
        <v>2</v>
      </c>
      <c r="CE5" s="11">
        <v>1</v>
      </c>
      <c r="CF5" s="9"/>
      <c r="CG5" s="9"/>
      <c r="CH5" s="11">
        <v>33</v>
      </c>
      <c r="CI5" s="11">
        <v>19</v>
      </c>
      <c r="CJ5" s="41"/>
      <c r="CK5" s="9">
        <v>116</v>
      </c>
      <c r="CL5" s="11">
        <v>112</v>
      </c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>
        <v>692</v>
      </c>
      <c r="DF5" s="9">
        <v>678</v>
      </c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>
        <v>14</v>
      </c>
      <c r="DT5" s="9">
        <v>15</v>
      </c>
      <c r="DU5" s="9"/>
      <c r="DV5" s="9"/>
      <c r="DW5" s="9">
        <v>19</v>
      </c>
      <c r="DX5" s="11">
        <v>20</v>
      </c>
      <c r="DY5" s="11">
        <v>34</v>
      </c>
      <c r="DZ5" s="11">
        <v>32</v>
      </c>
      <c r="EA5" s="11">
        <v>2</v>
      </c>
      <c r="EB5" s="11">
        <v>1</v>
      </c>
      <c r="EC5" s="41"/>
      <c r="ED5" s="11">
        <v>219</v>
      </c>
      <c r="EE5" s="11">
        <v>38</v>
      </c>
      <c r="EF5" s="9"/>
      <c r="EG5" s="11">
        <v>39</v>
      </c>
      <c r="EH5" s="11">
        <v>32</v>
      </c>
      <c r="EI5" s="9"/>
      <c r="EJ5" s="9"/>
      <c r="EK5" s="9"/>
      <c r="EL5" s="9"/>
      <c r="EM5" s="9"/>
      <c r="EN5" s="9"/>
      <c r="EO5" s="9">
        <v>196</v>
      </c>
      <c r="EP5" s="63">
        <v>31</v>
      </c>
      <c r="EQ5" s="63"/>
      <c r="ER5" s="63"/>
      <c r="ES5" s="9">
        <v>219</v>
      </c>
      <c r="ET5" s="11">
        <v>38</v>
      </c>
      <c r="EU5" s="9"/>
      <c r="EV5" s="9"/>
      <c r="EW5" s="9">
        <v>5</v>
      </c>
      <c r="EX5" s="11">
        <v>1</v>
      </c>
      <c r="EY5" s="9"/>
      <c r="EZ5" s="9"/>
      <c r="FA5" s="9"/>
      <c r="FB5" s="9">
        <v>2</v>
      </c>
      <c r="FC5" s="9"/>
      <c r="FD5" s="9"/>
      <c r="FE5" s="9">
        <v>196</v>
      </c>
      <c r="FF5" s="9">
        <v>31</v>
      </c>
      <c r="FG5" s="9"/>
      <c r="FH5" s="9">
        <v>219</v>
      </c>
      <c r="FI5" s="11">
        <v>38</v>
      </c>
      <c r="FJ5" s="9"/>
      <c r="FK5" s="11">
        <v>219</v>
      </c>
      <c r="FL5" s="11">
        <v>38</v>
      </c>
      <c r="FM5" s="9"/>
      <c r="FN5" s="9"/>
      <c r="FO5" s="9"/>
      <c r="FP5" s="9"/>
      <c r="FQ5" s="9">
        <v>11</v>
      </c>
      <c r="FR5" s="9">
        <v>3</v>
      </c>
      <c r="FS5" s="9"/>
      <c r="FT5" s="9">
        <v>8</v>
      </c>
      <c r="FU5" s="11">
        <v>2</v>
      </c>
      <c r="FV5" s="9"/>
      <c r="FW5" s="39"/>
      <c r="FX5" s="63">
        <v>195</v>
      </c>
      <c r="FY5" s="63">
        <v>33</v>
      </c>
      <c r="FZ5" s="9"/>
      <c r="GA5" s="9"/>
      <c r="GB5" s="9"/>
      <c r="GC5" s="9"/>
      <c r="GD5" s="9">
        <v>1</v>
      </c>
      <c r="GE5" s="9"/>
      <c r="GF5" s="9"/>
      <c r="GG5" s="9"/>
      <c r="GH5" s="9">
        <v>1</v>
      </c>
      <c r="GI5" s="9"/>
      <c r="GJ5" s="9"/>
      <c r="GK5" s="9"/>
      <c r="GL5" s="9"/>
      <c r="GM5" s="9"/>
      <c r="GN5" s="9"/>
      <c r="GO5" s="9"/>
      <c r="GP5" s="9"/>
      <c r="GQ5" s="9"/>
      <c r="GR5" s="9"/>
      <c r="GS5" s="41"/>
      <c r="GT5" s="63">
        <v>235</v>
      </c>
      <c r="GU5" s="63">
        <v>214</v>
      </c>
      <c r="GV5" s="63">
        <v>21</v>
      </c>
      <c r="GW5" s="63"/>
      <c r="GX5" s="63"/>
      <c r="GY5" s="11">
        <v>658</v>
      </c>
      <c r="GZ5" s="11">
        <v>563</v>
      </c>
      <c r="HA5" s="11">
        <v>95</v>
      </c>
      <c r="HB5" s="11">
        <v>93</v>
      </c>
      <c r="HC5" s="9"/>
      <c r="HD5" s="11">
        <v>452</v>
      </c>
      <c r="HE5" s="11">
        <v>393</v>
      </c>
      <c r="HF5" s="11">
        <v>59</v>
      </c>
      <c r="HG5" s="11">
        <v>57</v>
      </c>
      <c r="HH5" s="11">
        <v>2</v>
      </c>
      <c r="HI5" s="9"/>
      <c r="HJ5" s="9"/>
      <c r="HK5" s="9"/>
      <c r="HL5" s="9"/>
      <c r="HM5" s="9"/>
      <c r="HN5" s="9"/>
      <c r="HO5" s="9"/>
      <c r="HP5" s="9"/>
      <c r="HQ5" s="9"/>
      <c r="HR5" s="9"/>
      <c r="HS5" s="41"/>
      <c r="HT5" s="11">
        <v>216</v>
      </c>
      <c r="HU5" s="11">
        <v>115</v>
      </c>
      <c r="HV5" s="11">
        <v>115</v>
      </c>
      <c r="HW5" s="11">
        <v>391</v>
      </c>
      <c r="HX5" s="11">
        <v>20</v>
      </c>
      <c r="HY5" s="11">
        <v>18</v>
      </c>
      <c r="HZ5" s="11">
        <v>2</v>
      </c>
      <c r="IA5" s="11">
        <v>20</v>
      </c>
      <c r="IB5" s="11">
        <v>20</v>
      </c>
      <c r="IC5" s="11">
        <v>17</v>
      </c>
      <c r="ID5" s="11">
        <v>20</v>
      </c>
      <c r="IE5" s="11">
        <v>20</v>
      </c>
      <c r="IF5" s="11">
        <v>2</v>
      </c>
      <c r="IG5" s="41"/>
      <c r="IH5" s="9"/>
      <c r="II5" s="9"/>
      <c r="IJ5" s="9">
        <v>3</v>
      </c>
      <c r="IK5" s="9"/>
      <c r="IL5" s="9"/>
      <c r="IM5" s="9"/>
      <c r="IN5" s="9"/>
      <c r="IO5" s="9"/>
      <c r="IP5" s="9"/>
      <c r="IQ5" s="9"/>
      <c r="IR5" s="9">
        <v>1</v>
      </c>
      <c r="IS5" s="9">
        <v>1</v>
      </c>
      <c r="IT5" s="9"/>
      <c r="IU5" s="9"/>
      <c r="IV5" s="9"/>
      <c r="IW5" s="9">
        <v>1</v>
      </c>
      <c r="IX5" s="9"/>
      <c r="IY5" s="9"/>
      <c r="IZ5" s="9">
        <v>1</v>
      </c>
      <c r="JA5" s="9"/>
      <c r="JB5" s="9"/>
      <c r="JC5" s="9"/>
      <c r="JD5" s="9"/>
      <c r="JE5" s="9"/>
      <c r="JF5" s="9"/>
      <c r="JG5" s="9">
        <v>20</v>
      </c>
      <c r="JH5" s="9"/>
      <c r="JI5" s="9"/>
      <c r="JJ5" s="9"/>
      <c r="JK5" s="9"/>
      <c r="JL5" s="9"/>
      <c r="JM5" s="9"/>
      <c r="JN5" s="41"/>
      <c r="JO5" s="11">
        <v>7</v>
      </c>
      <c r="JP5" s="11">
        <v>2096</v>
      </c>
      <c r="JQ5" s="11">
        <v>1544</v>
      </c>
      <c r="JR5" s="11">
        <v>73</v>
      </c>
      <c r="JS5" s="11">
        <v>3</v>
      </c>
      <c r="JT5" s="9"/>
      <c r="JU5" s="9"/>
      <c r="JV5" s="11">
        <v>4</v>
      </c>
      <c r="JW5" s="9">
        <v>3</v>
      </c>
      <c r="JX5" s="11">
        <v>3</v>
      </c>
      <c r="JY5" s="41"/>
      <c r="JZ5" s="11">
        <v>7</v>
      </c>
      <c r="KA5" s="11">
        <v>7</v>
      </c>
      <c r="KB5" s="9"/>
      <c r="KC5" s="11">
        <v>7</v>
      </c>
      <c r="KD5" s="11">
        <v>1</v>
      </c>
      <c r="KE5" s="11">
        <v>7</v>
      </c>
      <c r="KF5" s="11">
        <v>7</v>
      </c>
      <c r="KG5" s="11">
        <v>5</v>
      </c>
      <c r="KH5" s="11">
        <v>5</v>
      </c>
      <c r="KI5" s="11">
        <v>7</v>
      </c>
      <c r="KJ5" s="9"/>
      <c r="KK5" s="11">
        <v>7</v>
      </c>
      <c r="KL5" s="41"/>
      <c r="KM5" s="11">
        <v>1</v>
      </c>
      <c r="KN5" s="9"/>
      <c r="KO5" s="9">
        <v>1</v>
      </c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>
        <v>1</v>
      </c>
      <c r="MD5" s="9"/>
      <c r="ME5" s="9">
        <v>1</v>
      </c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>
        <v>3</v>
      </c>
      <c r="MY5" s="9"/>
      <c r="MZ5" s="9"/>
      <c r="NA5" s="9"/>
      <c r="NB5" s="9"/>
      <c r="NC5" s="9"/>
      <c r="ND5" s="9"/>
      <c r="NE5" s="41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41"/>
      <c r="PE5" s="11">
        <v>367</v>
      </c>
      <c r="PF5" s="9"/>
      <c r="PG5" s="11">
        <v>18</v>
      </c>
      <c r="PH5" s="9"/>
      <c r="PI5" s="9"/>
      <c r="PJ5" s="11">
        <v>7</v>
      </c>
      <c r="PK5" s="9">
        <v>8</v>
      </c>
      <c r="PL5" s="9"/>
      <c r="PM5" s="9">
        <v>7</v>
      </c>
      <c r="PN5" s="9"/>
      <c r="PO5" s="43"/>
      <c r="PP5" s="9"/>
      <c r="PQ5" s="9"/>
      <c r="PR5" s="9"/>
      <c r="PS5" s="9"/>
      <c r="PT5" s="9"/>
      <c r="PU5" s="9"/>
      <c r="PV5" s="9"/>
      <c r="PW5" s="9">
        <v>2</v>
      </c>
      <c r="PX5" s="9"/>
      <c r="PY5" s="9"/>
      <c r="PZ5" s="9"/>
      <c r="QA5" s="9">
        <v>4</v>
      </c>
      <c r="QB5" s="9"/>
      <c r="QC5" s="9">
        <v>3</v>
      </c>
      <c r="QD5" s="11">
        <v>52</v>
      </c>
      <c r="QE5" s="11">
        <v>6</v>
      </c>
      <c r="QF5" s="9"/>
      <c r="QG5" s="9"/>
      <c r="QH5" s="9"/>
      <c r="QI5" s="9">
        <v>1</v>
      </c>
      <c r="QJ5" s="43"/>
      <c r="QK5" s="11">
        <v>36</v>
      </c>
      <c r="QL5" s="9">
        <v>1</v>
      </c>
      <c r="QM5" s="11">
        <v>20</v>
      </c>
      <c r="QN5" s="9"/>
      <c r="QO5" s="9"/>
      <c r="QP5" s="9"/>
      <c r="QQ5" s="11">
        <v>34</v>
      </c>
      <c r="QR5" s="9">
        <v>2</v>
      </c>
      <c r="QS5" s="9"/>
      <c r="QT5" s="43"/>
      <c r="QU5" s="11">
        <v>2</v>
      </c>
      <c r="QV5" s="9"/>
      <c r="QW5" s="11">
        <v>20</v>
      </c>
      <c r="QX5" s="9">
        <v>10</v>
      </c>
      <c r="QY5" s="9"/>
      <c r="QZ5" s="9"/>
      <c r="RA5" s="11">
        <v>1</v>
      </c>
      <c r="RB5" s="9"/>
      <c r="RC5" s="9">
        <v>1</v>
      </c>
      <c r="RD5" s="9"/>
      <c r="RE5" s="9"/>
      <c r="RF5" s="43"/>
      <c r="RG5" s="9">
        <v>2</v>
      </c>
      <c r="RH5" s="9">
        <v>2</v>
      </c>
      <c r="RI5" s="9">
        <v>1</v>
      </c>
      <c r="RJ5" s="11">
        <v>4</v>
      </c>
      <c r="RK5" s="11">
        <v>1</v>
      </c>
      <c r="RL5" s="9"/>
      <c r="RM5" s="11">
        <v>15</v>
      </c>
      <c r="RN5" s="9"/>
      <c r="RO5" s="9"/>
      <c r="RP5" s="9"/>
      <c r="RQ5" s="9"/>
      <c r="RR5" s="9"/>
      <c r="RS5" s="9"/>
      <c r="RT5" s="11">
        <v>15</v>
      </c>
      <c r="RU5" s="9">
        <v>15</v>
      </c>
      <c r="RV5" s="11">
        <v>6</v>
      </c>
      <c r="RW5" s="11">
        <v>1</v>
      </c>
      <c r="RX5" s="9"/>
      <c r="RY5" s="11">
        <v>29</v>
      </c>
      <c r="RZ5" s="9">
        <f>SUM(RY5:RY5)</f>
        <v>29</v>
      </c>
    </row>
    <row r="6" spans="1:494" ht="18.75">
      <c r="A6" s="39" t="s">
        <v>980</v>
      </c>
      <c r="B6" s="26" t="s">
        <v>641</v>
      </c>
      <c r="C6" s="40">
        <v>5205</v>
      </c>
      <c r="D6" s="11">
        <v>22.015000000000001</v>
      </c>
      <c r="E6" s="9" t="s">
        <v>604</v>
      </c>
      <c r="F6" s="11" t="s">
        <v>605</v>
      </c>
      <c r="G6" s="11" t="s">
        <v>601</v>
      </c>
      <c r="H6" s="11" t="s">
        <v>642</v>
      </c>
      <c r="I6" s="11" t="s">
        <v>641</v>
      </c>
      <c r="J6" s="11" t="s">
        <v>605</v>
      </c>
      <c r="K6" s="11">
        <v>18</v>
      </c>
      <c r="L6" s="11">
        <v>7</v>
      </c>
      <c r="M6" s="11">
        <v>3</v>
      </c>
      <c r="N6" s="9" t="s">
        <v>643</v>
      </c>
      <c r="O6" s="9"/>
      <c r="P6" s="9"/>
      <c r="Q6" s="11" t="s">
        <v>632</v>
      </c>
      <c r="R6" s="9" t="s">
        <v>644</v>
      </c>
      <c r="S6" s="11" t="s">
        <v>645</v>
      </c>
      <c r="T6" s="39"/>
      <c r="U6" s="63">
        <v>14239</v>
      </c>
      <c r="V6" s="63">
        <v>15420</v>
      </c>
      <c r="W6" s="11">
        <v>2497</v>
      </c>
      <c r="X6" s="11">
        <v>2556</v>
      </c>
      <c r="Y6" s="9"/>
      <c r="Z6" s="9"/>
      <c r="AA6" s="63">
        <v>815</v>
      </c>
      <c r="AB6" s="63">
        <v>819</v>
      </c>
      <c r="AC6" s="63">
        <v>171</v>
      </c>
      <c r="AD6" s="63">
        <v>189</v>
      </c>
      <c r="AE6" s="63"/>
      <c r="AF6" s="63"/>
      <c r="AG6" s="63">
        <v>923</v>
      </c>
      <c r="AH6" s="63">
        <v>874</v>
      </c>
      <c r="AI6" s="63">
        <v>3801</v>
      </c>
      <c r="AJ6" s="63">
        <v>3695</v>
      </c>
      <c r="AK6" s="63">
        <v>97.36</v>
      </c>
      <c r="AL6" s="63">
        <v>93.76</v>
      </c>
      <c r="AM6" s="63">
        <v>9423</v>
      </c>
      <c r="AN6" s="63">
        <v>1024</v>
      </c>
      <c r="AO6" s="63"/>
      <c r="AP6" s="63">
        <v>2851</v>
      </c>
      <c r="AQ6" s="63"/>
      <c r="AR6" s="9"/>
      <c r="AS6" s="9"/>
      <c r="AT6" s="41"/>
      <c r="AU6" s="11">
        <v>167</v>
      </c>
      <c r="AV6" s="11">
        <v>178</v>
      </c>
      <c r="AW6" s="11">
        <v>303</v>
      </c>
      <c r="AX6" s="11">
        <v>342</v>
      </c>
      <c r="AY6" s="11">
        <v>349</v>
      </c>
      <c r="AZ6" s="11">
        <v>320</v>
      </c>
      <c r="BA6" s="11">
        <v>169</v>
      </c>
      <c r="BB6" s="11">
        <v>188</v>
      </c>
      <c r="BC6" s="11">
        <v>923</v>
      </c>
      <c r="BD6" s="11">
        <v>874</v>
      </c>
      <c r="BE6" s="11">
        <v>2061</v>
      </c>
      <c r="BF6" s="11">
        <v>1981</v>
      </c>
      <c r="BG6" s="41"/>
      <c r="BH6" s="11">
        <v>36</v>
      </c>
      <c r="BI6" s="11">
        <v>16</v>
      </c>
      <c r="BJ6" s="11">
        <v>14</v>
      </c>
      <c r="BK6" s="11">
        <v>5</v>
      </c>
      <c r="BL6" s="11">
        <v>4</v>
      </c>
      <c r="BM6" s="11">
        <v>5</v>
      </c>
      <c r="BN6" s="11">
        <v>4</v>
      </c>
      <c r="BO6" s="11">
        <v>2</v>
      </c>
      <c r="BP6" s="59">
        <v>5</v>
      </c>
      <c r="BQ6" s="59">
        <v>4</v>
      </c>
      <c r="BR6" s="59"/>
      <c r="BS6" s="59"/>
      <c r="BT6" s="59">
        <v>3</v>
      </c>
      <c r="BU6" s="59"/>
      <c r="BV6" s="59">
        <v>6</v>
      </c>
      <c r="BW6" s="59"/>
      <c r="BX6" s="59"/>
      <c r="BY6" s="59"/>
      <c r="BZ6" s="59"/>
      <c r="CA6" s="59"/>
      <c r="CB6" s="59">
        <v>27</v>
      </c>
      <c r="CC6" s="59">
        <v>12</v>
      </c>
      <c r="CD6" s="9">
        <v>2</v>
      </c>
      <c r="CE6" s="11">
        <v>5</v>
      </c>
      <c r="CF6" s="11">
        <v>2</v>
      </c>
      <c r="CG6" s="9"/>
      <c r="CH6" s="11">
        <v>21</v>
      </c>
      <c r="CI6" s="11">
        <v>10</v>
      </c>
      <c r="CJ6" s="41"/>
      <c r="CK6" s="11">
        <v>165</v>
      </c>
      <c r="CL6" s="11">
        <v>172</v>
      </c>
      <c r="CM6" s="11">
        <v>2</v>
      </c>
      <c r="CN6" s="11">
        <v>3</v>
      </c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>
        <v>1</v>
      </c>
      <c r="DA6" s="9"/>
      <c r="DB6" s="9"/>
      <c r="DC6" s="9"/>
      <c r="DD6" s="9"/>
      <c r="DE6" s="11">
        <v>889</v>
      </c>
      <c r="DF6" s="11">
        <v>908</v>
      </c>
      <c r="DG6" s="9"/>
      <c r="DH6" s="9"/>
      <c r="DI6" s="9"/>
      <c r="DJ6" s="9"/>
      <c r="DK6" s="9">
        <v>1</v>
      </c>
      <c r="DL6" s="9"/>
      <c r="DM6" s="9">
        <v>2</v>
      </c>
      <c r="DN6" s="9">
        <v>2</v>
      </c>
      <c r="DO6" s="9"/>
      <c r="DP6" s="9"/>
      <c r="DQ6" s="9"/>
      <c r="DR6" s="9"/>
      <c r="DS6" s="11">
        <v>17</v>
      </c>
      <c r="DT6" s="11">
        <v>15</v>
      </c>
      <c r="DU6" s="9">
        <v>90</v>
      </c>
      <c r="DV6" s="11">
        <v>82</v>
      </c>
      <c r="DW6" s="9"/>
      <c r="DX6" s="9"/>
      <c r="DY6" s="9"/>
      <c r="DZ6" s="9"/>
      <c r="EA6" s="9"/>
      <c r="EB6" s="9"/>
      <c r="EC6" s="41"/>
      <c r="ED6" s="11">
        <v>328</v>
      </c>
      <c r="EE6" s="11">
        <v>39</v>
      </c>
      <c r="EF6" s="9"/>
      <c r="EG6" s="9">
        <v>51</v>
      </c>
      <c r="EH6" s="11">
        <v>8</v>
      </c>
      <c r="EI6" s="9"/>
      <c r="EJ6" s="11">
        <v>89</v>
      </c>
      <c r="EK6" s="11">
        <v>34</v>
      </c>
      <c r="EL6" s="9"/>
      <c r="EM6" s="9"/>
      <c r="EN6" s="9"/>
      <c r="EO6" s="9"/>
      <c r="EP6" s="63">
        <v>328</v>
      </c>
      <c r="EQ6" s="63">
        <v>39</v>
      </c>
      <c r="ER6" s="63"/>
      <c r="ES6" s="11">
        <v>328</v>
      </c>
      <c r="ET6" s="11">
        <v>39</v>
      </c>
      <c r="EU6" s="9"/>
      <c r="EV6" s="11">
        <v>15</v>
      </c>
      <c r="EW6" s="11">
        <v>2</v>
      </c>
      <c r="EX6" s="9"/>
      <c r="EY6" s="11">
        <v>2</v>
      </c>
      <c r="EZ6" s="9"/>
      <c r="FA6" s="9"/>
      <c r="FB6" s="11">
        <v>7</v>
      </c>
      <c r="FC6" s="9"/>
      <c r="FD6" s="9"/>
      <c r="FE6" s="9"/>
      <c r="FF6" s="9"/>
      <c r="FG6" s="9"/>
      <c r="FH6" s="11">
        <v>328</v>
      </c>
      <c r="FI6" s="11">
        <v>39</v>
      </c>
      <c r="FJ6" s="9"/>
      <c r="FK6" s="9">
        <v>450</v>
      </c>
      <c r="FL6" s="11">
        <v>48</v>
      </c>
      <c r="FM6" s="9"/>
      <c r="FN6" s="11">
        <v>1</v>
      </c>
      <c r="FO6" s="9"/>
      <c r="FP6" s="9"/>
      <c r="FQ6" s="9"/>
      <c r="FR6" s="9"/>
      <c r="FS6" s="9"/>
      <c r="FT6" s="9"/>
      <c r="FU6" s="9"/>
      <c r="FV6" s="9"/>
      <c r="FW6" s="39"/>
      <c r="FX6" s="63">
        <v>299</v>
      </c>
      <c r="FY6" s="63">
        <v>39</v>
      </c>
      <c r="FZ6" s="9"/>
      <c r="GA6" s="9">
        <v>1</v>
      </c>
      <c r="GB6" s="9"/>
      <c r="GC6" s="9"/>
      <c r="GD6" s="9"/>
      <c r="GE6" s="9"/>
      <c r="GF6" s="9"/>
      <c r="GG6" s="9"/>
      <c r="GH6" s="9"/>
      <c r="GI6" s="9"/>
      <c r="GJ6" s="9">
        <v>1</v>
      </c>
      <c r="GK6" s="9"/>
      <c r="GL6" s="9"/>
      <c r="GM6" s="9"/>
      <c r="GN6" s="9"/>
      <c r="GO6" s="9"/>
      <c r="GP6" s="9"/>
      <c r="GQ6" s="9"/>
      <c r="GR6" s="9"/>
      <c r="GS6" s="41"/>
      <c r="GT6" s="63">
        <v>343</v>
      </c>
      <c r="GU6" s="63">
        <v>305</v>
      </c>
      <c r="GV6" s="63">
        <v>38</v>
      </c>
      <c r="GW6" s="63"/>
      <c r="GX6" s="63"/>
      <c r="GY6" s="11">
        <v>953</v>
      </c>
      <c r="GZ6" s="11">
        <v>707</v>
      </c>
      <c r="HA6" s="11">
        <v>246</v>
      </c>
      <c r="HB6" s="9"/>
      <c r="HC6" s="9"/>
      <c r="HD6" s="11">
        <v>575</v>
      </c>
      <c r="HE6" s="11">
        <v>437</v>
      </c>
      <c r="HF6" s="11">
        <v>138</v>
      </c>
      <c r="HG6" s="9"/>
      <c r="HH6" s="9"/>
      <c r="HI6" s="9"/>
      <c r="HJ6" s="9"/>
      <c r="HK6" s="9"/>
      <c r="HL6" s="9"/>
      <c r="HM6" s="9"/>
      <c r="HN6" s="9">
        <v>367</v>
      </c>
      <c r="HO6" s="9">
        <v>350</v>
      </c>
      <c r="HP6" s="9">
        <v>20</v>
      </c>
      <c r="HQ6" s="11">
        <v>7</v>
      </c>
      <c r="HR6" s="9"/>
      <c r="HS6" s="41"/>
      <c r="HT6" s="11">
        <v>317</v>
      </c>
      <c r="HU6" s="11">
        <v>161</v>
      </c>
      <c r="HV6" s="11">
        <v>161</v>
      </c>
      <c r="HW6" s="11">
        <v>508</v>
      </c>
      <c r="HX6" s="11">
        <v>29</v>
      </c>
      <c r="HY6" s="11">
        <v>22</v>
      </c>
      <c r="HZ6" s="11">
        <v>7</v>
      </c>
      <c r="IA6" s="11">
        <v>29</v>
      </c>
      <c r="IB6" s="11">
        <v>29</v>
      </c>
      <c r="IC6" s="11">
        <v>18</v>
      </c>
      <c r="ID6" s="11">
        <v>29</v>
      </c>
      <c r="IE6" s="11">
        <v>29</v>
      </c>
      <c r="IF6" s="11">
        <v>4</v>
      </c>
      <c r="IG6" s="41"/>
      <c r="IH6" s="11">
        <v>4</v>
      </c>
      <c r="II6" s="9"/>
      <c r="IJ6" s="9"/>
      <c r="IK6" s="9"/>
      <c r="IL6" s="9">
        <v>3</v>
      </c>
      <c r="IM6" s="9"/>
      <c r="IN6" s="9"/>
      <c r="IO6" s="9"/>
      <c r="IP6" s="9">
        <v>1</v>
      </c>
      <c r="IQ6" s="9"/>
      <c r="IR6" s="11">
        <v>1</v>
      </c>
      <c r="IS6" s="9"/>
      <c r="IT6" s="9">
        <v>1</v>
      </c>
      <c r="IU6" s="9"/>
      <c r="IV6" s="9">
        <v>1</v>
      </c>
      <c r="IW6" s="9"/>
      <c r="IX6" s="9">
        <v>1</v>
      </c>
      <c r="IY6" s="9"/>
      <c r="IZ6" s="9"/>
      <c r="JA6" s="9"/>
      <c r="JB6" s="9"/>
      <c r="JC6" s="9"/>
      <c r="JD6" s="9"/>
      <c r="JE6" s="9"/>
      <c r="JF6" s="9">
        <v>29</v>
      </c>
      <c r="JG6" s="9"/>
      <c r="JH6" s="9"/>
      <c r="JI6" s="9"/>
      <c r="JJ6" s="9"/>
      <c r="JK6" s="9"/>
      <c r="JL6" s="9"/>
      <c r="JM6" s="9"/>
      <c r="JN6" s="41"/>
      <c r="JO6" s="11">
        <v>10</v>
      </c>
      <c r="JP6" s="11">
        <v>793</v>
      </c>
      <c r="JQ6" s="11">
        <v>773</v>
      </c>
      <c r="JR6" s="11">
        <v>7</v>
      </c>
      <c r="JS6" s="11">
        <v>6</v>
      </c>
      <c r="JT6" s="11">
        <v>1</v>
      </c>
      <c r="JU6" s="11"/>
      <c r="JV6" s="11">
        <v>8</v>
      </c>
      <c r="JW6" s="11"/>
      <c r="JX6" s="9"/>
      <c r="JY6" s="41"/>
      <c r="JZ6" s="11">
        <v>10</v>
      </c>
      <c r="KA6" s="11">
        <v>10</v>
      </c>
      <c r="KB6" s="9"/>
      <c r="KC6" s="9"/>
      <c r="KD6" s="11">
        <v>10</v>
      </c>
      <c r="KE6" s="11">
        <v>10</v>
      </c>
      <c r="KF6" s="11">
        <v>10</v>
      </c>
      <c r="KG6" s="11">
        <v>7</v>
      </c>
      <c r="KH6" s="11">
        <v>9</v>
      </c>
      <c r="KI6" s="11">
        <v>8</v>
      </c>
      <c r="KJ6" s="11">
        <v>2</v>
      </c>
      <c r="KK6" s="11">
        <v>10</v>
      </c>
      <c r="KL6" s="41"/>
      <c r="KM6" s="11">
        <v>1</v>
      </c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>
        <v>1</v>
      </c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11">
        <v>1</v>
      </c>
      <c r="MD6" s="9">
        <v>15</v>
      </c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41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41"/>
      <c r="PE6" s="11">
        <v>1024</v>
      </c>
      <c r="PF6" s="9"/>
      <c r="PG6" s="11">
        <v>128</v>
      </c>
      <c r="PH6" s="9"/>
      <c r="PI6" s="9"/>
      <c r="PJ6" s="9"/>
      <c r="PK6" s="9"/>
      <c r="PL6" s="9"/>
      <c r="PM6" s="11">
        <v>364</v>
      </c>
      <c r="PN6" s="9"/>
      <c r="PO6" s="43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11">
        <v>12</v>
      </c>
      <c r="QD6" s="11">
        <v>52</v>
      </c>
      <c r="QE6" s="9"/>
      <c r="QF6" s="9"/>
      <c r="QG6" s="9"/>
      <c r="QH6" s="9"/>
      <c r="QI6" s="9"/>
      <c r="QJ6" s="43"/>
      <c r="QK6" s="9"/>
      <c r="QL6" s="9"/>
      <c r="QM6" s="11">
        <v>29</v>
      </c>
      <c r="QN6" s="9"/>
      <c r="QO6" s="9"/>
      <c r="QP6" s="9"/>
      <c r="QQ6" s="11">
        <v>70</v>
      </c>
      <c r="QR6" s="11">
        <v>1</v>
      </c>
      <c r="QS6" s="9"/>
      <c r="QT6" s="43"/>
      <c r="QU6" s="9"/>
      <c r="QV6" s="9"/>
      <c r="QW6" s="11">
        <v>29</v>
      </c>
      <c r="QX6" s="9"/>
      <c r="QY6" s="9"/>
      <c r="QZ6" s="9"/>
      <c r="RA6" s="9"/>
      <c r="RB6" s="9"/>
      <c r="RC6" s="9"/>
      <c r="RD6" s="9"/>
      <c r="RE6" s="9"/>
      <c r="RF6" s="43"/>
      <c r="RG6" s="9"/>
      <c r="RH6" s="11">
        <v>1</v>
      </c>
      <c r="RI6" s="11">
        <v>4</v>
      </c>
      <c r="RJ6" s="11">
        <v>8</v>
      </c>
      <c r="RK6" s="11">
        <v>3</v>
      </c>
      <c r="RL6" s="9"/>
      <c r="RM6" s="11">
        <v>1</v>
      </c>
      <c r="RN6" s="11">
        <v>18</v>
      </c>
      <c r="RO6" s="9"/>
      <c r="RP6" s="9"/>
      <c r="RQ6" s="9"/>
      <c r="RR6" s="9"/>
      <c r="RS6" s="11">
        <v>18</v>
      </c>
      <c r="RT6" s="9"/>
      <c r="RU6" s="9">
        <v>2</v>
      </c>
      <c r="RV6" s="11">
        <v>8</v>
      </c>
      <c r="RW6" s="9"/>
      <c r="RX6" s="9"/>
      <c r="RY6" s="9"/>
      <c r="RZ6" s="9"/>
    </row>
    <row r="7" spans="1:494" ht="105">
      <c r="A7" s="39" t="s">
        <v>981</v>
      </c>
      <c r="B7" s="31" t="s">
        <v>657</v>
      </c>
      <c r="C7" s="45"/>
      <c r="D7" s="45">
        <v>23.35</v>
      </c>
      <c r="E7" s="45" t="s">
        <v>662</v>
      </c>
      <c r="F7" s="45" t="s">
        <v>657</v>
      </c>
      <c r="G7" s="45" t="s">
        <v>664</v>
      </c>
      <c r="H7" s="45" t="s">
        <v>665</v>
      </c>
      <c r="I7" s="46" t="s">
        <v>667</v>
      </c>
      <c r="J7" s="46" t="s">
        <v>728</v>
      </c>
      <c r="K7" s="45">
        <v>15</v>
      </c>
      <c r="L7" s="45">
        <v>8</v>
      </c>
      <c r="M7" s="45">
        <v>2</v>
      </c>
      <c r="N7" s="45" t="s">
        <v>729</v>
      </c>
      <c r="O7" s="45"/>
      <c r="P7" s="45">
        <v>5</v>
      </c>
      <c r="Q7" s="45" t="s">
        <v>672</v>
      </c>
      <c r="R7" s="46" t="s">
        <v>730</v>
      </c>
      <c r="S7" s="45" t="s">
        <v>677</v>
      </c>
      <c r="T7" s="44"/>
      <c r="U7" s="64">
        <v>11927</v>
      </c>
      <c r="V7" s="64">
        <v>11983</v>
      </c>
      <c r="W7" s="45">
        <v>1785</v>
      </c>
      <c r="X7" s="45">
        <v>1882</v>
      </c>
      <c r="Y7" s="45"/>
      <c r="Z7" s="45"/>
      <c r="AA7" s="64">
        <v>870</v>
      </c>
      <c r="AB7" s="64">
        <v>879</v>
      </c>
      <c r="AC7" s="64">
        <v>149</v>
      </c>
      <c r="AD7" s="64">
        <v>175</v>
      </c>
      <c r="AE7" s="64"/>
      <c r="AF7" s="64"/>
      <c r="AG7" s="64">
        <v>746</v>
      </c>
      <c r="AH7" s="64">
        <v>800</v>
      </c>
      <c r="AI7" s="64">
        <v>3060</v>
      </c>
      <c r="AJ7" s="64">
        <v>3105</v>
      </c>
      <c r="AK7" s="64">
        <v>10717</v>
      </c>
      <c r="AL7" s="64">
        <v>11303</v>
      </c>
      <c r="AM7" s="64">
        <v>5144</v>
      </c>
      <c r="AN7" s="64">
        <v>850</v>
      </c>
      <c r="AO7" s="64"/>
      <c r="AP7" s="74"/>
      <c r="AQ7" s="64"/>
      <c r="AR7" s="45"/>
      <c r="AS7" s="45"/>
      <c r="AT7" s="48"/>
      <c r="AU7" s="45">
        <v>180</v>
      </c>
      <c r="AV7" s="45">
        <v>183</v>
      </c>
      <c r="AW7" s="45">
        <v>306</v>
      </c>
      <c r="AX7" s="45">
        <v>354</v>
      </c>
      <c r="AY7" s="45">
        <v>362</v>
      </c>
      <c r="AZ7" s="45">
        <v>367</v>
      </c>
      <c r="BA7" s="45">
        <v>171</v>
      </c>
      <c r="BB7" s="45">
        <v>170</v>
      </c>
      <c r="BC7" s="45">
        <v>746</v>
      </c>
      <c r="BD7" s="45">
        <v>800</v>
      </c>
      <c r="BE7" s="45">
        <v>1576</v>
      </c>
      <c r="BF7" s="45">
        <v>1544</v>
      </c>
      <c r="BG7" s="48"/>
      <c r="BH7" s="45">
        <v>20</v>
      </c>
      <c r="BI7" s="45">
        <v>22</v>
      </c>
      <c r="BJ7" s="45">
        <v>10</v>
      </c>
      <c r="BK7" s="45">
        <v>10</v>
      </c>
      <c r="BL7" s="45"/>
      <c r="BM7" s="45"/>
      <c r="BN7" s="45"/>
      <c r="BO7" s="45"/>
      <c r="BP7" s="60"/>
      <c r="BQ7" s="60">
        <v>10</v>
      </c>
      <c r="BR7" s="60">
        <v>12</v>
      </c>
      <c r="BS7" s="60"/>
      <c r="BT7" s="60"/>
      <c r="BU7" s="60"/>
      <c r="BV7" s="60"/>
      <c r="BW7" s="60"/>
      <c r="BX7" s="60"/>
      <c r="BY7" s="60"/>
      <c r="BZ7" s="60"/>
      <c r="CA7" s="60"/>
      <c r="CB7" s="60">
        <v>20</v>
      </c>
      <c r="CC7" s="60">
        <v>22</v>
      </c>
      <c r="CD7" s="45"/>
      <c r="CE7" s="45"/>
      <c r="CF7" s="45"/>
      <c r="CG7" s="45"/>
      <c r="CH7" s="45"/>
      <c r="CI7" s="45"/>
      <c r="CJ7" s="48"/>
      <c r="CK7" s="45">
        <v>129</v>
      </c>
      <c r="CL7" s="45">
        <v>142</v>
      </c>
      <c r="CM7" s="45">
        <v>20</v>
      </c>
      <c r="CN7" s="45">
        <v>37</v>
      </c>
      <c r="CO7" s="45"/>
      <c r="CP7" s="45"/>
      <c r="CQ7" s="45">
        <v>129</v>
      </c>
      <c r="CR7" s="45">
        <v>142</v>
      </c>
      <c r="CS7" s="45">
        <v>129</v>
      </c>
      <c r="CT7" s="45">
        <v>142</v>
      </c>
      <c r="CU7" s="45">
        <v>129</v>
      </c>
      <c r="CV7" s="45">
        <v>142</v>
      </c>
      <c r="CW7" s="45">
        <v>129</v>
      </c>
      <c r="CX7" s="45">
        <v>142</v>
      </c>
      <c r="CY7" s="45">
        <v>129</v>
      </c>
      <c r="CZ7" s="45">
        <v>142</v>
      </c>
      <c r="DA7" s="45">
        <v>129</v>
      </c>
      <c r="DB7" s="45">
        <v>142</v>
      </c>
      <c r="DC7" s="45">
        <v>129</v>
      </c>
      <c r="DD7" s="45">
        <v>142</v>
      </c>
      <c r="DE7" s="45">
        <v>545</v>
      </c>
      <c r="DF7" s="45">
        <v>595</v>
      </c>
      <c r="DG7" s="45"/>
      <c r="DH7" s="45"/>
      <c r="DI7" s="45"/>
      <c r="DJ7" s="45"/>
      <c r="DK7" s="45"/>
      <c r="DL7" s="45"/>
      <c r="DM7" s="45">
        <v>1</v>
      </c>
      <c r="DN7" s="45"/>
      <c r="DO7" s="45"/>
      <c r="DP7" s="45"/>
      <c r="DQ7" s="45"/>
      <c r="DR7" s="45"/>
      <c r="DS7" s="45">
        <v>10</v>
      </c>
      <c r="DT7" s="45">
        <v>14</v>
      </c>
      <c r="DU7" s="45">
        <v>11</v>
      </c>
      <c r="DV7" s="45">
        <v>7</v>
      </c>
      <c r="DW7" s="45">
        <v>46</v>
      </c>
      <c r="DX7" s="45">
        <v>66</v>
      </c>
      <c r="DY7" s="45"/>
      <c r="DZ7" s="45"/>
      <c r="EA7" s="45"/>
      <c r="EB7" s="45"/>
      <c r="EC7" s="48"/>
      <c r="ED7" s="45">
        <v>255</v>
      </c>
      <c r="EE7" s="45">
        <v>16</v>
      </c>
      <c r="EF7" s="45"/>
      <c r="EG7" s="45">
        <v>51</v>
      </c>
      <c r="EH7" s="45">
        <v>5</v>
      </c>
      <c r="EI7" s="45"/>
      <c r="EJ7" s="45"/>
      <c r="EK7" s="45"/>
      <c r="EL7" s="45"/>
      <c r="EM7" s="45">
        <v>284</v>
      </c>
      <c r="EN7" s="45">
        <v>12</v>
      </c>
      <c r="EO7" s="45"/>
      <c r="EP7" s="64">
        <v>284</v>
      </c>
      <c r="EQ7" s="64">
        <v>12</v>
      </c>
      <c r="ER7" s="64"/>
      <c r="ES7" s="45">
        <v>299</v>
      </c>
      <c r="ET7" s="45">
        <v>19</v>
      </c>
      <c r="EU7" s="45"/>
      <c r="EV7" s="45">
        <v>3</v>
      </c>
      <c r="EW7" s="45">
        <v>4</v>
      </c>
      <c r="EX7" s="45"/>
      <c r="EY7" s="45">
        <v>1</v>
      </c>
      <c r="EZ7" s="45">
        <v>1</v>
      </c>
      <c r="FA7" s="45"/>
      <c r="FB7" s="45">
        <v>2</v>
      </c>
      <c r="FC7" s="45">
        <v>1</v>
      </c>
      <c r="FD7" s="45"/>
      <c r="FE7" s="45">
        <v>284</v>
      </c>
      <c r="FF7" s="45">
        <v>12</v>
      </c>
      <c r="FG7" s="45"/>
      <c r="FH7" s="45">
        <v>306</v>
      </c>
      <c r="FI7" s="45">
        <v>21</v>
      </c>
      <c r="FJ7" s="45"/>
      <c r="FK7" s="45">
        <v>209</v>
      </c>
      <c r="FL7" s="45">
        <v>87</v>
      </c>
      <c r="FM7" s="45"/>
      <c r="FN7" s="45"/>
      <c r="FO7" s="45"/>
      <c r="FP7" s="45"/>
      <c r="FQ7" s="45">
        <v>3</v>
      </c>
      <c r="FR7" s="45">
        <v>2</v>
      </c>
      <c r="FS7" s="45"/>
      <c r="FT7" s="45"/>
      <c r="FU7" s="45"/>
      <c r="FV7" s="45"/>
      <c r="FW7" s="44"/>
      <c r="FX7" s="64">
        <v>283</v>
      </c>
      <c r="FY7" s="64">
        <v>13</v>
      </c>
      <c r="FZ7" s="45"/>
      <c r="GA7" s="45">
        <v>1</v>
      </c>
      <c r="GB7" s="45"/>
      <c r="GC7" s="45"/>
      <c r="GD7" s="45"/>
      <c r="GE7" s="45"/>
      <c r="GF7" s="45"/>
      <c r="GG7" s="45">
        <v>1</v>
      </c>
      <c r="GH7" s="45"/>
      <c r="GI7" s="45"/>
      <c r="GJ7" s="45">
        <v>3</v>
      </c>
      <c r="GK7" s="45"/>
      <c r="GL7" s="45"/>
      <c r="GM7" s="45"/>
      <c r="GN7" s="45"/>
      <c r="GO7" s="45"/>
      <c r="GP7" s="45"/>
      <c r="GQ7" s="45"/>
      <c r="GR7" s="45"/>
      <c r="GS7" s="48"/>
      <c r="GT7" s="64">
        <v>294</v>
      </c>
      <c r="GU7" s="64">
        <v>290</v>
      </c>
      <c r="GV7" s="64">
        <v>4</v>
      </c>
      <c r="GW7" s="64">
        <v>3</v>
      </c>
      <c r="GX7" s="64">
        <v>1</v>
      </c>
      <c r="GY7" s="45">
        <v>1922</v>
      </c>
      <c r="GZ7" s="45">
        <v>1810</v>
      </c>
      <c r="HA7" s="45">
        <v>112</v>
      </c>
      <c r="HB7" s="45">
        <v>104</v>
      </c>
      <c r="HC7" s="45">
        <v>8</v>
      </c>
      <c r="HD7" s="45">
        <v>2202</v>
      </c>
      <c r="HE7" s="45">
        <v>1716</v>
      </c>
      <c r="HF7" s="45">
        <v>486</v>
      </c>
      <c r="HG7" s="45">
        <v>441</v>
      </c>
      <c r="HH7" s="45">
        <v>45</v>
      </c>
      <c r="HI7" s="45">
        <v>1200</v>
      </c>
      <c r="HJ7" s="45">
        <v>920</v>
      </c>
      <c r="HK7" s="45">
        <v>280</v>
      </c>
      <c r="HL7" s="45">
        <v>221</v>
      </c>
      <c r="HM7" s="45">
        <v>59</v>
      </c>
      <c r="HN7" s="45">
        <v>327</v>
      </c>
      <c r="HO7" s="45">
        <v>301</v>
      </c>
      <c r="HP7" s="45">
        <v>26</v>
      </c>
      <c r="HQ7" s="45">
        <v>21</v>
      </c>
      <c r="HR7" s="45">
        <v>5</v>
      </c>
      <c r="HS7" s="48"/>
      <c r="HT7" s="45">
        <v>188</v>
      </c>
      <c r="HU7" s="45">
        <v>338</v>
      </c>
      <c r="HV7" s="45">
        <v>338</v>
      </c>
      <c r="HW7" s="45">
        <v>391</v>
      </c>
      <c r="HX7" s="45">
        <v>20</v>
      </c>
      <c r="HY7" s="45">
        <v>15</v>
      </c>
      <c r="HZ7" s="45">
        <v>5</v>
      </c>
      <c r="IA7" s="45">
        <v>19</v>
      </c>
      <c r="IB7" s="45">
        <v>20</v>
      </c>
      <c r="IC7" s="45">
        <v>11</v>
      </c>
      <c r="ID7" s="45">
        <v>20</v>
      </c>
      <c r="IE7" s="45"/>
      <c r="IF7" s="45"/>
      <c r="IG7" s="48"/>
      <c r="IH7" s="45"/>
      <c r="II7" s="45">
        <v>3</v>
      </c>
      <c r="IJ7" s="45">
        <v>1</v>
      </c>
      <c r="IK7" s="45">
        <v>1</v>
      </c>
      <c r="IL7" s="45">
        <v>1</v>
      </c>
      <c r="IM7" s="45"/>
      <c r="IN7" s="45"/>
      <c r="IO7" s="45"/>
      <c r="IP7" s="45">
        <v>1</v>
      </c>
      <c r="IQ7" s="45"/>
      <c r="IR7" s="45"/>
      <c r="IS7" s="45"/>
      <c r="IT7" s="45">
        <v>1</v>
      </c>
      <c r="IU7" s="45"/>
      <c r="IV7" s="45"/>
      <c r="IW7" s="45"/>
      <c r="IX7" s="45">
        <v>1</v>
      </c>
      <c r="IY7" s="45"/>
      <c r="IZ7" s="45"/>
      <c r="JA7" s="45"/>
      <c r="JB7" s="45"/>
      <c r="JC7" s="45"/>
      <c r="JD7" s="45"/>
      <c r="JE7" s="45"/>
      <c r="JF7" s="45">
        <v>1</v>
      </c>
      <c r="JG7" s="45"/>
      <c r="JH7" s="45"/>
      <c r="JI7" s="45"/>
      <c r="JJ7" s="45"/>
      <c r="JK7" s="45"/>
      <c r="JL7" s="45"/>
      <c r="JM7" s="45"/>
      <c r="JN7" s="48"/>
      <c r="JO7" s="45">
        <v>5</v>
      </c>
      <c r="JP7" s="45">
        <v>1179</v>
      </c>
      <c r="JQ7" s="45">
        <v>1243</v>
      </c>
      <c r="JR7" s="45">
        <v>3</v>
      </c>
      <c r="JS7" s="45"/>
      <c r="JT7" s="45"/>
      <c r="JU7" s="45"/>
      <c r="JV7" s="45">
        <v>143</v>
      </c>
      <c r="JW7" s="45">
        <v>72</v>
      </c>
      <c r="JX7" s="45">
        <v>34</v>
      </c>
      <c r="JY7" s="48"/>
      <c r="JZ7" s="45">
        <v>5</v>
      </c>
      <c r="KA7" s="45">
        <v>5</v>
      </c>
      <c r="KB7" s="45">
        <v>0</v>
      </c>
      <c r="KC7" s="45">
        <v>2</v>
      </c>
      <c r="KD7" s="45">
        <v>5</v>
      </c>
      <c r="KE7" s="45">
        <v>5</v>
      </c>
      <c r="KF7" s="45">
        <v>4</v>
      </c>
      <c r="KG7" s="45">
        <v>3</v>
      </c>
      <c r="KH7" s="45">
        <v>5</v>
      </c>
      <c r="KI7" s="45">
        <v>5</v>
      </c>
      <c r="KJ7" s="45">
        <v>0</v>
      </c>
      <c r="KK7" s="45">
        <v>4</v>
      </c>
      <c r="KL7" s="48"/>
      <c r="KM7" s="45">
        <v>1</v>
      </c>
      <c r="KN7" s="45"/>
      <c r="KO7" s="45"/>
      <c r="KP7" s="45"/>
      <c r="KQ7" s="45"/>
      <c r="KR7" s="45"/>
      <c r="KS7" s="45"/>
      <c r="KT7" s="45"/>
      <c r="KU7" s="45"/>
      <c r="KV7" s="45"/>
      <c r="KW7" s="45"/>
      <c r="KX7" s="45"/>
      <c r="KY7" s="45"/>
      <c r="KZ7" s="45"/>
      <c r="LA7" s="45"/>
      <c r="LB7" s="45"/>
      <c r="LC7" s="45"/>
      <c r="LD7" s="45"/>
      <c r="LE7" s="45"/>
      <c r="LF7" s="45"/>
      <c r="LG7" s="45"/>
      <c r="LH7" s="45"/>
      <c r="LI7" s="45"/>
      <c r="LJ7" s="45"/>
      <c r="LK7" s="45"/>
      <c r="LL7" s="45"/>
      <c r="LM7" s="45"/>
      <c r="LN7" s="45"/>
      <c r="LO7" s="45"/>
      <c r="LP7" s="45"/>
      <c r="LQ7" s="45"/>
      <c r="LR7" s="45"/>
      <c r="LS7" s="45"/>
      <c r="LT7" s="45"/>
      <c r="LU7" s="45"/>
      <c r="LV7" s="45"/>
      <c r="LW7" s="45"/>
      <c r="LX7" s="45"/>
      <c r="LY7" s="45"/>
      <c r="LZ7" s="45"/>
      <c r="MA7" s="45"/>
      <c r="MB7" s="45"/>
      <c r="MC7" s="45">
        <v>1</v>
      </c>
      <c r="MD7" s="45"/>
      <c r="ME7" s="45"/>
      <c r="MF7" s="45"/>
      <c r="MG7" s="45"/>
      <c r="MH7" s="45"/>
      <c r="MI7" s="45"/>
      <c r="MJ7" s="45"/>
      <c r="MK7" s="45"/>
      <c r="ML7" s="45"/>
      <c r="MM7" s="45"/>
      <c r="MN7" s="45"/>
      <c r="MO7" s="45"/>
      <c r="MP7" s="45"/>
      <c r="MQ7" s="45"/>
      <c r="MR7" s="45"/>
      <c r="MS7" s="45"/>
      <c r="MT7" s="45"/>
      <c r="MU7" s="45"/>
      <c r="MV7" s="45"/>
      <c r="MW7" s="45"/>
      <c r="MX7" s="45"/>
      <c r="MY7" s="45"/>
      <c r="MZ7" s="45"/>
      <c r="NA7" s="45"/>
      <c r="NB7" s="45"/>
      <c r="NC7" s="45"/>
      <c r="ND7" s="45"/>
      <c r="NE7" s="48"/>
      <c r="NF7" s="45"/>
      <c r="NG7" s="45"/>
      <c r="NH7" s="45"/>
      <c r="NI7" s="45"/>
      <c r="NJ7" s="45"/>
      <c r="NK7" s="45"/>
      <c r="NL7" s="45"/>
      <c r="NM7" s="45"/>
      <c r="NN7" s="45"/>
      <c r="NO7" s="45"/>
      <c r="NP7" s="45"/>
      <c r="NQ7" s="45"/>
      <c r="NR7" s="45"/>
      <c r="NS7" s="45"/>
      <c r="NT7" s="45"/>
      <c r="NU7" s="45"/>
      <c r="NV7" s="45"/>
      <c r="NW7" s="45"/>
      <c r="NX7" s="45"/>
      <c r="NY7" s="45"/>
      <c r="NZ7" s="45"/>
      <c r="OA7" s="45"/>
      <c r="OB7" s="45"/>
      <c r="OC7" s="45"/>
      <c r="OD7" s="45"/>
      <c r="OE7" s="45"/>
      <c r="OF7" s="45"/>
      <c r="OG7" s="45"/>
      <c r="OH7" s="45"/>
      <c r="OI7" s="45"/>
      <c r="OJ7" s="45"/>
      <c r="OK7" s="45"/>
      <c r="OL7" s="45"/>
      <c r="OM7" s="45"/>
      <c r="ON7" s="45"/>
      <c r="OO7" s="45"/>
      <c r="OP7" s="45">
        <v>1</v>
      </c>
      <c r="OQ7" s="45"/>
      <c r="OR7" s="45"/>
      <c r="OS7" s="45"/>
      <c r="OT7" s="45"/>
      <c r="OU7" s="45"/>
      <c r="OV7" s="45"/>
      <c r="OW7" s="45"/>
      <c r="OX7" s="45">
        <v>2</v>
      </c>
      <c r="OY7" s="45"/>
      <c r="OZ7" s="45"/>
      <c r="PA7" s="45"/>
      <c r="PB7" s="45"/>
      <c r="PC7" s="45"/>
      <c r="PD7" s="48"/>
      <c r="PE7" s="45">
        <v>850</v>
      </c>
      <c r="PF7" s="45"/>
      <c r="PG7" s="45"/>
      <c r="PH7" s="45"/>
      <c r="PI7" s="45"/>
      <c r="PJ7" s="45"/>
      <c r="PK7" s="45"/>
      <c r="PL7" s="45"/>
      <c r="PM7" s="45"/>
      <c r="PN7" s="45"/>
      <c r="PO7" s="48"/>
      <c r="PP7" s="45">
        <v>1</v>
      </c>
      <c r="PQ7" s="45">
        <v>5</v>
      </c>
      <c r="PR7" s="45"/>
      <c r="PS7" s="45"/>
      <c r="PT7" s="45"/>
      <c r="PU7" s="45"/>
      <c r="PV7" s="45">
        <v>6</v>
      </c>
      <c r="PW7" s="45"/>
      <c r="PX7" s="45"/>
      <c r="PY7" s="45"/>
      <c r="PZ7" s="45"/>
      <c r="QA7" s="45">
        <v>37</v>
      </c>
      <c r="QB7" s="45"/>
      <c r="QC7" s="45"/>
      <c r="QD7" s="45">
        <v>60</v>
      </c>
      <c r="QE7" s="45"/>
      <c r="QF7" s="45"/>
      <c r="QG7" s="45">
        <v>2</v>
      </c>
      <c r="QH7" s="45"/>
      <c r="QI7" s="45"/>
      <c r="QJ7" s="48"/>
      <c r="QK7" s="45">
        <v>52</v>
      </c>
      <c r="QL7" s="45">
        <v>3</v>
      </c>
      <c r="QM7" s="45"/>
      <c r="QN7" s="45"/>
      <c r="QO7" s="45"/>
      <c r="QP7" s="45"/>
      <c r="QQ7" s="45"/>
      <c r="QR7" s="45"/>
      <c r="QS7" s="45"/>
      <c r="QT7" s="48"/>
      <c r="QU7" s="45">
        <v>2</v>
      </c>
      <c r="QV7" s="45">
        <v>1</v>
      </c>
      <c r="QW7" s="45"/>
      <c r="QX7" s="45"/>
      <c r="QY7" s="45"/>
      <c r="QZ7" s="45"/>
      <c r="RA7" s="45"/>
      <c r="RB7" s="45"/>
      <c r="RC7" s="45">
        <v>1</v>
      </c>
      <c r="RD7" s="45"/>
      <c r="RE7" s="45"/>
      <c r="RF7" s="48"/>
      <c r="RG7" s="45">
        <v>4</v>
      </c>
      <c r="RH7" s="45"/>
      <c r="RI7" s="45">
        <v>4</v>
      </c>
      <c r="RJ7" s="45">
        <v>4</v>
      </c>
      <c r="RK7" s="45"/>
      <c r="RL7" s="45"/>
      <c r="RM7" s="45"/>
      <c r="RN7" s="45">
        <v>15</v>
      </c>
      <c r="RO7" s="45"/>
      <c r="RP7" s="45"/>
      <c r="RQ7" s="45"/>
      <c r="RR7" s="45"/>
      <c r="RS7" s="45">
        <v>1</v>
      </c>
      <c r="RT7" s="45">
        <v>15</v>
      </c>
      <c r="RU7" s="45"/>
      <c r="RV7" s="45">
        <v>4</v>
      </c>
      <c r="RW7" s="45">
        <v>1</v>
      </c>
      <c r="RX7" s="45"/>
      <c r="RY7" s="45"/>
      <c r="RZ7" s="9"/>
    </row>
    <row r="8" spans="1:494" ht="75.75">
      <c r="A8" s="39" t="s">
        <v>982</v>
      </c>
      <c r="B8" s="26" t="s">
        <v>658</v>
      </c>
      <c r="C8" s="9"/>
      <c r="D8" s="9">
        <v>32.119999999999997</v>
      </c>
      <c r="E8" s="9" t="s">
        <v>662</v>
      </c>
      <c r="F8" s="9" t="s">
        <v>663</v>
      </c>
      <c r="G8" s="11" t="s">
        <v>664</v>
      </c>
      <c r="H8" s="11" t="s">
        <v>666</v>
      </c>
      <c r="I8" s="11" t="s">
        <v>601</v>
      </c>
      <c r="J8" s="12" t="s">
        <v>663</v>
      </c>
      <c r="K8" s="9">
        <v>18</v>
      </c>
      <c r="L8" s="9">
        <v>9</v>
      </c>
      <c r="M8" s="9">
        <v>4</v>
      </c>
      <c r="N8" s="9"/>
      <c r="O8" s="9"/>
      <c r="P8" s="9"/>
      <c r="Q8" s="9" t="s">
        <v>673</v>
      </c>
      <c r="R8" s="8" t="s">
        <v>674</v>
      </c>
      <c r="S8" s="9" t="s">
        <v>663</v>
      </c>
      <c r="T8" s="39"/>
      <c r="U8" s="63">
        <v>14287</v>
      </c>
      <c r="V8" s="63">
        <v>15547</v>
      </c>
      <c r="W8" s="9">
        <v>2445</v>
      </c>
      <c r="X8" s="11">
        <v>2646</v>
      </c>
      <c r="Y8" s="11">
        <v>12</v>
      </c>
      <c r="Z8" s="11">
        <v>12</v>
      </c>
      <c r="AA8" s="63">
        <v>1529</v>
      </c>
      <c r="AB8" s="63">
        <v>1435</v>
      </c>
      <c r="AC8" s="63"/>
      <c r="AD8" s="63"/>
      <c r="AE8" s="63"/>
      <c r="AF8" s="63"/>
      <c r="AG8" s="63"/>
      <c r="AH8" s="63"/>
      <c r="AI8" s="63"/>
      <c r="AJ8" s="63"/>
      <c r="AK8" s="63">
        <v>8969</v>
      </c>
      <c r="AL8" s="63">
        <v>8147</v>
      </c>
      <c r="AM8" s="63"/>
      <c r="AN8" s="63"/>
      <c r="AO8" s="63"/>
      <c r="AP8" s="75"/>
      <c r="AQ8" s="63"/>
      <c r="AR8" s="9"/>
      <c r="AS8" s="9"/>
      <c r="AT8" s="41"/>
      <c r="AU8" s="9">
        <v>227</v>
      </c>
      <c r="AV8" s="9">
        <v>205</v>
      </c>
      <c r="AW8" s="9">
        <v>449</v>
      </c>
      <c r="AX8" s="11">
        <v>456</v>
      </c>
      <c r="AY8" s="11">
        <v>373</v>
      </c>
      <c r="AZ8" s="11">
        <v>366</v>
      </c>
      <c r="BA8" s="11">
        <v>290</v>
      </c>
      <c r="BB8" s="11">
        <v>256</v>
      </c>
      <c r="BC8" s="11">
        <v>1106</v>
      </c>
      <c r="BD8" s="11">
        <v>1005</v>
      </c>
      <c r="BE8" s="11">
        <v>1290</v>
      </c>
      <c r="BF8" s="11">
        <v>1197</v>
      </c>
      <c r="BG8" s="41"/>
      <c r="BH8" s="11">
        <v>40</v>
      </c>
      <c r="BI8" s="11">
        <v>21</v>
      </c>
      <c r="BJ8" s="11">
        <v>7</v>
      </c>
      <c r="BK8" s="11">
        <v>3</v>
      </c>
      <c r="BL8" s="11">
        <v>1</v>
      </c>
      <c r="BM8" s="11">
        <v>1</v>
      </c>
      <c r="BN8" s="11">
        <v>2</v>
      </c>
      <c r="BO8" s="11">
        <v>1</v>
      </c>
      <c r="BP8" s="59">
        <v>20</v>
      </c>
      <c r="BQ8" s="59">
        <v>10</v>
      </c>
      <c r="BR8" s="59">
        <v>2</v>
      </c>
      <c r="BS8" s="59"/>
      <c r="BT8" s="59"/>
      <c r="BU8" s="59"/>
      <c r="BV8" s="59">
        <v>6</v>
      </c>
      <c r="BW8" s="59">
        <v>6</v>
      </c>
      <c r="BX8" s="59">
        <v>2</v>
      </c>
      <c r="BY8" s="59"/>
      <c r="BZ8" s="59"/>
      <c r="CA8" s="59"/>
      <c r="CB8" s="59">
        <v>25</v>
      </c>
      <c r="CC8" s="59">
        <v>16</v>
      </c>
      <c r="CD8" s="9"/>
      <c r="CE8" s="9"/>
      <c r="CF8" s="9"/>
      <c r="CG8" s="9"/>
      <c r="CH8" s="9"/>
      <c r="CI8" s="9"/>
      <c r="CJ8" s="41"/>
      <c r="CK8" s="9">
        <v>227</v>
      </c>
      <c r="CL8" s="9">
        <v>205</v>
      </c>
      <c r="CM8" s="9"/>
      <c r="CN8" s="9"/>
      <c r="CO8" s="9"/>
      <c r="CP8" s="9"/>
      <c r="CQ8" s="9"/>
      <c r="CR8" s="9"/>
      <c r="CS8" s="9">
        <v>441</v>
      </c>
      <c r="CT8" s="9">
        <v>372</v>
      </c>
      <c r="CU8" s="9"/>
      <c r="CV8" s="9"/>
      <c r="CW8" s="9">
        <v>204</v>
      </c>
      <c r="CX8" s="11">
        <v>217</v>
      </c>
      <c r="CY8" s="11">
        <v>170</v>
      </c>
      <c r="CZ8" s="11">
        <v>154</v>
      </c>
      <c r="DA8" s="11">
        <v>186</v>
      </c>
      <c r="DB8" s="11">
        <v>214</v>
      </c>
      <c r="DC8" s="9"/>
      <c r="DD8" s="9"/>
      <c r="DE8" s="11">
        <v>166</v>
      </c>
      <c r="DF8" s="11">
        <v>158</v>
      </c>
      <c r="DG8" s="11">
        <v>667</v>
      </c>
      <c r="DH8" s="11">
        <v>975</v>
      </c>
      <c r="DI8" s="9"/>
      <c r="DJ8" s="9"/>
      <c r="DK8" s="9"/>
      <c r="DL8" s="9"/>
      <c r="DM8" s="9"/>
      <c r="DN8" s="9"/>
      <c r="DO8" s="9"/>
      <c r="DP8" s="9"/>
      <c r="DQ8" s="9"/>
      <c r="DR8" s="9"/>
      <c r="DS8" s="9">
        <v>14</v>
      </c>
      <c r="DT8" s="9">
        <v>21</v>
      </c>
      <c r="DU8" s="9">
        <v>2</v>
      </c>
      <c r="DV8" s="11">
        <v>3</v>
      </c>
      <c r="DW8" s="9"/>
      <c r="DX8" s="9"/>
      <c r="DY8" s="9"/>
      <c r="DZ8" s="9"/>
      <c r="EA8" s="9"/>
      <c r="EB8" s="9"/>
      <c r="EC8" s="41"/>
      <c r="ED8" s="9">
        <v>388</v>
      </c>
      <c r="EE8" s="9">
        <v>74</v>
      </c>
      <c r="EF8" s="9"/>
      <c r="EG8" s="9"/>
      <c r="EH8" s="9"/>
      <c r="EI8" s="9"/>
      <c r="EJ8" s="9">
        <v>85</v>
      </c>
      <c r="EK8" s="9">
        <v>67</v>
      </c>
      <c r="EL8" s="9"/>
      <c r="EM8" s="9"/>
      <c r="EN8" s="9"/>
      <c r="EO8" s="9"/>
      <c r="EP8" s="63">
        <v>365</v>
      </c>
      <c r="EQ8" s="63">
        <v>67</v>
      </c>
      <c r="ER8" s="63"/>
      <c r="ES8" s="9">
        <v>315</v>
      </c>
      <c r="ET8" s="11">
        <v>67</v>
      </c>
      <c r="EU8" s="9"/>
      <c r="EV8" s="9"/>
      <c r="EW8" s="9"/>
      <c r="EX8" s="9"/>
      <c r="EY8" s="9">
        <v>2</v>
      </c>
      <c r="EZ8" s="9"/>
      <c r="FA8" s="9"/>
      <c r="FB8" s="9">
        <v>7</v>
      </c>
      <c r="FC8" s="9">
        <v>1</v>
      </c>
      <c r="FD8" s="9"/>
      <c r="FE8" s="9">
        <v>365</v>
      </c>
      <c r="FF8" s="11">
        <v>67</v>
      </c>
      <c r="FG8" s="9"/>
      <c r="FH8" s="11">
        <v>315</v>
      </c>
      <c r="FI8" s="11">
        <v>67</v>
      </c>
      <c r="FJ8" s="9"/>
      <c r="FK8" s="11">
        <v>185</v>
      </c>
      <c r="FL8" s="11">
        <v>80</v>
      </c>
      <c r="FM8" s="9"/>
      <c r="FN8" s="9"/>
      <c r="FO8" s="9"/>
      <c r="FP8" s="9"/>
      <c r="FQ8" s="9">
        <v>21</v>
      </c>
      <c r="FR8" s="9">
        <v>9</v>
      </c>
      <c r="FS8" s="9"/>
      <c r="FT8" s="9"/>
      <c r="FU8" s="9"/>
      <c r="FV8" s="9"/>
      <c r="FW8" s="39"/>
      <c r="FX8" s="63">
        <v>365</v>
      </c>
      <c r="FY8" s="63">
        <v>67</v>
      </c>
      <c r="FZ8" s="9"/>
      <c r="GA8" s="9">
        <v>2</v>
      </c>
      <c r="GB8" s="9"/>
      <c r="GC8" s="9"/>
      <c r="GD8" s="9"/>
      <c r="GE8" s="9"/>
      <c r="GF8" s="9"/>
      <c r="GG8" s="9"/>
      <c r="GH8" s="9"/>
      <c r="GI8" s="9"/>
      <c r="GJ8" s="9">
        <v>1</v>
      </c>
      <c r="GK8" s="9"/>
      <c r="GL8" s="9"/>
      <c r="GM8" s="9"/>
      <c r="GN8" s="9"/>
      <c r="GO8" s="9"/>
      <c r="GP8" s="9"/>
      <c r="GQ8" s="9"/>
      <c r="GR8" s="9"/>
      <c r="GS8" s="41"/>
      <c r="GT8" s="63">
        <v>448</v>
      </c>
      <c r="GU8" s="63">
        <v>432</v>
      </c>
      <c r="GV8" s="63">
        <v>16</v>
      </c>
      <c r="GW8" s="63"/>
      <c r="GX8" s="63"/>
      <c r="GY8" s="11">
        <v>1320</v>
      </c>
      <c r="GZ8" s="11">
        <v>1117</v>
      </c>
      <c r="HA8" s="11">
        <v>203</v>
      </c>
      <c r="HB8" s="9"/>
      <c r="HC8" s="9"/>
      <c r="HD8" s="11">
        <v>836</v>
      </c>
      <c r="HE8" s="11">
        <v>738</v>
      </c>
      <c r="HF8" s="11">
        <v>98</v>
      </c>
      <c r="HG8" s="9"/>
      <c r="HH8" s="9"/>
      <c r="HI8" s="11">
        <v>1904</v>
      </c>
      <c r="HJ8" s="9"/>
      <c r="HK8" s="9"/>
      <c r="HL8" s="9"/>
      <c r="HM8" s="9"/>
      <c r="HN8" s="9">
        <v>199</v>
      </c>
      <c r="HO8" s="9"/>
      <c r="HP8" s="9"/>
      <c r="HQ8" s="9"/>
      <c r="HR8" s="9"/>
      <c r="HS8" s="41"/>
      <c r="HT8" s="9">
        <v>348</v>
      </c>
      <c r="HU8" s="9">
        <v>380</v>
      </c>
      <c r="HV8" s="9">
        <v>380</v>
      </c>
      <c r="HW8" s="11">
        <v>456</v>
      </c>
      <c r="HX8" s="11">
        <v>27</v>
      </c>
      <c r="HY8" s="11">
        <v>24</v>
      </c>
      <c r="HZ8" s="11">
        <v>3</v>
      </c>
      <c r="IA8" s="11">
        <v>24</v>
      </c>
      <c r="IB8" s="11">
        <v>22</v>
      </c>
      <c r="IC8" s="11">
        <v>8</v>
      </c>
      <c r="ID8" s="11">
        <v>27</v>
      </c>
      <c r="IE8" s="11">
        <v>3</v>
      </c>
      <c r="IF8" s="9"/>
      <c r="IG8" s="41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41"/>
      <c r="JO8" s="9"/>
      <c r="JP8" s="9">
        <v>1555</v>
      </c>
      <c r="JQ8" s="9">
        <v>1520</v>
      </c>
      <c r="JR8" s="9">
        <v>19</v>
      </c>
      <c r="JS8" s="9"/>
      <c r="JT8" s="9"/>
      <c r="JU8" s="11">
        <v>6</v>
      </c>
      <c r="JV8" s="11">
        <v>36</v>
      </c>
      <c r="JW8" s="11">
        <v>36</v>
      </c>
      <c r="JX8" s="11">
        <v>38</v>
      </c>
      <c r="JY8" s="41"/>
      <c r="JZ8" s="11">
        <v>7</v>
      </c>
      <c r="KA8" s="11">
        <v>6</v>
      </c>
      <c r="KB8" s="11">
        <v>1</v>
      </c>
      <c r="KC8" s="11">
        <v>5</v>
      </c>
      <c r="KD8" s="11">
        <v>4</v>
      </c>
      <c r="KE8" s="11">
        <v>7</v>
      </c>
      <c r="KF8" s="11">
        <v>7</v>
      </c>
      <c r="KG8" s="11">
        <v>5</v>
      </c>
      <c r="KH8" s="11">
        <v>6</v>
      </c>
      <c r="KI8" s="11">
        <v>5</v>
      </c>
      <c r="KJ8" s="11">
        <v>2</v>
      </c>
      <c r="KK8" s="11">
        <v>7</v>
      </c>
      <c r="KL8" s="41"/>
      <c r="KM8" s="11">
        <v>1</v>
      </c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>
        <v>1</v>
      </c>
      <c r="MD8" s="9">
        <v>2</v>
      </c>
      <c r="ME8" s="9"/>
      <c r="MF8" s="9"/>
      <c r="MG8" s="9"/>
      <c r="MH8" s="9"/>
      <c r="MI8" s="9"/>
      <c r="MJ8" s="9">
        <v>1</v>
      </c>
      <c r="MK8" s="9"/>
      <c r="ML8" s="9"/>
      <c r="MM8" s="9"/>
      <c r="MN8" s="9"/>
      <c r="MO8" s="9"/>
      <c r="MP8" s="9"/>
      <c r="MQ8" s="9">
        <v>4</v>
      </c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41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>
        <v>1</v>
      </c>
      <c r="OQ8" s="9"/>
      <c r="OR8" s="9"/>
      <c r="OS8" s="9"/>
      <c r="OT8" s="9">
        <v>1</v>
      </c>
      <c r="OU8" s="9"/>
      <c r="OV8" s="9"/>
      <c r="OW8" s="9"/>
      <c r="OX8" s="9">
        <v>6</v>
      </c>
      <c r="OY8" s="9"/>
      <c r="OZ8" s="9"/>
      <c r="PA8" s="9"/>
      <c r="PB8" s="9"/>
      <c r="PC8" s="9"/>
      <c r="PD8" s="41"/>
      <c r="PE8" s="9">
        <v>30</v>
      </c>
      <c r="PF8" s="9"/>
      <c r="PG8" s="9">
        <v>78</v>
      </c>
      <c r="PH8" s="9"/>
      <c r="PI8" s="9">
        <v>28</v>
      </c>
      <c r="PJ8" s="11">
        <v>300</v>
      </c>
      <c r="PK8" s="11">
        <v>25</v>
      </c>
      <c r="PL8" s="9"/>
      <c r="PM8" s="11">
        <v>21</v>
      </c>
      <c r="PN8" s="9"/>
      <c r="PO8" s="43"/>
      <c r="PP8" s="9"/>
      <c r="PQ8" s="9">
        <v>4</v>
      </c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43"/>
      <c r="QK8" s="9"/>
      <c r="QL8" s="9"/>
      <c r="QM8" s="9"/>
      <c r="QN8" s="9"/>
      <c r="QO8" s="9"/>
      <c r="QP8" s="9"/>
      <c r="QQ8" s="9"/>
      <c r="QR8" s="9"/>
      <c r="QS8" s="9"/>
      <c r="QT8" s="43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43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</row>
    <row r="9" spans="1:494" ht="105.75">
      <c r="A9" s="39" t="s">
        <v>983</v>
      </c>
      <c r="B9" s="26" t="s">
        <v>659</v>
      </c>
      <c r="C9" s="40">
        <v>25569</v>
      </c>
      <c r="D9" s="9">
        <v>44.28</v>
      </c>
      <c r="E9" s="9" t="s">
        <v>662</v>
      </c>
      <c r="F9" s="8" t="s">
        <v>663</v>
      </c>
      <c r="G9" s="11" t="s">
        <v>664</v>
      </c>
      <c r="H9" s="11" t="s">
        <v>665</v>
      </c>
      <c r="I9" s="12" t="s">
        <v>668</v>
      </c>
      <c r="J9" s="12" t="s">
        <v>670</v>
      </c>
      <c r="K9" s="9">
        <v>14</v>
      </c>
      <c r="L9" s="9">
        <v>7</v>
      </c>
      <c r="M9" s="9">
        <v>2</v>
      </c>
      <c r="N9" s="9"/>
      <c r="O9" s="9"/>
      <c r="P9" s="11">
        <v>3038.25</v>
      </c>
      <c r="Q9" s="9"/>
      <c r="R9" s="8" t="s">
        <v>731</v>
      </c>
      <c r="S9" s="9" t="s">
        <v>659</v>
      </c>
      <c r="T9" s="39"/>
      <c r="U9" s="63">
        <v>10818</v>
      </c>
      <c r="V9" s="63">
        <v>10940</v>
      </c>
      <c r="W9" s="9">
        <v>1110</v>
      </c>
      <c r="X9" s="11">
        <v>1187</v>
      </c>
      <c r="Y9" s="11">
        <v>11</v>
      </c>
      <c r="Z9" s="11">
        <v>9</v>
      </c>
      <c r="AA9" s="63">
        <v>866</v>
      </c>
      <c r="AB9" s="63">
        <v>875</v>
      </c>
      <c r="AC9" s="63">
        <v>89</v>
      </c>
      <c r="AD9" s="63">
        <v>108</v>
      </c>
      <c r="AE9" s="63">
        <v>1</v>
      </c>
      <c r="AF9" s="63"/>
      <c r="AG9" s="63">
        <v>754</v>
      </c>
      <c r="AH9" s="63">
        <v>735</v>
      </c>
      <c r="AI9" s="63">
        <v>2989</v>
      </c>
      <c r="AJ9" s="63">
        <v>2843</v>
      </c>
      <c r="AK9" s="63">
        <v>10150</v>
      </c>
      <c r="AL9" s="63">
        <v>10290</v>
      </c>
      <c r="AM9" s="63">
        <v>4787</v>
      </c>
      <c r="AN9" s="63">
        <v>534</v>
      </c>
      <c r="AO9" s="63">
        <v>5</v>
      </c>
      <c r="AP9" s="75"/>
      <c r="AQ9" s="63"/>
      <c r="AR9" s="9"/>
      <c r="AS9" s="9"/>
      <c r="AT9" s="41"/>
      <c r="AU9" s="9">
        <v>169</v>
      </c>
      <c r="AV9" s="9">
        <v>159</v>
      </c>
      <c r="AW9" s="9">
        <v>321</v>
      </c>
      <c r="AX9" s="11">
        <v>319</v>
      </c>
      <c r="AY9" s="11">
        <v>280</v>
      </c>
      <c r="AZ9" s="11">
        <v>290</v>
      </c>
      <c r="BA9" s="11">
        <v>171</v>
      </c>
      <c r="BB9" s="11">
        <v>164</v>
      </c>
      <c r="BC9" s="11">
        <v>258</v>
      </c>
      <c r="BD9" s="11">
        <v>268</v>
      </c>
      <c r="BE9" s="11">
        <v>668</v>
      </c>
      <c r="BF9" s="11">
        <v>573</v>
      </c>
      <c r="BG9" s="41"/>
      <c r="BH9" s="11">
        <v>25</v>
      </c>
      <c r="BI9" s="11">
        <v>10</v>
      </c>
      <c r="BJ9" s="11">
        <v>5</v>
      </c>
      <c r="BK9" s="11">
        <v>3</v>
      </c>
      <c r="BL9" s="11">
        <v>5</v>
      </c>
      <c r="BM9" s="9"/>
      <c r="BN9" s="11">
        <v>5</v>
      </c>
      <c r="BO9" s="11">
        <v>1</v>
      </c>
      <c r="BP9" s="59">
        <v>5</v>
      </c>
      <c r="BQ9" s="59">
        <v>3</v>
      </c>
      <c r="BR9" s="59">
        <v>1</v>
      </c>
      <c r="BS9" s="59"/>
      <c r="BT9" s="59">
        <v>1</v>
      </c>
      <c r="BU9" s="59"/>
      <c r="BV9" s="59">
        <v>2</v>
      </c>
      <c r="BW9" s="59">
        <v>3</v>
      </c>
      <c r="BX9" s="59"/>
      <c r="BY9" s="59"/>
      <c r="BZ9" s="59">
        <v>1</v>
      </c>
      <c r="CA9" s="59"/>
      <c r="CB9" s="59">
        <v>7</v>
      </c>
      <c r="CC9" s="59">
        <v>2</v>
      </c>
      <c r="CD9" s="9"/>
      <c r="CE9" s="9"/>
      <c r="CF9" s="9">
        <v>2</v>
      </c>
      <c r="CG9" s="11">
        <v>1</v>
      </c>
      <c r="CH9" s="11">
        <v>3</v>
      </c>
      <c r="CI9" s="9"/>
      <c r="CJ9" s="41"/>
      <c r="CK9" s="11">
        <v>169</v>
      </c>
      <c r="CL9" s="11">
        <v>158</v>
      </c>
      <c r="CM9" s="11">
        <v>8</v>
      </c>
      <c r="CN9" s="11">
        <v>5</v>
      </c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>
        <v>610</v>
      </c>
      <c r="DF9" s="9">
        <v>620</v>
      </c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>
        <v>108</v>
      </c>
      <c r="DT9" s="9">
        <v>107</v>
      </c>
      <c r="DU9" s="9">
        <v>40</v>
      </c>
      <c r="DV9" s="11">
        <v>30</v>
      </c>
      <c r="DW9" s="9"/>
      <c r="DX9" s="9"/>
      <c r="DY9" s="9"/>
      <c r="DZ9" s="9"/>
      <c r="EA9" s="9"/>
      <c r="EB9" s="9"/>
      <c r="EC9" s="41"/>
      <c r="ED9" s="9">
        <v>317</v>
      </c>
      <c r="EE9" s="9">
        <v>25</v>
      </c>
      <c r="EF9" s="9"/>
      <c r="EG9" s="9"/>
      <c r="EH9" s="9"/>
      <c r="EI9" s="9"/>
      <c r="EJ9" s="9">
        <v>20</v>
      </c>
      <c r="EK9" s="9">
        <v>16</v>
      </c>
      <c r="EL9" s="9"/>
      <c r="EM9" s="9"/>
      <c r="EN9" s="9"/>
      <c r="EO9" s="9"/>
      <c r="EP9" s="63">
        <v>316</v>
      </c>
      <c r="EQ9" s="63">
        <v>24</v>
      </c>
      <c r="ER9" s="63"/>
      <c r="ES9" s="9">
        <v>317</v>
      </c>
      <c r="ET9" s="11">
        <v>25</v>
      </c>
      <c r="EU9" s="9"/>
      <c r="EV9" s="11">
        <v>22</v>
      </c>
      <c r="EW9" s="11">
        <v>7</v>
      </c>
      <c r="EX9" s="9"/>
      <c r="EY9" s="9"/>
      <c r="EZ9" s="9"/>
      <c r="FA9" s="9"/>
      <c r="FB9" s="9">
        <v>2</v>
      </c>
      <c r="FC9" s="9"/>
      <c r="FD9" s="9"/>
      <c r="FE9" s="9">
        <v>316</v>
      </c>
      <c r="FF9" s="9">
        <v>24</v>
      </c>
      <c r="FG9" s="9"/>
      <c r="FH9" s="9">
        <v>317</v>
      </c>
      <c r="FI9" s="11">
        <v>25</v>
      </c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39"/>
      <c r="FX9" s="63">
        <v>316</v>
      </c>
      <c r="FY9" s="63">
        <v>24</v>
      </c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41"/>
      <c r="GT9" s="63">
        <v>340</v>
      </c>
      <c r="GU9" s="63">
        <v>336</v>
      </c>
      <c r="GV9" s="63">
        <v>4</v>
      </c>
      <c r="GW9" s="63"/>
      <c r="GX9" s="63"/>
      <c r="GY9" s="11">
        <v>610</v>
      </c>
      <c r="GZ9" s="11">
        <v>506</v>
      </c>
      <c r="HA9" s="9"/>
      <c r="HB9" s="9">
        <v>102</v>
      </c>
      <c r="HC9" s="11">
        <v>2</v>
      </c>
      <c r="HD9" s="11">
        <v>651</v>
      </c>
      <c r="HE9" s="11">
        <v>548</v>
      </c>
      <c r="HF9" s="9"/>
      <c r="HG9" s="11">
        <v>102</v>
      </c>
      <c r="HH9" s="11">
        <v>1</v>
      </c>
      <c r="HI9" s="11">
        <v>1324</v>
      </c>
      <c r="HJ9" s="11">
        <v>1161</v>
      </c>
      <c r="HK9" s="9"/>
      <c r="HL9" s="11">
        <v>162</v>
      </c>
      <c r="HM9" s="11">
        <v>1</v>
      </c>
      <c r="HN9" s="11">
        <v>143</v>
      </c>
      <c r="HO9" s="9"/>
      <c r="HP9" s="9"/>
      <c r="HQ9" s="9"/>
      <c r="HR9" s="9"/>
      <c r="HS9" s="41"/>
      <c r="HT9" s="9">
        <v>196</v>
      </c>
      <c r="HU9" s="9">
        <v>235</v>
      </c>
      <c r="HV9" s="9">
        <v>218</v>
      </c>
      <c r="HW9" s="11">
        <v>184</v>
      </c>
      <c r="HX9" s="11">
        <v>20</v>
      </c>
      <c r="HY9" s="11">
        <v>16</v>
      </c>
      <c r="HZ9" s="11">
        <v>4</v>
      </c>
      <c r="IA9" s="11">
        <v>16</v>
      </c>
      <c r="IB9" s="11">
        <v>6</v>
      </c>
      <c r="IC9" s="11">
        <v>9</v>
      </c>
      <c r="ID9" s="11">
        <v>20</v>
      </c>
      <c r="IE9" s="9"/>
      <c r="IF9" s="11">
        <v>20</v>
      </c>
      <c r="IG9" s="41"/>
      <c r="IH9" s="11">
        <v>2</v>
      </c>
      <c r="II9" s="9"/>
      <c r="IJ9" s="9">
        <v>1</v>
      </c>
      <c r="IK9" s="9">
        <v>6</v>
      </c>
      <c r="IL9" s="11">
        <v>1</v>
      </c>
      <c r="IM9" s="9"/>
      <c r="IN9" s="11">
        <v>1</v>
      </c>
      <c r="IO9" s="11">
        <v>3</v>
      </c>
      <c r="IP9" s="9"/>
      <c r="IQ9" s="9"/>
      <c r="IR9" s="9">
        <v>1</v>
      </c>
      <c r="IS9" s="11">
        <v>1</v>
      </c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>
        <v>20</v>
      </c>
      <c r="JG9" s="9"/>
      <c r="JH9" s="9"/>
      <c r="JI9" s="9"/>
      <c r="JJ9" s="9">
        <v>2</v>
      </c>
      <c r="JK9" s="9"/>
      <c r="JL9" s="9">
        <v>1</v>
      </c>
      <c r="JM9" s="9">
        <v>4</v>
      </c>
      <c r="JN9" s="41"/>
      <c r="JO9" s="11">
        <v>5</v>
      </c>
      <c r="JP9" s="11">
        <v>943</v>
      </c>
      <c r="JQ9" s="11">
        <v>875</v>
      </c>
      <c r="JR9" s="11">
        <v>1</v>
      </c>
      <c r="JS9" s="9"/>
      <c r="JT9" s="9"/>
      <c r="JU9" s="9"/>
      <c r="JV9" s="9">
        <v>16</v>
      </c>
      <c r="JW9" s="9"/>
      <c r="JX9" s="9"/>
      <c r="JY9" s="41"/>
      <c r="JZ9" s="9">
        <v>5</v>
      </c>
      <c r="KA9" s="9">
        <v>5</v>
      </c>
      <c r="KB9" s="9"/>
      <c r="KC9" s="9"/>
      <c r="KD9" s="9">
        <v>5</v>
      </c>
      <c r="KE9" s="11">
        <v>5</v>
      </c>
      <c r="KF9" s="11">
        <v>5</v>
      </c>
      <c r="KG9" s="9"/>
      <c r="KH9" s="11">
        <v>1</v>
      </c>
      <c r="KI9" s="11">
        <v>5</v>
      </c>
      <c r="KJ9" s="9"/>
      <c r="KK9" s="11">
        <v>5</v>
      </c>
      <c r="KL9" s="41"/>
      <c r="KM9" s="11">
        <v>1</v>
      </c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>
        <v>1</v>
      </c>
      <c r="MD9" s="9"/>
      <c r="ME9" s="9"/>
      <c r="MF9" s="9"/>
      <c r="MG9" s="9"/>
      <c r="MH9" s="9"/>
      <c r="MI9" s="9"/>
      <c r="MJ9" s="9">
        <v>1</v>
      </c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41"/>
      <c r="NF9" s="9"/>
      <c r="NG9" s="9"/>
      <c r="NH9" s="9"/>
      <c r="NI9" s="9"/>
      <c r="NJ9" s="9">
        <v>1</v>
      </c>
      <c r="NK9" s="9"/>
      <c r="NL9" s="9"/>
      <c r="NM9" s="9"/>
      <c r="NN9" s="9"/>
      <c r="NO9" s="9">
        <v>1</v>
      </c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>
        <v>2</v>
      </c>
      <c r="OO9" s="9"/>
      <c r="OP9" s="9">
        <v>2</v>
      </c>
      <c r="OQ9" s="9"/>
      <c r="OR9" s="9"/>
      <c r="OS9" s="9"/>
      <c r="OT9" s="9"/>
      <c r="OU9" s="9"/>
      <c r="OV9" s="9"/>
      <c r="OW9" s="9"/>
      <c r="OX9" s="9">
        <v>1</v>
      </c>
      <c r="OY9" s="9"/>
      <c r="OZ9" s="9"/>
      <c r="PA9" s="9"/>
      <c r="PB9" s="9"/>
      <c r="PC9" s="9"/>
      <c r="PD9" s="41"/>
      <c r="PE9" s="9">
        <v>534</v>
      </c>
      <c r="PF9" s="9">
        <v>534</v>
      </c>
      <c r="PG9" s="9">
        <v>88</v>
      </c>
      <c r="PH9" s="11">
        <v>23</v>
      </c>
      <c r="PI9" s="11">
        <v>21</v>
      </c>
      <c r="PJ9" s="11">
        <v>85</v>
      </c>
      <c r="PK9" s="11">
        <v>20</v>
      </c>
      <c r="PL9" s="11">
        <v>20</v>
      </c>
      <c r="PM9" s="9"/>
      <c r="PN9" s="9"/>
      <c r="PO9" s="43"/>
      <c r="PP9" s="9">
        <v>8</v>
      </c>
      <c r="PQ9" s="9">
        <v>3</v>
      </c>
      <c r="PR9" s="9"/>
      <c r="PS9" s="9"/>
      <c r="PT9" s="9"/>
      <c r="PU9" s="9"/>
      <c r="PV9" s="9"/>
      <c r="PW9" s="9">
        <v>1</v>
      </c>
      <c r="PX9" s="9"/>
      <c r="PY9" s="9"/>
      <c r="PZ9" s="9"/>
      <c r="QA9" s="9">
        <v>66</v>
      </c>
      <c r="QB9" s="9"/>
      <c r="QC9" s="9"/>
      <c r="QD9" s="9">
        <v>25</v>
      </c>
      <c r="QE9" s="9">
        <v>6</v>
      </c>
      <c r="QF9" s="9"/>
      <c r="QG9" s="9"/>
      <c r="QH9" s="9"/>
      <c r="QI9" s="9"/>
      <c r="QJ9" s="43"/>
      <c r="QK9" s="9">
        <v>22</v>
      </c>
      <c r="QL9" s="9"/>
      <c r="QM9" s="9"/>
      <c r="QN9" s="9"/>
      <c r="QO9" s="9"/>
      <c r="QP9" s="9"/>
      <c r="QQ9" s="9"/>
      <c r="QR9" s="9"/>
      <c r="QS9" s="9"/>
      <c r="QT9" s="43"/>
      <c r="QU9" s="9">
        <v>3</v>
      </c>
      <c r="QV9" s="9"/>
      <c r="QW9" s="9">
        <v>20</v>
      </c>
      <c r="QX9" s="9">
        <v>30</v>
      </c>
      <c r="QY9" s="9"/>
      <c r="QZ9" s="9"/>
      <c r="RA9" s="9">
        <v>5</v>
      </c>
      <c r="RB9" s="9"/>
      <c r="RC9" s="9">
        <v>1</v>
      </c>
      <c r="RD9" s="9"/>
      <c r="RE9" s="9"/>
      <c r="RF9" s="43"/>
      <c r="RG9" s="9">
        <v>5</v>
      </c>
      <c r="RH9" s="9">
        <v>5</v>
      </c>
      <c r="RI9" s="9">
        <v>5</v>
      </c>
      <c r="RJ9" s="11">
        <v>6</v>
      </c>
      <c r="RK9" s="11">
        <v>6</v>
      </c>
      <c r="RL9" s="9"/>
      <c r="RM9" s="11">
        <v>1</v>
      </c>
      <c r="RN9" s="11">
        <v>14</v>
      </c>
      <c r="RO9" s="9"/>
      <c r="RP9" s="9"/>
      <c r="RQ9" s="9"/>
      <c r="RR9" s="9"/>
      <c r="RS9" s="9">
        <v>3</v>
      </c>
      <c r="RT9" s="9">
        <v>14</v>
      </c>
      <c r="RU9" s="9"/>
      <c r="RV9" s="9">
        <v>6</v>
      </c>
      <c r="RW9" s="11">
        <v>1</v>
      </c>
      <c r="RX9" s="9"/>
      <c r="RY9" s="11">
        <v>1</v>
      </c>
      <c r="RZ9" s="9"/>
    </row>
    <row r="10" spans="1:494" ht="75.75">
      <c r="A10" s="39" t="s">
        <v>984</v>
      </c>
      <c r="B10" s="26" t="s">
        <v>660</v>
      </c>
      <c r="C10" s="40">
        <v>26376</v>
      </c>
      <c r="D10" s="11">
        <v>2976</v>
      </c>
      <c r="E10" s="11" t="s">
        <v>662</v>
      </c>
      <c r="F10" s="8" t="s">
        <v>663</v>
      </c>
      <c r="G10" s="11" t="s">
        <v>664</v>
      </c>
      <c r="H10" s="11" t="s">
        <v>665</v>
      </c>
      <c r="I10" s="12" t="s">
        <v>668</v>
      </c>
      <c r="J10" s="12" t="s">
        <v>671</v>
      </c>
      <c r="K10" s="11">
        <v>14</v>
      </c>
      <c r="L10" s="11">
        <v>7</v>
      </c>
      <c r="M10" s="11">
        <v>3</v>
      </c>
      <c r="N10" s="9"/>
      <c r="O10" s="9"/>
      <c r="P10" s="9"/>
      <c r="Q10" s="11" t="s">
        <v>632</v>
      </c>
      <c r="R10" s="8" t="s">
        <v>675</v>
      </c>
      <c r="S10" s="9" t="s">
        <v>659</v>
      </c>
      <c r="T10" s="39"/>
      <c r="U10" s="63">
        <v>11011</v>
      </c>
      <c r="V10" s="63">
        <v>11076</v>
      </c>
      <c r="W10" s="11">
        <v>2004</v>
      </c>
      <c r="X10" s="11">
        <v>2028</v>
      </c>
      <c r="Y10" s="9"/>
      <c r="Z10" s="9"/>
      <c r="AA10" s="63">
        <v>760</v>
      </c>
      <c r="AB10" s="63">
        <v>846</v>
      </c>
      <c r="AC10" s="63">
        <v>168</v>
      </c>
      <c r="AD10" s="63">
        <v>175</v>
      </c>
      <c r="AE10" s="63"/>
      <c r="AF10" s="63"/>
      <c r="AG10" s="63">
        <v>580</v>
      </c>
      <c r="AH10" s="63">
        <v>578</v>
      </c>
      <c r="AI10" s="63">
        <v>1482</v>
      </c>
      <c r="AJ10" s="63">
        <v>1516</v>
      </c>
      <c r="AK10" s="63">
        <v>7538</v>
      </c>
      <c r="AL10" s="63">
        <v>13664</v>
      </c>
      <c r="AM10" s="63">
        <v>4970</v>
      </c>
      <c r="AN10" s="63">
        <v>1006</v>
      </c>
      <c r="AO10" s="63"/>
      <c r="AP10" s="75">
        <v>2561</v>
      </c>
      <c r="AQ10" s="65"/>
      <c r="AR10" s="47"/>
      <c r="AS10" s="47"/>
      <c r="AT10" s="49"/>
      <c r="AU10" s="50">
        <v>150</v>
      </c>
      <c r="AV10" s="50">
        <v>142</v>
      </c>
      <c r="AW10" s="50">
        <v>308</v>
      </c>
      <c r="AX10" s="50">
        <v>270</v>
      </c>
      <c r="AY10" s="50">
        <v>321</v>
      </c>
      <c r="AZ10" s="50">
        <v>282</v>
      </c>
      <c r="BA10" s="50">
        <v>149</v>
      </c>
      <c r="BB10" s="50">
        <v>152</v>
      </c>
      <c r="BC10" s="50">
        <v>580</v>
      </c>
      <c r="BD10" s="50">
        <v>578</v>
      </c>
      <c r="BE10" s="50">
        <v>1482</v>
      </c>
      <c r="BF10" s="50">
        <v>1516</v>
      </c>
      <c r="BG10" s="49"/>
      <c r="BH10" s="50">
        <v>36</v>
      </c>
      <c r="BI10" s="50">
        <v>23</v>
      </c>
      <c r="BJ10" s="47"/>
      <c r="BK10" s="47"/>
      <c r="BL10" s="47"/>
      <c r="BM10" s="47"/>
      <c r="BN10" s="47"/>
      <c r="BO10" s="47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47"/>
      <c r="CE10" s="47"/>
      <c r="CF10" s="47"/>
      <c r="CG10" s="47"/>
      <c r="CH10" s="47"/>
      <c r="CI10" s="47"/>
      <c r="CJ10" s="49"/>
      <c r="CK10" s="47">
        <v>148</v>
      </c>
      <c r="CL10" s="47">
        <v>140</v>
      </c>
      <c r="CM10" s="47">
        <v>2</v>
      </c>
      <c r="CN10" s="50">
        <v>2</v>
      </c>
      <c r="CO10" s="47"/>
      <c r="CP10" s="47"/>
      <c r="CQ10" s="50">
        <v>148</v>
      </c>
      <c r="CR10" s="50">
        <v>140</v>
      </c>
      <c r="CS10" s="50">
        <v>148</v>
      </c>
      <c r="CT10" s="50">
        <v>140</v>
      </c>
      <c r="CU10" s="50">
        <v>148</v>
      </c>
      <c r="CV10" s="50">
        <v>140</v>
      </c>
      <c r="CW10" s="50">
        <v>148</v>
      </c>
      <c r="CX10" s="50">
        <v>140</v>
      </c>
      <c r="CY10" s="50">
        <v>148</v>
      </c>
      <c r="CZ10" s="50">
        <v>140</v>
      </c>
      <c r="DA10" s="50">
        <v>148</v>
      </c>
      <c r="DB10" s="50">
        <v>140</v>
      </c>
      <c r="DC10" s="50">
        <v>148</v>
      </c>
      <c r="DD10" s="50">
        <v>140</v>
      </c>
      <c r="DE10" s="50">
        <v>658</v>
      </c>
      <c r="DF10" s="50">
        <v>577</v>
      </c>
      <c r="DG10" s="50">
        <v>9</v>
      </c>
      <c r="DH10" s="50">
        <v>18</v>
      </c>
      <c r="DI10" s="47"/>
      <c r="DJ10" s="47"/>
      <c r="DK10" s="50">
        <v>2</v>
      </c>
      <c r="DL10" s="47"/>
      <c r="DM10" s="47">
        <v>1</v>
      </c>
      <c r="DN10" s="47">
        <v>1</v>
      </c>
      <c r="DO10" s="47"/>
      <c r="DP10" s="47"/>
      <c r="DQ10" s="47"/>
      <c r="DR10" s="47"/>
      <c r="DS10" s="50">
        <v>122</v>
      </c>
      <c r="DT10" s="50">
        <v>144</v>
      </c>
      <c r="DU10" s="50">
        <v>1</v>
      </c>
      <c r="DV10" s="50">
        <v>1</v>
      </c>
      <c r="DW10" s="50">
        <v>8</v>
      </c>
      <c r="DX10" s="50">
        <v>18</v>
      </c>
      <c r="DY10" s="50">
        <v>30</v>
      </c>
      <c r="DZ10" s="50">
        <v>30</v>
      </c>
      <c r="EA10" s="50">
        <v>7</v>
      </c>
      <c r="EB10" s="50">
        <v>4</v>
      </c>
      <c r="EC10" s="49"/>
      <c r="ED10" s="50">
        <v>233</v>
      </c>
      <c r="EE10" s="50">
        <v>43</v>
      </c>
      <c r="EF10" s="47"/>
      <c r="EG10" s="50">
        <v>35</v>
      </c>
      <c r="EH10" s="50">
        <v>3</v>
      </c>
      <c r="EI10" s="47"/>
      <c r="EJ10" s="50">
        <v>29</v>
      </c>
      <c r="EK10" s="50">
        <v>43</v>
      </c>
      <c r="EL10" s="47"/>
      <c r="EM10" s="47"/>
      <c r="EN10" s="47"/>
      <c r="EO10" s="47"/>
      <c r="EP10" s="65">
        <v>266</v>
      </c>
      <c r="EQ10" s="65">
        <v>43</v>
      </c>
      <c r="ER10" s="65"/>
      <c r="ES10" s="47">
        <v>271</v>
      </c>
      <c r="ET10" s="50">
        <v>43</v>
      </c>
      <c r="EU10" s="47"/>
      <c r="EV10" s="47"/>
      <c r="EW10" s="47"/>
      <c r="EX10" s="47"/>
      <c r="EY10" s="47">
        <v>1</v>
      </c>
      <c r="EZ10" s="47"/>
      <c r="FA10" s="47"/>
      <c r="FB10" s="50">
        <v>6</v>
      </c>
      <c r="FC10" s="47"/>
      <c r="FD10" s="47"/>
      <c r="FE10" s="50">
        <v>236</v>
      </c>
      <c r="FF10" s="50">
        <v>35</v>
      </c>
      <c r="FG10" s="47"/>
      <c r="FH10" s="50">
        <v>236</v>
      </c>
      <c r="FI10" s="50">
        <v>35</v>
      </c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>
        <v>14</v>
      </c>
      <c r="FU10" s="47"/>
      <c r="FV10" s="47"/>
      <c r="FW10" s="51"/>
      <c r="FX10" s="65">
        <v>236</v>
      </c>
      <c r="FY10" s="65">
        <v>35</v>
      </c>
      <c r="FZ10" s="47"/>
      <c r="GA10" s="47">
        <v>1</v>
      </c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9"/>
      <c r="GT10" s="65">
        <v>271</v>
      </c>
      <c r="GU10" s="65">
        <v>253</v>
      </c>
      <c r="GV10" s="65">
        <v>18</v>
      </c>
      <c r="GW10" s="65"/>
      <c r="GX10" s="65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9"/>
      <c r="HT10" s="50">
        <v>240</v>
      </c>
      <c r="HU10" s="50">
        <v>290</v>
      </c>
      <c r="HV10" s="50">
        <v>261</v>
      </c>
      <c r="HW10" s="47"/>
      <c r="HX10" s="50">
        <v>22</v>
      </c>
      <c r="HY10" s="50">
        <v>19</v>
      </c>
      <c r="HZ10" s="50">
        <v>3</v>
      </c>
      <c r="IA10" s="50">
        <v>19</v>
      </c>
      <c r="IB10" s="50">
        <v>22</v>
      </c>
      <c r="IC10" s="47"/>
      <c r="ID10" s="50">
        <v>22</v>
      </c>
      <c r="IE10" s="47"/>
      <c r="IF10" s="47"/>
      <c r="IG10" s="49"/>
      <c r="IH10" s="47">
        <v>1</v>
      </c>
      <c r="II10" s="47">
        <v>1</v>
      </c>
      <c r="IJ10" s="47">
        <v>1</v>
      </c>
      <c r="IK10" s="50">
        <v>1</v>
      </c>
      <c r="IL10" s="50">
        <v>1</v>
      </c>
      <c r="IM10" s="47"/>
      <c r="IN10" s="50">
        <v>1</v>
      </c>
      <c r="IO10" s="50">
        <v>1</v>
      </c>
      <c r="IP10" s="50">
        <v>1</v>
      </c>
      <c r="IQ10" s="47"/>
      <c r="IR10" s="47"/>
      <c r="IS10" s="50">
        <v>1</v>
      </c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>
        <v>1</v>
      </c>
      <c r="JK10" s="47">
        <v>1</v>
      </c>
      <c r="JL10" s="47">
        <v>1</v>
      </c>
      <c r="JM10" s="50">
        <v>1</v>
      </c>
      <c r="JN10" s="49"/>
      <c r="JO10" s="50">
        <v>5</v>
      </c>
      <c r="JP10" s="50">
        <v>1689</v>
      </c>
      <c r="JQ10" s="50">
        <v>1895</v>
      </c>
      <c r="JR10" s="50">
        <v>73</v>
      </c>
      <c r="JS10" s="50">
        <v>201</v>
      </c>
      <c r="JT10" s="50">
        <v>3</v>
      </c>
      <c r="JU10" s="50">
        <v>25</v>
      </c>
      <c r="JV10" s="50">
        <v>8</v>
      </c>
      <c r="JW10" s="47"/>
      <c r="JX10" s="50">
        <v>49</v>
      </c>
      <c r="JY10" s="49"/>
      <c r="JZ10" s="50">
        <v>5</v>
      </c>
      <c r="KA10" s="50">
        <v>5</v>
      </c>
      <c r="KB10" s="50"/>
      <c r="KC10" s="50">
        <v>1</v>
      </c>
      <c r="KD10" s="50">
        <v>1</v>
      </c>
      <c r="KE10" s="50">
        <v>5</v>
      </c>
      <c r="KF10" s="50">
        <v>1</v>
      </c>
      <c r="KG10" s="50">
        <v>1</v>
      </c>
      <c r="KH10" s="50">
        <v>2</v>
      </c>
      <c r="KI10" s="50">
        <v>4</v>
      </c>
      <c r="KJ10" s="50">
        <v>2</v>
      </c>
      <c r="KK10" s="50">
        <v>2</v>
      </c>
      <c r="KL10" s="49"/>
      <c r="KM10" s="50">
        <v>1</v>
      </c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11">
        <v>1</v>
      </c>
      <c r="MD10" s="9"/>
      <c r="ME10" s="9"/>
      <c r="MF10" s="9"/>
      <c r="MG10" s="9"/>
      <c r="MH10" s="9"/>
      <c r="MI10" s="9"/>
      <c r="MJ10" s="9">
        <v>1</v>
      </c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>
        <v>3</v>
      </c>
      <c r="MY10" s="9"/>
      <c r="MZ10" s="9"/>
      <c r="NA10" s="9"/>
      <c r="NB10" s="9"/>
      <c r="NC10" s="9"/>
      <c r="ND10" s="9"/>
      <c r="NE10" s="41"/>
      <c r="NF10" s="9"/>
      <c r="NG10" s="9">
        <v>1</v>
      </c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>
        <v>1</v>
      </c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41"/>
      <c r="PE10" s="11">
        <v>884</v>
      </c>
      <c r="PF10" s="9"/>
      <c r="PG10" s="11">
        <v>151</v>
      </c>
      <c r="PH10" s="9">
        <v>4</v>
      </c>
      <c r="PI10" s="11">
        <v>70</v>
      </c>
      <c r="PJ10" s="9"/>
      <c r="PK10" s="9"/>
      <c r="PL10" s="9"/>
      <c r="PM10" s="9">
        <v>187</v>
      </c>
      <c r="PN10" s="9">
        <v>4</v>
      </c>
      <c r="PO10" s="43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43"/>
      <c r="QK10" s="11">
        <v>40</v>
      </c>
      <c r="QL10" s="9">
        <v>2</v>
      </c>
      <c r="QM10" s="9"/>
      <c r="QN10" s="9"/>
      <c r="QO10" s="9"/>
      <c r="QP10" s="9"/>
      <c r="QQ10" s="9"/>
      <c r="QR10" s="9"/>
      <c r="QS10" s="9"/>
      <c r="QT10" s="43"/>
      <c r="QU10" s="11">
        <v>4</v>
      </c>
      <c r="QV10" s="9"/>
      <c r="QW10" s="9"/>
      <c r="QX10" s="9">
        <v>30</v>
      </c>
      <c r="QY10" s="9"/>
      <c r="QZ10" s="9"/>
      <c r="RA10" s="9"/>
      <c r="RB10" s="9"/>
      <c r="RC10" s="11">
        <v>1</v>
      </c>
      <c r="RD10" s="9"/>
      <c r="RE10" s="9"/>
      <c r="RF10" s="43"/>
      <c r="RG10" s="11"/>
      <c r="RH10" s="9"/>
      <c r="RI10" s="9"/>
      <c r="RJ10" s="11">
        <v>3</v>
      </c>
      <c r="RK10" s="9">
        <v>3</v>
      </c>
      <c r="RL10" s="9"/>
      <c r="RM10" s="9"/>
      <c r="RN10" s="11">
        <v>14</v>
      </c>
      <c r="RO10" s="9">
        <v>1</v>
      </c>
      <c r="RP10" s="9"/>
      <c r="RQ10" s="9"/>
      <c r="RR10" s="9"/>
      <c r="RS10" s="11">
        <v>3</v>
      </c>
      <c r="RT10" s="11">
        <v>14</v>
      </c>
      <c r="RU10" s="9"/>
      <c r="RV10" s="11">
        <v>5</v>
      </c>
      <c r="RW10" s="9"/>
      <c r="RX10" s="9"/>
      <c r="RY10" s="9">
        <v>26</v>
      </c>
      <c r="RZ10" s="9"/>
    </row>
    <row r="11" spans="1:494" ht="105.75">
      <c r="A11" s="39" t="s">
        <v>985</v>
      </c>
      <c r="B11" s="26" t="s">
        <v>661</v>
      </c>
      <c r="C11" s="9"/>
      <c r="D11" s="11">
        <v>55.2</v>
      </c>
      <c r="E11" s="11" t="s">
        <v>662</v>
      </c>
      <c r="F11" s="8" t="s">
        <v>663</v>
      </c>
      <c r="G11" s="11" t="s">
        <v>664</v>
      </c>
      <c r="H11" s="11" t="s">
        <v>663</v>
      </c>
      <c r="I11" s="12" t="s">
        <v>669</v>
      </c>
      <c r="J11" s="11" t="s">
        <v>663</v>
      </c>
      <c r="K11" s="11">
        <v>18</v>
      </c>
      <c r="L11" s="11">
        <v>9</v>
      </c>
      <c r="M11" s="11">
        <v>2</v>
      </c>
      <c r="N11" s="9"/>
      <c r="O11" s="9"/>
      <c r="P11" s="11">
        <v>23.54</v>
      </c>
      <c r="Q11" s="9"/>
      <c r="R11" s="8" t="s">
        <v>676</v>
      </c>
      <c r="S11" s="11" t="s">
        <v>663</v>
      </c>
      <c r="T11" s="39"/>
      <c r="U11" s="63">
        <v>14338</v>
      </c>
      <c r="V11" s="63">
        <v>15178</v>
      </c>
      <c r="W11" s="11">
        <v>1242</v>
      </c>
      <c r="X11" s="11">
        <v>1361</v>
      </c>
      <c r="Y11" s="11">
        <v>14</v>
      </c>
      <c r="Z11" s="11">
        <v>22</v>
      </c>
      <c r="AA11" s="63">
        <v>967</v>
      </c>
      <c r="AB11" s="63">
        <v>906</v>
      </c>
      <c r="AC11" s="63">
        <v>135</v>
      </c>
      <c r="AD11" s="63">
        <v>124</v>
      </c>
      <c r="AE11" s="63">
        <v>4</v>
      </c>
      <c r="AF11" s="63">
        <v>4</v>
      </c>
      <c r="AG11" s="63">
        <v>675</v>
      </c>
      <c r="AH11" s="63">
        <v>904</v>
      </c>
      <c r="AI11" s="63">
        <v>3636</v>
      </c>
      <c r="AJ11" s="63">
        <v>3756</v>
      </c>
      <c r="AK11" s="63"/>
      <c r="AL11" s="63"/>
      <c r="AM11" s="63">
        <v>28655</v>
      </c>
      <c r="AN11" s="63">
        <v>1341</v>
      </c>
      <c r="AO11" s="63"/>
      <c r="AP11" s="75">
        <v>162343</v>
      </c>
      <c r="AQ11" s="63"/>
      <c r="AR11" s="9"/>
      <c r="AS11" s="9"/>
      <c r="AT11" s="41"/>
      <c r="AU11" s="11">
        <v>173</v>
      </c>
      <c r="AV11" s="11">
        <v>165</v>
      </c>
      <c r="AW11" s="11">
        <v>359</v>
      </c>
      <c r="AX11" s="11">
        <v>321</v>
      </c>
      <c r="AY11" s="11">
        <v>354</v>
      </c>
      <c r="AZ11" s="11">
        <v>342</v>
      </c>
      <c r="BA11" s="11">
        <v>220</v>
      </c>
      <c r="BB11" s="11">
        <v>206</v>
      </c>
      <c r="BC11" s="11">
        <v>675</v>
      </c>
      <c r="BD11" s="11">
        <v>904</v>
      </c>
      <c r="BE11" s="11">
        <v>1855</v>
      </c>
      <c r="BF11" s="11">
        <v>1818</v>
      </c>
      <c r="BG11" s="41"/>
      <c r="BH11" s="11">
        <v>29</v>
      </c>
      <c r="BI11" s="11">
        <v>22</v>
      </c>
      <c r="BJ11" s="9"/>
      <c r="BK11" s="9"/>
      <c r="BL11" s="9">
        <v>2</v>
      </c>
      <c r="BM11" s="9"/>
      <c r="BN11" s="9">
        <v>5</v>
      </c>
      <c r="BO11" s="9">
        <v>1</v>
      </c>
      <c r="BP11" s="59">
        <v>7</v>
      </c>
      <c r="BQ11" s="59">
        <v>10</v>
      </c>
      <c r="BR11" s="59">
        <v>1</v>
      </c>
      <c r="BS11" s="59"/>
      <c r="BT11" s="59"/>
      <c r="BU11" s="59">
        <v>1</v>
      </c>
      <c r="BV11" s="59"/>
      <c r="BW11" s="59">
        <v>3</v>
      </c>
      <c r="BX11" s="59">
        <v>3</v>
      </c>
      <c r="BY11" s="59"/>
      <c r="BZ11" s="59"/>
      <c r="CA11" s="59"/>
      <c r="CB11" s="59"/>
      <c r="CC11" s="59"/>
      <c r="CD11" s="9"/>
      <c r="CE11" s="9"/>
      <c r="CF11" s="9"/>
      <c r="CG11" s="9"/>
      <c r="CH11" s="9"/>
      <c r="CI11" s="9"/>
      <c r="CJ11" s="41"/>
      <c r="CK11" s="9"/>
      <c r="CL11" s="9"/>
      <c r="CM11" s="11">
        <v>223</v>
      </c>
      <c r="CN11" s="11">
        <v>135</v>
      </c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11">
        <v>995</v>
      </c>
      <c r="DF11" s="11">
        <v>970</v>
      </c>
      <c r="DG11" s="9"/>
      <c r="DH11" s="9"/>
      <c r="DI11" s="9"/>
      <c r="DJ11" s="9"/>
      <c r="DK11" s="9"/>
      <c r="DL11" s="9"/>
      <c r="DM11" s="9">
        <v>1</v>
      </c>
      <c r="DN11" s="9">
        <v>4</v>
      </c>
      <c r="DO11" s="9"/>
      <c r="DP11" s="9"/>
      <c r="DQ11" s="9"/>
      <c r="DR11" s="9"/>
      <c r="DS11" s="11">
        <v>34</v>
      </c>
      <c r="DT11" s="11">
        <v>42</v>
      </c>
      <c r="DU11" s="11">
        <v>82</v>
      </c>
      <c r="DV11" s="11">
        <v>88</v>
      </c>
      <c r="DW11" s="11">
        <v>13</v>
      </c>
      <c r="DX11" s="11">
        <v>14</v>
      </c>
      <c r="DY11" s="9"/>
      <c r="DZ11" s="9"/>
      <c r="EA11" s="9"/>
      <c r="EB11" s="9"/>
      <c r="EC11" s="41"/>
      <c r="ED11" s="11">
        <v>308</v>
      </c>
      <c r="EE11" s="11">
        <v>45</v>
      </c>
      <c r="EF11" s="9">
        <v>2</v>
      </c>
      <c r="EG11" s="11">
        <v>10</v>
      </c>
      <c r="EH11" s="9"/>
      <c r="EI11" s="9"/>
      <c r="EJ11" s="11">
        <v>80</v>
      </c>
      <c r="EK11" s="11">
        <v>20</v>
      </c>
      <c r="EL11" s="11">
        <v>1</v>
      </c>
      <c r="EM11" s="9"/>
      <c r="EN11" s="9"/>
      <c r="EO11" s="9"/>
      <c r="EP11" s="63"/>
      <c r="EQ11" s="63"/>
      <c r="ER11" s="63"/>
      <c r="ES11" s="11">
        <v>308</v>
      </c>
      <c r="ET11" s="11">
        <v>45</v>
      </c>
      <c r="EU11" s="9">
        <v>2</v>
      </c>
      <c r="EV11" s="11">
        <v>2</v>
      </c>
      <c r="EW11" s="9"/>
      <c r="EX11" s="9"/>
      <c r="EY11" s="9"/>
      <c r="EZ11" s="9"/>
      <c r="FA11" s="9"/>
      <c r="FB11" s="11">
        <v>3</v>
      </c>
      <c r="FC11" s="9"/>
      <c r="FD11" s="9"/>
      <c r="FE11" s="11"/>
      <c r="FF11" s="9"/>
      <c r="FG11" s="9"/>
      <c r="FH11" s="11">
        <v>308</v>
      </c>
      <c r="FI11" s="11">
        <v>45</v>
      </c>
      <c r="FJ11" s="9">
        <v>2</v>
      </c>
      <c r="FK11" s="11">
        <v>308</v>
      </c>
      <c r="FL11" s="11">
        <v>45</v>
      </c>
      <c r="FM11" s="11">
        <v>2</v>
      </c>
      <c r="FN11" s="9"/>
      <c r="FO11" s="9"/>
      <c r="FP11" s="9"/>
      <c r="FQ11" s="9">
        <v>20</v>
      </c>
      <c r="FR11" s="9">
        <v>3</v>
      </c>
      <c r="FS11" s="9"/>
      <c r="FT11" s="9"/>
      <c r="FU11" s="9"/>
      <c r="FV11" s="9"/>
      <c r="FW11" s="39"/>
      <c r="FX11" s="63">
        <v>337</v>
      </c>
      <c r="FY11" s="63">
        <v>20</v>
      </c>
      <c r="FZ11" s="9">
        <v>1</v>
      </c>
      <c r="GA11" s="11">
        <v>2</v>
      </c>
      <c r="GB11" s="9"/>
      <c r="GC11" s="9"/>
      <c r="GD11" s="11">
        <v>1</v>
      </c>
      <c r="GE11" s="9"/>
      <c r="GF11" s="9"/>
      <c r="GG11" s="9">
        <v>2</v>
      </c>
      <c r="GH11" s="9"/>
      <c r="GI11" s="9"/>
      <c r="GJ11" s="9"/>
      <c r="GK11" s="9"/>
      <c r="GL11" s="9"/>
      <c r="GM11" s="9">
        <v>1</v>
      </c>
      <c r="GN11" s="9"/>
      <c r="GO11" s="9"/>
      <c r="GP11" s="9"/>
      <c r="GQ11" s="9"/>
      <c r="GR11" s="9"/>
      <c r="GS11" s="41"/>
      <c r="GT11" s="63">
        <v>318</v>
      </c>
      <c r="GU11" s="63">
        <v>163</v>
      </c>
      <c r="GV11" s="63">
        <v>23</v>
      </c>
      <c r="GW11" s="63"/>
      <c r="GX11" s="63"/>
      <c r="GY11" s="11">
        <v>1018</v>
      </c>
      <c r="GZ11" s="9"/>
      <c r="HA11" s="9">
        <v>2</v>
      </c>
      <c r="HB11" s="9">
        <v>2</v>
      </c>
      <c r="HC11" s="9"/>
      <c r="HD11" s="11">
        <v>696</v>
      </c>
      <c r="HE11" s="9"/>
      <c r="HF11" s="9"/>
      <c r="HG11" s="9"/>
      <c r="HH11" s="9"/>
      <c r="HI11" s="11">
        <v>1818</v>
      </c>
      <c r="HJ11" s="9"/>
      <c r="HK11" s="9">
        <v>1</v>
      </c>
      <c r="HL11" s="9">
        <v>1</v>
      </c>
      <c r="HM11" s="9"/>
      <c r="HN11" s="11">
        <v>177</v>
      </c>
      <c r="HO11" s="9"/>
      <c r="HP11" s="9"/>
      <c r="HQ11" s="9"/>
      <c r="HR11" s="9"/>
      <c r="HS11" s="41"/>
      <c r="HT11" s="11">
        <v>276</v>
      </c>
      <c r="HU11" s="11">
        <v>262</v>
      </c>
      <c r="HV11" s="11">
        <v>251</v>
      </c>
      <c r="HW11" s="11">
        <v>445</v>
      </c>
      <c r="HX11" s="11">
        <v>28</v>
      </c>
      <c r="HY11" s="11">
        <v>28</v>
      </c>
      <c r="HZ11" s="9"/>
      <c r="IA11" s="11">
        <v>28</v>
      </c>
      <c r="IB11" s="11">
        <v>28</v>
      </c>
      <c r="IC11" s="11">
        <v>15</v>
      </c>
      <c r="ID11" s="11">
        <v>28</v>
      </c>
      <c r="IE11" s="9"/>
      <c r="IF11" s="11">
        <v>28</v>
      </c>
      <c r="IG11" s="41"/>
      <c r="IH11" s="11">
        <v>2</v>
      </c>
      <c r="II11" s="9"/>
      <c r="IJ11" s="11">
        <v>3</v>
      </c>
      <c r="IK11" s="11">
        <v>1</v>
      </c>
      <c r="IL11" s="11">
        <v>1</v>
      </c>
      <c r="IM11" s="9"/>
      <c r="IN11" s="11">
        <v>1</v>
      </c>
      <c r="IO11" s="9"/>
      <c r="IP11" s="9">
        <v>2</v>
      </c>
      <c r="IQ11" s="9"/>
      <c r="IR11" s="9"/>
      <c r="IS11" s="9"/>
      <c r="IT11" s="9">
        <v>1</v>
      </c>
      <c r="IU11" s="9"/>
      <c r="IV11" s="9"/>
      <c r="IW11" s="9">
        <v>1</v>
      </c>
      <c r="IX11" s="9"/>
      <c r="IY11" s="9"/>
      <c r="IZ11" s="9"/>
      <c r="JA11" s="9"/>
      <c r="JB11" s="9"/>
      <c r="JC11" s="9"/>
      <c r="JD11" s="9"/>
      <c r="JE11" s="9"/>
      <c r="JF11" s="9">
        <v>28</v>
      </c>
      <c r="JG11" s="9"/>
      <c r="JH11" s="9"/>
      <c r="JI11" s="9"/>
      <c r="JJ11" s="9">
        <v>1</v>
      </c>
      <c r="JK11" s="9"/>
      <c r="JL11" s="9"/>
      <c r="JM11" s="9"/>
      <c r="JN11" s="41"/>
      <c r="JO11" s="11">
        <v>11</v>
      </c>
      <c r="JP11" s="11">
        <v>1680</v>
      </c>
      <c r="JQ11" s="11">
        <v>1440</v>
      </c>
      <c r="JR11" s="11">
        <v>3</v>
      </c>
      <c r="JS11" s="11">
        <v>1</v>
      </c>
      <c r="JT11" s="9"/>
      <c r="JU11" s="9"/>
      <c r="JV11" s="11">
        <v>45</v>
      </c>
      <c r="JW11" s="9"/>
      <c r="JX11" s="9"/>
      <c r="JY11" s="41"/>
      <c r="JZ11" s="11">
        <v>11</v>
      </c>
      <c r="KA11" s="11">
        <v>11</v>
      </c>
      <c r="KB11" s="9"/>
      <c r="KC11" s="9"/>
      <c r="KD11" s="11">
        <v>11</v>
      </c>
      <c r="KE11" s="11">
        <v>11</v>
      </c>
      <c r="KF11" s="11">
        <v>11</v>
      </c>
      <c r="KG11" s="11">
        <v>5</v>
      </c>
      <c r="KH11" s="11">
        <v>6</v>
      </c>
      <c r="KI11" s="11">
        <v>7</v>
      </c>
      <c r="KJ11" s="11">
        <v>2</v>
      </c>
      <c r="KK11" s="11">
        <v>6</v>
      </c>
      <c r="KL11" s="41"/>
      <c r="KM11" s="11">
        <v>1</v>
      </c>
      <c r="KN11" s="9"/>
      <c r="KO11" s="9"/>
      <c r="KP11" s="9"/>
      <c r="KQ11" s="9"/>
      <c r="KR11" s="9"/>
      <c r="KS11" s="9"/>
      <c r="KT11" s="9">
        <v>1</v>
      </c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>
        <v>1</v>
      </c>
      <c r="LW11" s="9"/>
      <c r="LX11" s="9"/>
      <c r="LY11" s="9"/>
      <c r="LZ11" s="9"/>
      <c r="MA11" s="9"/>
      <c r="MB11" s="9"/>
      <c r="MC11" s="11">
        <v>1</v>
      </c>
      <c r="MD11" s="9">
        <v>1</v>
      </c>
      <c r="ME11" s="9"/>
      <c r="MF11" s="9">
        <v>4</v>
      </c>
      <c r="MG11" s="9"/>
      <c r="MH11" s="9"/>
      <c r="MI11" s="9"/>
      <c r="MJ11" s="11">
        <v>1</v>
      </c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41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11">
        <v>1</v>
      </c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41"/>
      <c r="PE11" s="11">
        <v>18</v>
      </c>
      <c r="PF11" s="9">
        <v>2</v>
      </c>
      <c r="PG11" s="11">
        <v>72</v>
      </c>
      <c r="PH11" s="11">
        <v>6</v>
      </c>
      <c r="PI11" s="9"/>
      <c r="PJ11" s="9"/>
      <c r="PK11" s="9"/>
      <c r="PL11" s="9"/>
      <c r="PM11" s="9"/>
      <c r="PN11" s="9"/>
      <c r="PO11" s="43"/>
      <c r="PP11" s="9"/>
      <c r="PQ11" s="9"/>
      <c r="PR11" s="9"/>
      <c r="PS11" s="9"/>
      <c r="PT11" s="9"/>
      <c r="PU11" s="9"/>
      <c r="PV11" s="9"/>
      <c r="PW11" s="9">
        <v>1</v>
      </c>
      <c r="PX11" s="9"/>
      <c r="PY11" s="9"/>
      <c r="PZ11" s="9"/>
      <c r="QA11" s="9">
        <v>1</v>
      </c>
      <c r="QB11" s="9"/>
      <c r="QC11" s="9">
        <v>2</v>
      </c>
      <c r="QD11" s="9"/>
      <c r="QE11" s="9"/>
      <c r="QF11" s="9"/>
      <c r="QG11" s="9"/>
      <c r="QH11" s="9"/>
      <c r="QI11" s="9"/>
      <c r="QJ11" s="43"/>
      <c r="QK11" s="11">
        <v>55</v>
      </c>
      <c r="QL11" s="9">
        <v>1</v>
      </c>
      <c r="QM11" s="9"/>
      <c r="QN11" s="9"/>
      <c r="QO11" s="9"/>
      <c r="QP11" s="9"/>
      <c r="QQ11" s="9"/>
      <c r="QR11" s="9"/>
      <c r="QS11" s="9"/>
      <c r="QT11" s="43"/>
      <c r="QU11" s="9"/>
      <c r="QV11" s="9"/>
      <c r="QW11" s="9">
        <v>28</v>
      </c>
      <c r="QX11" s="9"/>
      <c r="QY11" s="9"/>
      <c r="QZ11" s="9"/>
      <c r="RA11" s="9"/>
      <c r="RB11" s="9"/>
      <c r="RC11" s="9"/>
      <c r="RD11" s="9"/>
      <c r="RE11" s="9"/>
      <c r="RF11" s="43"/>
      <c r="RG11" s="9"/>
      <c r="RH11" s="9">
        <v>3</v>
      </c>
      <c r="RI11" s="9">
        <v>3</v>
      </c>
      <c r="RJ11" s="11">
        <v>2</v>
      </c>
      <c r="RK11" s="9"/>
      <c r="RL11" s="9"/>
      <c r="RM11" s="9"/>
      <c r="RN11" s="11">
        <v>18</v>
      </c>
      <c r="RO11" s="9"/>
      <c r="RP11" s="9"/>
      <c r="RQ11" s="9"/>
      <c r="RR11" s="9"/>
      <c r="RS11" s="9"/>
      <c r="RT11" s="11">
        <v>18</v>
      </c>
      <c r="RU11" s="9"/>
      <c r="RV11" s="11">
        <v>9</v>
      </c>
      <c r="RW11" s="9"/>
      <c r="RX11" s="9"/>
      <c r="RY11" s="9"/>
      <c r="RZ11" s="9"/>
    </row>
    <row r="12" spans="1:494" ht="60.75">
      <c r="A12" s="39" t="s">
        <v>986</v>
      </c>
      <c r="B12" s="26" t="s">
        <v>678</v>
      </c>
      <c r="C12" s="9">
        <v>1978</v>
      </c>
      <c r="D12" s="11">
        <v>7.82</v>
      </c>
      <c r="E12" s="11" t="s">
        <v>679</v>
      </c>
      <c r="F12" s="12" t="s">
        <v>680</v>
      </c>
      <c r="G12" s="11" t="s">
        <v>679</v>
      </c>
      <c r="H12" s="11" t="s">
        <v>681</v>
      </c>
      <c r="I12" s="11" t="s">
        <v>682</v>
      </c>
      <c r="J12" s="11" t="s">
        <v>680</v>
      </c>
      <c r="K12" s="11">
        <v>14</v>
      </c>
      <c r="L12" s="11">
        <v>8</v>
      </c>
      <c r="M12" s="11">
        <v>1</v>
      </c>
      <c r="N12" s="9"/>
      <c r="O12" s="9"/>
      <c r="P12" s="9"/>
      <c r="Q12" s="9"/>
      <c r="R12" s="12" t="s">
        <v>683</v>
      </c>
      <c r="S12" s="11" t="s">
        <v>684</v>
      </c>
      <c r="T12" s="39"/>
      <c r="U12" s="63">
        <v>10574</v>
      </c>
      <c r="V12" s="63">
        <v>11133</v>
      </c>
      <c r="W12" s="11">
        <v>722</v>
      </c>
      <c r="X12" s="11">
        <v>756</v>
      </c>
      <c r="Y12" s="9"/>
      <c r="Z12" s="9"/>
      <c r="AA12" s="63">
        <v>712</v>
      </c>
      <c r="AB12" s="63">
        <v>673</v>
      </c>
      <c r="AC12" s="63">
        <v>62</v>
      </c>
      <c r="AD12" s="63">
        <v>63</v>
      </c>
      <c r="AE12" s="63">
        <v>63</v>
      </c>
      <c r="AF12" s="63"/>
      <c r="AG12" s="63">
        <v>634</v>
      </c>
      <c r="AH12" s="63">
        <v>631</v>
      </c>
      <c r="AI12" s="63">
        <v>1410</v>
      </c>
      <c r="AJ12" s="63">
        <v>1406</v>
      </c>
      <c r="AK12" s="63">
        <v>97.98</v>
      </c>
      <c r="AL12" s="63">
        <v>85.29</v>
      </c>
      <c r="AM12" s="63">
        <v>6012</v>
      </c>
      <c r="AN12" s="63">
        <v>373</v>
      </c>
      <c r="AO12" s="63">
        <v>1</v>
      </c>
      <c r="AP12" s="63"/>
      <c r="AQ12" s="63"/>
      <c r="AR12" s="9"/>
      <c r="AS12" s="9"/>
      <c r="AT12" s="41"/>
      <c r="AU12" s="11">
        <v>112</v>
      </c>
      <c r="AV12" s="11">
        <v>134</v>
      </c>
      <c r="AW12" s="11">
        <v>257</v>
      </c>
      <c r="AX12" s="11">
        <v>261</v>
      </c>
      <c r="AY12" s="11">
        <v>278</v>
      </c>
      <c r="AZ12" s="11">
        <v>238</v>
      </c>
      <c r="BA12" s="11">
        <v>127</v>
      </c>
      <c r="BB12" s="11">
        <v>103</v>
      </c>
      <c r="BC12" s="11">
        <v>634</v>
      </c>
      <c r="BD12" s="11">
        <v>631</v>
      </c>
      <c r="BE12" s="11">
        <v>1410</v>
      </c>
      <c r="BF12" s="11">
        <v>1406</v>
      </c>
      <c r="BG12" s="41"/>
      <c r="BH12" s="11">
        <v>17</v>
      </c>
      <c r="BI12" s="11">
        <v>14</v>
      </c>
      <c r="BJ12" s="11">
        <v>2</v>
      </c>
      <c r="BK12" s="9"/>
      <c r="BL12" s="11">
        <v>3</v>
      </c>
      <c r="BM12" s="11">
        <v>2</v>
      </c>
      <c r="BN12" s="11">
        <v>4</v>
      </c>
      <c r="BO12" s="11">
        <v>4</v>
      </c>
      <c r="BP12" s="59">
        <v>8</v>
      </c>
      <c r="BQ12" s="59">
        <v>7</v>
      </c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>
        <v>17</v>
      </c>
      <c r="CC12" s="59">
        <v>14</v>
      </c>
      <c r="CD12" s="9"/>
      <c r="CE12" s="9"/>
      <c r="CF12" s="9"/>
      <c r="CG12" s="9"/>
      <c r="CH12" s="9"/>
      <c r="CI12" s="9"/>
      <c r="CJ12" s="41"/>
      <c r="CK12" s="11">
        <v>112</v>
      </c>
      <c r="CL12" s="11">
        <v>134</v>
      </c>
      <c r="CM12" s="9"/>
      <c r="CN12" s="11">
        <v>1</v>
      </c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11">
        <v>946</v>
      </c>
      <c r="DF12" s="11">
        <v>884</v>
      </c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11">
        <v>4</v>
      </c>
      <c r="DV12" s="11">
        <v>5</v>
      </c>
      <c r="DW12" s="9"/>
      <c r="DX12" s="9"/>
      <c r="DY12" s="9"/>
      <c r="DZ12" s="9"/>
      <c r="EA12" s="9"/>
      <c r="EB12" s="9"/>
      <c r="EC12" s="41"/>
      <c r="ED12" s="11">
        <v>251</v>
      </c>
      <c r="EE12" s="11">
        <v>27</v>
      </c>
      <c r="EF12" s="9"/>
      <c r="EG12" s="9"/>
      <c r="EH12" s="9"/>
      <c r="EI12" s="9"/>
      <c r="EJ12" s="9"/>
      <c r="EK12" s="11">
        <v>27</v>
      </c>
      <c r="EL12" s="9"/>
      <c r="EM12" s="9"/>
      <c r="EN12" s="9"/>
      <c r="EO12" s="9"/>
      <c r="EP12" s="63">
        <v>251</v>
      </c>
      <c r="EQ12" s="63">
        <v>27</v>
      </c>
      <c r="ER12" s="63"/>
      <c r="ES12" s="11">
        <v>15</v>
      </c>
      <c r="ET12" s="11">
        <v>3</v>
      </c>
      <c r="EU12" s="9"/>
      <c r="EV12" s="9"/>
      <c r="EW12" s="9"/>
      <c r="EX12" s="9"/>
      <c r="EY12" s="11">
        <v>3</v>
      </c>
      <c r="EZ12" s="9"/>
      <c r="FA12" s="9"/>
      <c r="FB12" s="11">
        <v>3</v>
      </c>
      <c r="FC12" s="9"/>
      <c r="FD12" s="9"/>
      <c r="FE12" s="11">
        <v>251</v>
      </c>
      <c r="FF12" s="11">
        <v>27</v>
      </c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39"/>
      <c r="FX12" s="63">
        <v>135</v>
      </c>
      <c r="FY12" s="63">
        <v>21</v>
      </c>
      <c r="FZ12" s="9"/>
      <c r="GA12" s="11">
        <v>1</v>
      </c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>
        <v>1</v>
      </c>
      <c r="GN12" s="9"/>
      <c r="GO12" s="9"/>
      <c r="GP12" s="9"/>
      <c r="GQ12" s="9"/>
      <c r="GR12" s="9"/>
      <c r="GS12" s="41"/>
      <c r="GT12" s="63">
        <v>246</v>
      </c>
      <c r="GU12" s="63">
        <v>100</v>
      </c>
      <c r="GV12" s="63">
        <v>146</v>
      </c>
      <c r="GW12" s="63">
        <v>133</v>
      </c>
      <c r="GX12" s="63">
        <v>13</v>
      </c>
      <c r="GY12" s="11">
        <v>518</v>
      </c>
      <c r="GZ12" s="11">
        <v>401</v>
      </c>
      <c r="HA12" s="11">
        <v>117</v>
      </c>
      <c r="HB12" s="11">
        <v>116</v>
      </c>
      <c r="HC12" s="11">
        <v>1</v>
      </c>
      <c r="HD12" s="11">
        <v>516</v>
      </c>
      <c r="HE12" s="11">
        <v>391</v>
      </c>
      <c r="HF12" s="11">
        <v>127</v>
      </c>
      <c r="HG12" s="11">
        <v>125</v>
      </c>
      <c r="HH12" s="11">
        <v>2</v>
      </c>
      <c r="HI12" s="11">
        <v>1406</v>
      </c>
      <c r="HJ12" s="11">
        <v>1326</v>
      </c>
      <c r="HK12" s="11">
        <v>80</v>
      </c>
      <c r="HL12" s="11">
        <v>80</v>
      </c>
      <c r="HM12" s="9"/>
      <c r="HN12" s="11">
        <v>278</v>
      </c>
      <c r="HO12" s="9"/>
      <c r="HP12" s="9"/>
      <c r="HQ12" s="9"/>
      <c r="HR12" s="9"/>
      <c r="HS12" s="41"/>
      <c r="HT12" s="11">
        <v>167</v>
      </c>
      <c r="HU12" s="11">
        <v>247</v>
      </c>
      <c r="HV12" s="11">
        <v>247</v>
      </c>
      <c r="HW12" s="11">
        <v>269</v>
      </c>
      <c r="HX12" s="11">
        <v>19</v>
      </c>
      <c r="HY12" s="11">
        <v>11</v>
      </c>
      <c r="HZ12" s="11">
        <v>8</v>
      </c>
      <c r="IA12" s="11">
        <v>19</v>
      </c>
      <c r="IB12" s="11">
        <v>19</v>
      </c>
      <c r="IC12" s="11">
        <v>7</v>
      </c>
      <c r="ID12" s="11">
        <v>19</v>
      </c>
      <c r="IE12" s="11">
        <v>19</v>
      </c>
      <c r="IF12" s="11">
        <v>2</v>
      </c>
      <c r="IG12" s="41"/>
      <c r="IH12" s="9"/>
      <c r="II12" s="9"/>
      <c r="IJ12" s="11">
        <v>1</v>
      </c>
      <c r="IK12" s="11">
        <v>1</v>
      </c>
      <c r="IL12" s="9"/>
      <c r="IM12" s="9"/>
      <c r="IN12" s="11">
        <v>1</v>
      </c>
      <c r="IO12" s="11">
        <v>1</v>
      </c>
      <c r="IP12" s="9"/>
      <c r="IQ12" s="9"/>
      <c r="IR12" s="9">
        <v>1</v>
      </c>
      <c r="IS12" s="9"/>
      <c r="IT12" s="9"/>
      <c r="IU12" s="9"/>
      <c r="IV12" s="9">
        <v>1</v>
      </c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>
        <v>19</v>
      </c>
      <c r="JH12" s="9"/>
      <c r="JI12" s="9"/>
      <c r="JJ12" s="9"/>
      <c r="JK12" s="9"/>
      <c r="JL12" s="9"/>
      <c r="JM12" s="9"/>
      <c r="JN12" s="41"/>
      <c r="JO12" s="11">
        <v>5</v>
      </c>
      <c r="JP12" s="11">
        <v>337</v>
      </c>
      <c r="JQ12" s="11">
        <v>251</v>
      </c>
      <c r="JR12" s="9"/>
      <c r="JS12" s="9"/>
      <c r="JT12" s="9"/>
      <c r="JU12" s="9"/>
      <c r="JV12" s="9"/>
      <c r="JW12" s="9"/>
      <c r="JX12" s="9"/>
      <c r="JY12" s="41"/>
      <c r="JZ12" s="11">
        <v>4</v>
      </c>
      <c r="KA12" s="11">
        <v>4</v>
      </c>
      <c r="KB12" s="9"/>
      <c r="KC12" s="9"/>
      <c r="KD12" s="11">
        <v>4</v>
      </c>
      <c r="KE12" s="11">
        <v>4</v>
      </c>
      <c r="KF12" s="11">
        <v>4</v>
      </c>
      <c r="KG12" s="11">
        <v>2</v>
      </c>
      <c r="KH12" s="11">
        <v>4</v>
      </c>
      <c r="KI12" s="11">
        <v>3</v>
      </c>
      <c r="KJ12" s="9"/>
      <c r="KK12" s="11">
        <v>4</v>
      </c>
      <c r="KL12" s="41"/>
      <c r="KM12" s="11">
        <v>1</v>
      </c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>
        <v>1</v>
      </c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11">
        <v>1</v>
      </c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>
        <v>30</v>
      </c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41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41"/>
      <c r="PE12" s="11">
        <v>341</v>
      </c>
      <c r="PF12" s="9"/>
      <c r="PG12" s="9"/>
      <c r="PH12" s="11">
        <v>1</v>
      </c>
      <c r="PI12" s="9"/>
      <c r="PJ12" s="9">
        <v>8</v>
      </c>
      <c r="PK12" s="9">
        <v>4</v>
      </c>
      <c r="PL12" s="9"/>
      <c r="PM12" s="9"/>
      <c r="PN12" s="9"/>
      <c r="PO12" s="43"/>
      <c r="PP12" s="9">
        <v>1</v>
      </c>
      <c r="PQ12" s="9"/>
      <c r="PR12" s="9"/>
      <c r="PS12" s="9"/>
      <c r="PT12" s="9"/>
      <c r="PU12" s="9"/>
      <c r="PV12" s="9"/>
      <c r="PW12" s="9">
        <v>3</v>
      </c>
      <c r="PX12" s="9"/>
      <c r="PY12" s="9"/>
      <c r="PZ12" s="9"/>
      <c r="QA12" s="11">
        <v>2</v>
      </c>
      <c r="QB12" s="9"/>
      <c r="QC12" s="9">
        <v>22</v>
      </c>
      <c r="QD12" s="9">
        <v>31</v>
      </c>
      <c r="QE12" s="9"/>
      <c r="QF12" s="9"/>
      <c r="QG12" s="9"/>
      <c r="QH12" s="9"/>
      <c r="QI12" s="9"/>
      <c r="QJ12" s="43"/>
      <c r="QK12" s="11">
        <v>33</v>
      </c>
      <c r="QL12" s="9"/>
      <c r="QM12" s="9"/>
      <c r="QN12" s="9"/>
      <c r="QO12" s="9"/>
      <c r="QP12" s="9"/>
      <c r="QQ12" s="9"/>
      <c r="QR12" s="9"/>
      <c r="QS12" s="9"/>
      <c r="QT12" s="43"/>
      <c r="QU12" s="9"/>
      <c r="QV12" s="9"/>
      <c r="QW12" s="9"/>
      <c r="QX12" s="9"/>
      <c r="QY12" s="9"/>
      <c r="QZ12" s="9"/>
      <c r="RA12" s="9"/>
      <c r="RB12" s="9"/>
      <c r="RC12" s="11">
        <v>1</v>
      </c>
      <c r="RD12" s="9"/>
      <c r="RE12" s="9"/>
      <c r="RF12" s="43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</row>
    <row r="13" spans="1:494" ht="75.75">
      <c r="A13" s="39" t="s">
        <v>987</v>
      </c>
      <c r="B13" s="26" t="s">
        <v>690</v>
      </c>
      <c r="C13" s="11">
        <v>1978</v>
      </c>
      <c r="D13" s="11">
        <v>10.18</v>
      </c>
      <c r="E13" s="11" t="s">
        <v>679</v>
      </c>
      <c r="F13" s="12" t="s">
        <v>680</v>
      </c>
      <c r="G13" s="11" t="s">
        <v>679</v>
      </c>
      <c r="H13" s="11" t="s">
        <v>642</v>
      </c>
      <c r="I13" s="11" t="s">
        <v>679</v>
      </c>
      <c r="J13" s="11" t="s">
        <v>680</v>
      </c>
      <c r="K13" s="11">
        <v>14</v>
      </c>
      <c r="L13" s="11">
        <v>7</v>
      </c>
      <c r="M13" s="11">
        <v>2</v>
      </c>
      <c r="N13" s="9" t="s">
        <v>691</v>
      </c>
      <c r="O13" s="9"/>
      <c r="P13" s="9"/>
      <c r="Q13" s="9" t="s">
        <v>673</v>
      </c>
      <c r="R13" s="12" t="s">
        <v>692</v>
      </c>
      <c r="S13" s="11" t="s">
        <v>642</v>
      </c>
      <c r="T13" s="39"/>
      <c r="U13" s="63">
        <v>12209</v>
      </c>
      <c r="V13" s="63">
        <v>12006</v>
      </c>
      <c r="W13" s="11">
        <v>1511</v>
      </c>
      <c r="X13" s="11">
        <v>1680</v>
      </c>
      <c r="Y13" s="9"/>
      <c r="Z13" s="9"/>
      <c r="AA13" s="63">
        <v>533</v>
      </c>
      <c r="AB13" s="63">
        <v>539</v>
      </c>
      <c r="AC13" s="63">
        <v>104</v>
      </c>
      <c r="AD13" s="63">
        <v>92</v>
      </c>
      <c r="AE13" s="63"/>
      <c r="AF13" s="63"/>
      <c r="AG13" s="63">
        <v>555</v>
      </c>
      <c r="AH13" s="63">
        <v>521</v>
      </c>
      <c r="AI13" s="63">
        <v>2432</v>
      </c>
      <c r="AJ13" s="63">
        <v>2337</v>
      </c>
      <c r="AK13" s="63">
        <v>12047</v>
      </c>
      <c r="AL13" s="63">
        <v>11900</v>
      </c>
      <c r="AM13" s="63">
        <v>5903</v>
      </c>
      <c r="AN13" s="63">
        <v>779</v>
      </c>
      <c r="AO13" s="63"/>
      <c r="AP13" s="63">
        <v>2153</v>
      </c>
      <c r="AQ13" s="63"/>
      <c r="AR13" s="9"/>
      <c r="AS13" s="9"/>
      <c r="AT13" s="41"/>
      <c r="AU13" s="11">
        <v>103</v>
      </c>
      <c r="AV13" s="11">
        <v>125</v>
      </c>
      <c r="AW13" s="11">
        <v>223</v>
      </c>
      <c r="AX13" s="11">
        <v>194</v>
      </c>
      <c r="AY13" s="11">
        <v>214</v>
      </c>
      <c r="AZ13" s="11">
        <v>198</v>
      </c>
      <c r="BA13" s="11">
        <v>97</v>
      </c>
      <c r="BB13" s="11">
        <v>114</v>
      </c>
      <c r="BC13" s="11">
        <v>555</v>
      </c>
      <c r="BD13" s="11">
        <v>521</v>
      </c>
      <c r="BE13" s="11">
        <v>1346</v>
      </c>
      <c r="BF13" s="11">
        <v>1297</v>
      </c>
      <c r="BG13" s="41"/>
      <c r="BH13" s="11">
        <v>19</v>
      </c>
      <c r="BI13" s="11">
        <v>13</v>
      </c>
      <c r="BJ13" s="11">
        <v>1</v>
      </c>
      <c r="BK13" s="11">
        <v>4</v>
      </c>
      <c r="BL13" s="11">
        <v>2</v>
      </c>
      <c r="BM13" s="9"/>
      <c r="BN13" s="11">
        <v>3</v>
      </c>
      <c r="BO13" s="11">
        <v>1</v>
      </c>
      <c r="BP13" s="59">
        <v>10</v>
      </c>
      <c r="BQ13" s="59">
        <v>3</v>
      </c>
      <c r="BR13" s="59"/>
      <c r="BS13" s="59">
        <v>2</v>
      </c>
      <c r="BT13" s="59">
        <v>1</v>
      </c>
      <c r="BU13" s="59"/>
      <c r="BV13" s="59">
        <v>2</v>
      </c>
      <c r="BW13" s="59">
        <v>3</v>
      </c>
      <c r="BX13" s="59"/>
      <c r="BY13" s="59"/>
      <c r="BZ13" s="59"/>
      <c r="CA13" s="59"/>
      <c r="CB13" s="59">
        <v>19</v>
      </c>
      <c r="CC13" s="59">
        <v>13</v>
      </c>
      <c r="CD13" s="9"/>
      <c r="CE13" s="9"/>
      <c r="CF13" s="9"/>
      <c r="CG13" s="9"/>
      <c r="CH13" s="9">
        <v>19</v>
      </c>
      <c r="CI13" s="9">
        <v>13</v>
      </c>
      <c r="CJ13" s="41"/>
      <c r="CK13" s="11">
        <v>108</v>
      </c>
      <c r="CL13" s="11">
        <v>107</v>
      </c>
      <c r="CM13" s="11">
        <v>1</v>
      </c>
      <c r="CN13" s="11">
        <v>1</v>
      </c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11">
        <v>502</v>
      </c>
      <c r="DF13" s="11">
        <v>578</v>
      </c>
      <c r="DG13" s="9">
        <v>301</v>
      </c>
      <c r="DH13" s="11">
        <v>293</v>
      </c>
      <c r="DI13" s="9"/>
      <c r="DJ13" s="9"/>
      <c r="DK13" s="9"/>
      <c r="DL13" s="9">
        <v>1</v>
      </c>
      <c r="DM13" s="9"/>
      <c r="DN13" s="9"/>
      <c r="DO13" s="9"/>
      <c r="DP13" s="9"/>
      <c r="DQ13" s="9"/>
      <c r="DR13" s="9"/>
      <c r="DS13" s="11">
        <v>10</v>
      </c>
      <c r="DT13" s="11">
        <v>14</v>
      </c>
      <c r="DU13" s="11">
        <v>31</v>
      </c>
      <c r="DV13" s="11">
        <v>30</v>
      </c>
      <c r="DW13" s="11">
        <v>24</v>
      </c>
      <c r="DX13" s="11">
        <v>22</v>
      </c>
      <c r="DY13" s="9"/>
      <c r="DZ13" s="9"/>
      <c r="EA13" s="9"/>
      <c r="EB13" s="9"/>
      <c r="EC13" s="41"/>
      <c r="ED13" s="11">
        <v>224</v>
      </c>
      <c r="EE13" s="11">
        <v>24</v>
      </c>
      <c r="EF13" s="9"/>
      <c r="EG13" s="9">
        <v>17</v>
      </c>
      <c r="EH13" s="9"/>
      <c r="EI13" s="9"/>
      <c r="EJ13" s="11">
        <v>85</v>
      </c>
      <c r="EK13" s="11">
        <v>23</v>
      </c>
      <c r="EL13" s="9"/>
      <c r="EM13" s="9"/>
      <c r="EN13" s="11"/>
      <c r="EO13" s="9"/>
      <c r="EP13" s="63">
        <v>194</v>
      </c>
      <c r="EQ13" s="63">
        <v>22</v>
      </c>
      <c r="ER13" s="63"/>
      <c r="ES13" s="11">
        <v>194</v>
      </c>
      <c r="ET13" s="11">
        <v>22</v>
      </c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11">
        <v>194</v>
      </c>
      <c r="FF13" s="11">
        <v>22</v>
      </c>
      <c r="FG13" s="9"/>
      <c r="FH13" s="11">
        <v>194</v>
      </c>
      <c r="FI13" s="11">
        <v>22</v>
      </c>
      <c r="FJ13" s="9"/>
      <c r="FK13" s="9"/>
      <c r="FL13" s="9"/>
      <c r="FM13" s="9"/>
      <c r="FN13" s="9"/>
      <c r="FO13" s="9"/>
      <c r="FP13" s="9"/>
      <c r="FQ13" s="9">
        <v>1</v>
      </c>
      <c r="FR13" s="9">
        <v>1</v>
      </c>
      <c r="FS13" s="9"/>
      <c r="FT13" s="9"/>
      <c r="FU13" s="9"/>
      <c r="FV13" s="9"/>
      <c r="FW13" s="39"/>
      <c r="FX13" s="63">
        <v>228</v>
      </c>
      <c r="FY13" s="63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41"/>
      <c r="GT13" s="63">
        <v>228</v>
      </c>
      <c r="GU13" s="63">
        <v>205</v>
      </c>
      <c r="GV13" s="63">
        <v>23</v>
      </c>
      <c r="GW13" s="63">
        <v>21</v>
      </c>
      <c r="GX13" s="63">
        <v>2</v>
      </c>
      <c r="GY13" s="11">
        <v>645</v>
      </c>
      <c r="GZ13" s="11">
        <v>535</v>
      </c>
      <c r="HA13" s="11">
        <v>110</v>
      </c>
      <c r="HB13" s="11">
        <v>105</v>
      </c>
      <c r="HC13" s="11">
        <v>5</v>
      </c>
      <c r="HD13" s="11">
        <v>412</v>
      </c>
      <c r="HE13" s="11">
        <v>411</v>
      </c>
      <c r="HF13" s="11">
        <v>83</v>
      </c>
      <c r="HG13" s="11">
        <v>82</v>
      </c>
      <c r="HH13" s="11">
        <v>1</v>
      </c>
      <c r="HI13" s="11">
        <v>1185</v>
      </c>
      <c r="HJ13" s="11">
        <v>1027</v>
      </c>
      <c r="HK13" s="11">
        <v>158</v>
      </c>
      <c r="HL13" s="11">
        <v>156</v>
      </c>
      <c r="HM13" s="11">
        <v>2</v>
      </c>
      <c r="HN13" s="11">
        <v>248</v>
      </c>
      <c r="HO13" s="11">
        <v>248</v>
      </c>
      <c r="HP13" s="9"/>
      <c r="HQ13" s="9"/>
      <c r="HR13" s="9"/>
      <c r="HS13" s="41"/>
      <c r="HT13" s="11">
        <v>135</v>
      </c>
      <c r="HU13" s="11">
        <v>248</v>
      </c>
      <c r="HV13" s="11">
        <v>248</v>
      </c>
      <c r="HW13" s="11">
        <v>164</v>
      </c>
      <c r="HX13" s="11">
        <v>20</v>
      </c>
      <c r="HY13" s="11">
        <v>16</v>
      </c>
      <c r="HZ13" s="11">
        <v>4</v>
      </c>
      <c r="IA13" s="11">
        <v>20</v>
      </c>
      <c r="IB13" s="11">
        <v>20</v>
      </c>
      <c r="IC13" s="11">
        <v>12</v>
      </c>
      <c r="ID13" s="11">
        <v>20</v>
      </c>
      <c r="IE13" s="11">
        <v>20</v>
      </c>
      <c r="IF13" s="11">
        <v>20</v>
      </c>
      <c r="IG13" s="41"/>
      <c r="IH13" s="9"/>
      <c r="II13" s="9"/>
      <c r="IJ13" s="11">
        <v>3</v>
      </c>
      <c r="IK13" s="9"/>
      <c r="IL13" s="11">
        <v>1</v>
      </c>
      <c r="IM13" s="9"/>
      <c r="IN13" s="11">
        <v>1</v>
      </c>
      <c r="IO13" s="11">
        <v>1</v>
      </c>
      <c r="IP13" s="9"/>
      <c r="IQ13" s="9"/>
      <c r="IR13" s="9">
        <v>1</v>
      </c>
      <c r="IS13" s="11">
        <v>1</v>
      </c>
      <c r="IT13" s="9"/>
      <c r="IU13" s="9"/>
      <c r="IV13" s="9">
        <v>1</v>
      </c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>
        <v>20</v>
      </c>
      <c r="JH13" s="9"/>
      <c r="JI13" s="9"/>
      <c r="JJ13" s="11">
        <v>1</v>
      </c>
      <c r="JK13" s="9"/>
      <c r="JL13" s="9">
        <v>3</v>
      </c>
      <c r="JM13" s="9"/>
      <c r="JN13" s="41"/>
      <c r="JO13" s="11">
        <v>8</v>
      </c>
      <c r="JP13" s="11">
        <v>353</v>
      </c>
      <c r="JQ13" s="11">
        <v>370</v>
      </c>
      <c r="JR13" s="9"/>
      <c r="JS13" s="9"/>
      <c r="JT13" s="9"/>
      <c r="JU13" s="9"/>
      <c r="JV13" s="9"/>
      <c r="JW13" s="9"/>
      <c r="JX13" s="9"/>
      <c r="JY13" s="41"/>
      <c r="JZ13" s="11">
        <v>6</v>
      </c>
      <c r="KA13" s="11">
        <v>6</v>
      </c>
      <c r="KB13" s="9"/>
      <c r="KC13" s="9"/>
      <c r="KD13" s="11">
        <v>6</v>
      </c>
      <c r="KE13" s="11">
        <v>6</v>
      </c>
      <c r="KF13" s="11">
        <v>6</v>
      </c>
      <c r="KG13" s="11">
        <v>6</v>
      </c>
      <c r="KH13" s="11">
        <v>0</v>
      </c>
      <c r="KI13" s="9"/>
      <c r="KJ13" s="9"/>
      <c r="KK13" s="11">
        <v>6</v>
      </c>
      <c r="KL13" s="41"/>
      <c r="KM13" s="11">
        <v>1</v>
      </c>
      <c r="KN13" s="9"/>
      <c r="KO13" s="9">
        <v>1</v>
      </c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11">
        <v>1</v>
      </c>
      <c r="MD13" s="9"/>
      <c r="ME13" s="9">
        <v>1</v>
      </c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41"/>
      <c r="NF13" s="9"/>
      <c r="NG13" s="9"/>
      <c r="NH13" s="9"/>
      <c r="NI13" s="9"/>
      <c r="NJ13" s="9">
        <v>1</v>
      </c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41"/>
      <c r="PE13" s="11">
        <v>779</v>
      </c>
      <c r="PF13" s="9">
        <v>112</v>
      </c>
      <c r="PG13" s="11">
        <v>36</v>
      </c>
      <c r="PH13" s="11">
        <v>48</v>
      </c>
      <c r="PI13" s="11">
        <v>125</v>
      </c>
      <c r="PJ13" s="11">
        <v>12</v>
      </c>
      <c r="PK13" s="9"/>
      <c r="PL13" s="9"/>
      <c r="PM13" s="9"/>
      <c r="PN13" s="9"/>
      <c r="PO13" s="43"/>
      <c r="PP13" s="9">
        <v>3</v>
      </c>
      <c r="PQ13" s="9"/>
      <c r="PR13" s="9"/>
      <c r="PS13" s="9"/>
      <c r="PT13" s="9"/>
      <c r="PU13" s="9"/>
      <c r="PV13" s="9"/>
      <c r="PW13" s="11">
        <v>6</v>
      </c>
      <c r="PX13" s="9"/>
      <c r="PY13" s="9"/>
      <c r="PZ13" s="9"/>
      <c r="QA13" s="9"/>
      <c r="QB13" s="9">
        <v>1</v>
      </c>
      <c r="QC13" s="9">
        <v>12</v>
      </c>
      <c r="QD13" s="9">
        <v>32</v>
      </c>
      <c r="QE13" s="11">
        <v>3</v>
      </c>
      <c r="QF13" s="9"/>
      <c r="QG13" s="9"/>
      <c r="QH13" s="9"/>
      <c r="QI13" s="9"/>
      <c r="QJ13" s="43"/>
      <c r="QK13" s="11">
        <v>25</v>
      </c>
      <c r="QL13" s="9">
        <v>1</v>
      </c>
      <c r="QM13" s="9">
        <v>20</v>
      </c>
      <c r="QN13" s="9"/>
      <c r="QO13" s="9"/>
      <c r="QP13" s="9"/>
      <c r="QQ13" s="9"/>
      <c r="QR13" s="9"/>
      <c r="QS13" s="9"/>
      <c r="QT13" s="43">
        <v>1</v>
      </c>
      <c r="QU13" s="9"/>
      <c r="QV13" s="9">
        <v>20</v>
      </c>
      <c r="QW13" s="9"/>
      <c r="QX13" s="9"/>
      <c r="QY13" s="9"/>
      <c r="QZ13" s="9">
        <v>1</v>
      </c>
      <c r="RA13" s="9"/>
      <c r="RB13" s="9">
        <v>1</v>
      </c>
      <c r="RC13" s="9"/>
      <c r="RD13" s="9"/>
      <c r="RE13" s="9"/>
      <c r="RF13" s="43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</row>
    <row r="14" spans="1:494" ht="60.75">
      <c r="A14" s="39" t="s">
        <v>988</v>
      </c>
      <c r="B14" s="26" t="s">
        <v>680</v>
      </c>
      <c r="C14" s="9"/>
      <c r="D14" s="11">
        <v>20.88</v>
      </c>
      <c r="E14" s="11" t="s">
        <v>679</v>
      </c>
      <c r="F14" s="12" t="s">
        <v>680</v>
      </c>
      <c r="G14" s="11" t="s">
        <v>679</v>
      </c>
      <c r="H14" s="11" t="s">
        <v>681</v>
      </c>
      <c r="I14" s="11" t="s">
        <v>701</v>
      </c>
      <c r="J14" s="9" t="s">
        <v>702</v>
      </c>
      <c r="K14" s="11">
        <v>21</v>
      </c>
      <c r="L14" s="11">
        <v>11</v>
      </c>
      <c r="M14" s="11">
        <v>3</v>
      </c>
      <c r="N14" s="9" t="s">
        <v>703</v>
      </c>
      <c r="O14" s="9"/>
      <c r="P14" s="9"/>
      <c r="Q14" s="9"/>
      <c r="R14" s="12" t="s">
        <v>704</v>
      </c>
      <c r="S14" s="11" t="s">
        <v>684</v>
      </c>
      <c r="T14" s="39"/>
      <c r="U14" s="63">
        <v>19295</v>
      </c>
      <c r="V14" s="63">
        <v>19944</v>
      </c>
      <c r="W14" s="11">
        <v>2763</v>
      </c>
      <c r="X14" s="11">
        <v>2755</v>
      </c>
      <c r="Y14" s="9"/>
      <c r="Z14" s="9"/>
      <c r="AA14" s="63">
        <v>1070</v>
      </c>
      <c r="AB14" s="63">
        <v>1053</v>
      </c>
      <c r="AC14" s="63">
        <v>183</v>
      </c>
      <c r="AD14" s="63">
        <v>200</v>
      </c>
      <c r="AE14" s="63"/>
      <c r="AF14" s="63"/>
      <c r="AG14" s="63">
        <v>205</v>
      </c>
      <c r="AH14" s="63">
        <v>202</v>
      </c>
      <c r="AI14" s="63">
        <v>4893</v>
      </c>
      <c r="AJ14" s="63">
        <v>4820</v>
      </c>
      <c r="AK14" s="63">
        <v>100</v>
      </c>
      <c r="AL14" s="63">
        <v>100</v>
      </c>
      <c r="AM14" s="63">
        <v>9449</v>
      </c>
      <c r="AN14" s="63">
        <v>1311</v>
      </c>
      <c r="AO14" s="63"/>
      <c r="AP14" s="63"/>
      <c r="AQ14" s="63"/>
      <c r="AR14" s="9"/>
      <c r="AS14" s="9"/>
      <c r="AT14" s="41"/>
      <c r="AU14" s="11">
        <v>193</v>
      </c>
      <c r="AV14" s="11">
        <v>193</v>
      </c>
      <c r="AW14" s="11">
        <v>386</v>
      </c>
      <c r="AX14" s="11">
        <v>400</v>
      </c>
      <c r="AY14" s="11">
        <v>455</v>
      </c>
      <c r="AZ14" s="11">
        <v>430</v>
      </c>
      <c r="BA14" s="11">
        <v>219</v>
      </c>
      <c r="BB14" s="11">
        <v>230</v>
      </c>
      <c r="BC14" s="11">
        <v>1049</v>
      </c>
      <c r="BD14" s="11">
        <v>1097</v>
      </c>
      <c r="BE14" s="11">
        <v>2455</v>
      </c>
      <c r="BF14" s="11">
        <v>2360</v>
      </c>
      <c r="BG14" s="41"/>
      <c r="BH14" s="11">
        <v>40</v>
      </c>
      <c r="BI14" s="11">
        <v>31</v>
      </c>
      <c r="BJ14" s="11">
        <v>12</v>
      </c>
      <c r="BK14" s="11">
        <v>10</v>
      </c>
      <c r="BL14" s="11">
        <v>1</v>
      </c>
      <c r="BM14" s="9"/>
      <c r="BN14" s="11">
        <v>2</v>
      </c>
      <c r="BO14" s="11">
        <v>3</v>
      </c>
      <c r="BP14" s="59">
        <v>25</v>
      </c>
      <c r="BQ14" s="59">
        <v>15</v>
      </c>
      <c r="BR14" s="59"/>
      <c r="BS14" s="59">
        <v>1</v>
      </c>
      <c r="BT14" s="59"/>
      <c r="BU14" s="59">
        <v>1</v>
      </c>
      <c r="BV14" s="59"/>
      <c r="BW14" s="59">
        <v>1</v>
      </c>
      <c r="BX14" s="59"/>
      <c r="BY14" s="59"/>
      <c r="BZ14" s="59"/>
      <c r="CA14" s="59"/>
      <c r="CB14" s="59">
        <v>37</v>
      </c>
      <c r="CC14" s="59">
        <v>30</v>
      </c>
      <c r="CD14" s="9"/>
      <c r="CE14" s="9"/>
      <c r="CF14" s="9">
        <v>4</v>
      </c>
      <c r="CG14" s="11">
        <v>4</v>
      </c>
      <c r="CH14" s="9"/>
      <c r="CI14" s="9"/>
      <c r="CJ14" s="41"/>
      <c r="CK14" s="11">
        <v>193</v>
      </c>
      <c r="CL14" s="11">
        <v>193</v>
      </c>
      <c r="CM14" s="9"/>
      <c r="CN14" s="11">
        <v>3</v>
      </c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41"/>
      <c r="ED14" s="11">
        <v>421</v>
      </c>
      <c r="EE14" s="11">
        <v>52</v>
      </c>
      <c r="EF14" s="9"/>
      <c r="EG14" s="11"/>
      <c r="EH14" s="11"/>
      <c r="EI14" s="9"/>
      <c r="EJ14" s="11">
        <v>166</v>
      </c>
      <c r="EK14" s="11">
        <v>128</v>
      </c>
      <c r="EL14" s="11"/>
      <c r="EM14" s="11"/>
      <c r="EN14" s="11"/>
      <c r="EO14" s="9"/>
      <c r="EP14" s="63">
        <v>421</v>
      </c>
      <c r="EQ14" s="63">
        <v>52</v>
      </c>
      <c r="ER14" s="63"/>
      <c r="ES14" s="11">
        <v>421</v>
      </c>
      <c r="ET14" s="11">
        <v>52</v>
      </c>
      <c r="EU14" s="9"/>
      <c r="EV14" s="11">
        <v>49</v>
      </c>
      <c r="EW14" s="11">
        <v>7</v>
      </c>
      <c r="EX14" s="9"/>
      <c r="EY14" s="11">
        <v>1</v>
      </c>
      <c r="EZ14" s="9"/>
      <c r="FA14" s="9"/>
      <c r="FB14" s="11">
        <v>12</v>
      </c>
      <c r="FC14" s="9">
        <v>2</v>
      </c>
      <c r="FD14" s="9"/>
      <c r="FE14" s="11">
        <v>392</v>
      </c>
      <c r="FF14" s="11">
        <v>47</v>
      </c>
      <c r="FG14" s="9"/>
      <c r="FH14" s="11">
        <v>392</v>
      </c>
      <c r="FI14" s="11">
        <v>47</v>
      </c>
      <c r="FJ14" s="9"/>
      <c r="FK14" s="9"/>
      <c r="FL14" s="9"/>
      <c r="FM14" s="9"/>
      <c r="FN14" s="9"/>
      <c r="FO14" s="9"/>
      <c r="FP14" s="9"/>
      <c r="FQ14" s="9">
        <v>25</v>
      </c>
      <c r="FR14" s="9">
        <v>5</v>
      </c>
      <c r="FS14" s="9"/>
      <c r="FT14" s="9"/>
      <c r="FU14" s="9"/>
      <c r="FV14" s="9"/>
      <c r="FW14" s="39"/>
      <c r="FX14" s="63">
        <v>392</v>
      </c>
      <c r="FY14" s="63">
        <v>47</v>
      </c>
      <c r="FZ14" s="9"/>
      <c r="GA14" s="9"/>
      <c r="GB14" s="9"/>
      <c r="GC14" s="9"/>
      <c r="GD14" s="9"/>
      <c r="GE14" s="9"/>
      <c r="GF14" s="9"/>
      <c r="GG14" s="9">
        <v>1</v>
      </c>
      <c r="GH14" s="9"/>
      <c r="GI14" s="9"/>
      <c r="GJ14" s="9"/>
      <c r="GK14" s="9"/>
      <c r="GL14" s="9"/>
      <c r="GM14" s="9">
        <v>1</v>
      </c>
      <c r="GN14" s="9"/>
      <c r="GO14" s="9"/>
      <c r="GP14" s="9"/>
      <c r="GQ14" s="9"/>
      <c r="GR14" s="9"/>
      <c r="GS14" s="41"/>
      <c r="GT14" s="63">
        <v>386</v>
      </c>
      <c r="GU14" s="63">
        <v>359</v>
      </c>
      <c r="GV14" s="63">
        <v>27</v>
      </c>
      <c r="GW14" s="63"/>
      <c r="GX14" s="63"/>
      <c r="GY14" s="11">
        <v>1172</v>
      </c>
      <c r="GZ14" s="11">
        <v>978</v>
      </c>
      <c r="HA14" s="11">
        <v>194</v>
      </c>
      <c r="HB14" s="11">
        <v>192</v>
      </c>
      <c r="HC14" s="11">
        <v>2</v>
      </c>
      <c r="HD14" s="11">
        <v>885</v>
      </c>
      <c r="HE14" s="11">
        <v>687</v>
      </c>
      <c r="HF14" s="11">
        <v>198</v>
      </c>
      <c r="HG14" s="11">
        <v>196</v>
      </c>
      <c r="HH14" s="11">
        <v>2</v>
      </c>
      <c r="HI14" s="11">
        <v>2360</v>
      </c>
      <c r="HJ14" s="11">
        <v>2</v>
      </c>
      <c r="HK14" s="11">
        <v>210</v>
      </c>
      <c r="HL14" s="9"/>
      <c r="HM14" s="9"/>
      <c r="HN14" s="11">
        <v>140</v>
      </c>
      <c r="HO14" s="9"/>
      <c r="HP14" s="9"/>
      <c r="HQ14" s="9"/>
      <c r="HR14" s="9"/>
      <c r="HS14" s="41"/>
      <c r="HT14" s="11">
        <v>217</v>
      </c>
      <c r="HU14" s="11">
        <v>405</v>
      </c>
      <c r="HV14" s="11">
        <v>405</v>
      </c>
      <c r="HW14" s="11">
        <v>505</v>
      </c>
      <c r="HX14" s="11">
        <v>35</v>
      </c>
      <c r="HY14" s="11">
        <v>20</v>
      </c>
      <c r="HZ14" s="11">
        <v>15</v>
      </c>
      <c r="IA14" s="11">
        <v>35</v>
      </c>
      <c r="IB14" s="11">
        <v>17</v>
      </c>
      <c r="IC14" s="11">
        <v>15</v>
      </c>
      <c r="ID14" s="11">
        <v>35</v>
      </c>
      <c r="IE14" s="11">
        <v>35</v>
      </c>
      <c r="IF14" s="11">
        <v>1</v>
      </c>
      <c r="IG14" s="41"/>
      <c r="IH14" s="11">
        <v>1</v>
      </c>
      <c r="II14" s="9"/>
      <c r="IJ14" s="11">
        <v>8</v>
      </c>
      <c r="IK14" s="11">
        <v>2</v>
      </c>
      <c r="IL14" s="11">
        <v>1</v>
      </c>
      <c r="IM14" s="9"/>
      <c r="IN14" s="11">
        <v>3</v>
      </c>
      <c r="IO14" s="11">
        <v>1</v>
      </c>
      <c r="IP14" s="11">
        <v>1</v>
      </c>
      <c r="IQ14" s="9"/>
      <c r="IR14" s="11">
        <v>3</v>
      </c>
      <c r="IS14" s="11">
        <v>1</v>
      </c>
      <c r="IT14" s="11">
        <v>1</v>
      </c>
      <c r="IU14" s="9"/>
      <c r="IV14" s="11">
        <v>1</v>
      </c>
      <c r="IW14" s="9"/>
      <c r="IX14" s="11">
        <v>1</v>
      </c>
      <c r="IY14" s="9"/>
      <c r="IZ14" s="9"/>
      <c r="JA14" s="9"/>
      <c r="JB14" s="9"/>
      <c r="JC14" s="9"/>
      <c r="JD14" s="9"/>
      <c r="JE14" s="9">
        <v>35</v>
      </c>
      <c r="JF14" s="9"/>
      <c r="JG14" s="9"/>
      <c r="JH14" s="9"/>
      <c r="JI14" s="9"/>
      <c r="JJ14" s="9"/>
      <c r="JK14" s="9"/>
      <c r="JL14" s="9"/>
      <c r="JM14" s="9">
        <v>2</v>
      </c>
      <c r="JN14" s="41"/>
      <c r="JO14" s="11">
        <v>20</v>
      </c>
      <c r="JP14" s="11">
        <v>4275</v>
      </c>
      <c r="JQ14" s="11">
        <v>3524</v>
      </c>
      <c r="JR14" s="11">
        <v>5</v>
      </c>
      <c r="JS14" s="9"/>
      <c r="JT14" s="9"/>
      <c r="JU14" s="9"/>
      <c r="JV14" s="9"/>
      <c r="JW14" s="9"/>
      <c r="JX14" s="9"/>
      <c r="JY14" s="41"/>
      <c r="JZ14" s="11">
        <v>20</v>
      </c>
      <c r="KA14" s="11">
        <v>20</v>
      </c>
      <c r="KB14" s="9"/>
      <c r="KC14" s="9"/>
      <c r="KD14" s="11">
        <v>20</v>
      </c>
      <c r="KE14" s="11">
        <v>20</v>
      </c>
      <c r="KF14" s="11">
        <v>6</v>
      </c>
      <c r="KG14" s="11">
        <v>20</v>
      </c>
      <c r="KH14" s="11">
        <v>20</v>
      </c>
      <c r="KI14" s="11">
        <v>20</v>
      </c>
      <c r="KJ14" s="9"/>
      <c r="KK14" s="11">
        <v>20</v>
      </c>
      <c r="KL14" s="41"/>
      <c r="KM14" s="11">
        <v>1</v>
      </c>
      <c r="KN14" s="9"/>
      <c r="KO14" s="9">
        <v>1</v>
      </c>
      <c r="KP14" s="9"/>
      <c r="KQ14" s="9"/>
      <c r="KR14" s="9"/>
      <c r="KS14" s="9"/>
      <c r="KT14" s="9"/>
      <c r="KU14" s="9">
        <v>3</v>
      </c>
      <c r="KV14" s="9">
        <v>3</v>
      </c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11">
        <v>1</v>
      </c>
      <c r="MD14" s="9"/>
      <c r="ME14" s="9"/>
      <c r="MF14" s="9"/>
      <c r="MG14" s="9"/>
      <c r="MH14" s="9"/>
      <c r="MI14" s="9"/>
      <c r="MJ14" s="9"/>
      <c r="MK14" s="9">
        <v>2</v>
      </c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41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>
        <v>9</v>
      </c>
      <c r="OY14" s="9"/>
      <c r="OZ14" s="9"/>
      <c r="PA14" s="9"/>
      <c r="PB14" s="9"/>
      <c r="PC14" s="9"/>
      <c r="PD14" s="41"/>
      <c r="PE14" s="11">
        <v>1224</v>
      </c>
      <c r="PF14" s="11">
        <v>137</v>
      </c>
      <c r="PG14" s="11">
        <v>16</v>
      </c>
      <c r="PH14" s="9"/>
      <c r="PI14" s="9"/>
      <c r="PJ14" s="9"/>
      <c r="PK14" s="9"/>
      <c r="PL14" s="9"/>
      <c r="PM14" s="9"/>
      <c r="PN14" s="9"/>
      <c r="PO14" s="43"/>
      <c r="PP14" s="11">
        <v>14</v>
      </c>
      <c r="PQ14" s="9"/>
      <c r="PR14" s="9"/>
      <c r="PS14" s="9"/>
      <c r="PT14" s="9"/>
      <c r="PU14" s="9"/>
      <c r="PV14" s="9">
        <v>3</v>
      </c>
      <c r="PW14" s="9"/>
      <c r="PX14" s="9"/>
      <c r="PY14" s="9">
        <v>3</v>
      </c>
      <c r="PZ14" s="9"/>
      <c r="QA14" s="11">
        <v>4</v>
      </c>
      <c r="QB14" s="9"/>
      <c r="QC14" s="9"/>
      <c r="QD14" s="11">
        <v>4</v>
      </c>
      <c r="QE14" s="9">
        <v>1</v>
      </c>
      <c r="QF14" s="9"/>
      <c r="QG14" s="9"/>
      <c r="QH14" s="9"/>
      <c r="QI14" s="9">
        <v>3</v>
      </c>
      <c r="QJ14" s="43"/>
      <c r="QK14" s="11">
        <v>70</v>
      </c>
      <c r="QL14" s="11">
        <v>7</v>
      </c>
      <c r="QM14" s="9"/>
      <c r="QN14" s="9"/>
      <c r="QO14" s="9"/>
      <c r="QP14" s="9"/>
      <c r="QQ14" s="9"/>
      <c r="QR14" s="9"/>
      <c r="QS14" s="9"/>
      <c r="QT14" s="43"/>
      <c r="QU14" s="9"/>
      <c r="QV14" s="9"/>
      <c r="QW14" s="9"/>
      <c r="QX14" s="9"/>
      <c r="QY14" s="9">
        <v>1</v>
      </c>
      <c r="QZ14" s="9"/>
      <c r="RA14" s="9">
        <v>1</v>
      </c>
      <c r="RB14" s="9"/>
      <c r="RC14" s="9"/>
      <c r="RD14" s="9"/>
      <c r="RE14" s="9"/>
      <c r="RF14" s="43"/>
      <c r="RG14" s="9">
        <v>20</v>
      </c>
      <c r="RH14" s="9">
        <v>6</v>
      </c>
      <c r="RI14" s="9">
        <v>6</v>
      </c>
      <c r="RJ14" s="9"/>
      <c r="RK14" s="11">
        <v>11</v>
      </c>
      <c r="RL14" s="11">
        <v>5</v>
      </c>
      <c r="RM14" s="11">
        <v>1</v>
      </c>
      <c r="RN14" s="11">
        <v>21</v>
      </c>
      <c r="RO14" s="11">
        <v>2</v>
      </c>
      <c r="RP14" s="9"/>
      <c r="RQ14" s="9"/>
      <c r="RR14" s="9"/>
      <c r="RS14" s="9">
        <v>1</v>
      </c>
      <c r="RT14" s="11">
        <v>21</v>
      </c>
      <c r="RU14" s="9"/>
      <c r="RV14" s="9"/>
      <c r="RW14" s="9">
        <v>20</v>
      </c>
      <c r="RX14" s="11">
        <v>1</v>
      </c>
      <c r="RY14" s="11">
        <v>20</v>
      </c>
      <c r="RZ14" s="9"/>
    </row>
    <row r="15" spans="1:494" ht="60.75">
      <c r="A15" s="39" t="s">
        <v>989</v>
      </c>
      <c r="B15" s="26" t="s">
        <v>726</v>
      </c>
      <c r="C15" s="9"/>
      <c r="D15" s="9">
        <v>17.04</v>
      </c>
      <c r="E15" s="9" t="s">
        <v>601</v>
      </c>
      <c r="F15" s="8" t="s">
        <v>778</v>
      </c>
      <c r="G15" s="9" t="s">
        <v>601</v>
      </c>
      <c r="H15" s="9" t="s">
        <v>681</v>
      </c>
      <c r="I15" s="9" t="s">
        <v>779</v>
      </c>
      <c r="J15" s="9" t="s">
        <v>680</v>
      </c>
      <c r="K15" s="9">
        <v>15</v>
      </c>
      <c r="L15" s="9">
        <v>8</v>
      </c>
      <c r="M15" s="9">
        <v>2</v>
      </c>
      <c r="N15" s="9"/>
      <c r="O15" s="9"/>
      <c r="P15" s="9"/>
      <c r="Q15" s="9" t="s">
        <v>608</v>
      </c>
      <c r="R15" s="9" t="s">
        <v>780</v>
      </c>
      <c r="S15" s="9" t="s">
        <v>601</v>
      </c>
      <c r="T15" s="39"/>
      <c r="U15" s="63">
        <v>10885</v>
      </c>
      <c r="V15" s="63">
        <v>11482</v>
      </c>
      <c r="W15" s="9">
        <v>1529</v>
      </c>
      <c r="X15" s="9">
        <v>1615</v>
      </c>
      <c r="Y15" s="9"/>
      <c r="Z15" s="9"/>
      <c r="AA15" s="63">
        <v>761</v>
      </c>
      <c r="AB15" s="63">
        <v>694</v>
      </c>
      <c r="AC15" s="63">
        <v>118</v>
      </c>
      <c r="AD15" s="63">
        <v>118</v>
      </c>
      <c r="AE15" s="63"/>
      <c r="AF15" s="63"/>
      <c r="AG15" s="63">
        <v>811</v>
      </c>
      <c r="AH15" s="63">
        <v>780</v>
      </c>
      <c r="AI15" s="63">
        <v>3135</v>
      </c>
      <c r="AJ15" s="63">
        <v>2984</v>
      </c>
      <c r="AK15" s="63"/>
      <c r="AL15" s="63"/>
      <c r="AM15" s="63"/>
      <c r="AN15" s="63"/>
      <c r="AO15" s="63"/>
      <c r="AP15" s="63"/>
      <c r="AQ15" s="63"/>
      <c r="AR15" s="9"/>
      <c r="AS15" s="9"/>
      <c r="AT15" s="41"/>
      <c r="AU15" s="9">
        <v>149</v>
      </c>
      <c r="AV15" s="9">
        <v>150</v>
      </c>
      <c r="AW15" s="9">
        <v>292</v>
      </c>
      <c r="AX15" s="9">
        <v>253</v>
      </c>
      <c r="AY15" s="9">
        <v>298</v>
      </c>
      <c r="AZ15" s="9">
        <v>270</v>
      </c>
      <c r="BA15" s="9">
        <v>140</v>
      </c>
      <c r="BB15" s="9">
        <v>139</v>
      </c>
      <c r="BC15" s="9">
        <v>811</v>
      </c>
      <c r="BD15" s="9">
        <v>780</v>
      </c>
      <c r="BE15" s="9">
        <v>1586</v>
      </c>
      <c r="BF15" s="9">
        <v>1537</v>
      </c>
      <c r="BG15" s="41"/>
      <c r="BH15" s="9">
        <v>27</v>
      </c>
      <c r="BI15" s="9">
        <v>13</v>
      </c>
      <c r="BJ15" s="9">
        <v>4</v>
      </c>
      <c r="BK15" s="9">
        <v>3</v>
      </c>
      <c r="BL15" s="9">
        <v>1</v>
      </c>
      <c r="BM15" s="9"/>
      <c r="BN15" s="9">
        <v>5</v>
      </c>
      <c r="BO15" s="9">
        <v>3</v>
      </c>
      <c r="BP15" s="59">
        <v>15</v>
      </c>
      <c r="BQ15" s="59">
        <v>6</v>
      </c>
      <c r="BR15" s="59">
        <v>1</v>
      </c>
      <c r="BS15" s="59"/>
      <c r="BT15" s="59"/>
      <c r="BU15" s="59"/>
      <c r="BV15" s="59">
        <v>1</v>
      </c>
      <c r="BW15" s="59">
        <v>1</v>
      </c>
      <c r="BX15" s="59"/>
      <c r="BY15" s="59"/>
      <c r="BZ15" s="59"/>
      <c r="CA15" s="59"/>
      <c r="CB15" s="59">
        <v>27</v>
      </c>
      <c r="CC15" s="59">
        <v>13</v>
      </c>
      <c r="CD15" s="9"/>
      <c r="CE15" s="9"/>
      <c r="CF15" s="9">
        <v>4</v>
      </c>
      <c r="CG15" s="9"/>
      <c r="CH15" s="9">
        <v>27</v>
      </c>
      <c r="CI15" s="9">
        <v>13</v>
      </c>
      <c r="CJ15" s="41"/>
      <c r="CK15" s="9">
        <v>149</v>
      </c>
      <c r="CL15" s="9">
        <v>169</v>
      </c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>
        <v>2</v>
      </c>
      <c r="CZ15" s="9">
        <v>1</v>
      </c>
      <c r="DA15" s="9">
        <v>2</v>
      </c>
      <c r="DB15" s="9">
        <v>1</v>
      </c>
      <c r="DC15" s="9"/>
      <c r="DD15" s="9"/>
      <c r="DE15" s="9">
        <v>656</v>
      </c>
      <c r="DF15" s="9">
        <v>775</v>
      </c>
      <c r="DG15" s="9"/>
      <c r="DH15" s="9"/>
      <c r="DI15" s="9"/>
      <c r="DJ15" s="9"/>
      <c r="DK15" s="9"/>
      <c r="DL15" s="9">
        <v>1</v>
      </c>
      <c r="DM15" s="9"/>
      <c r="DN15" s="9"/>
      <c r="DO15" s="9">
        <v>1</v>
      </c>
      <c r="DP15" s="9"/>
      <c r="DQ15" s="9"/>
      <c r="DR15" s="9"/>
      <c r="DS15" s="9">
        <v>17</v>
      </c>
      <c r="DT15" s="9">
        <v>12</v>
      </c>
      <c r="DU15" s="9"/>
      <c r="DV15" s="9"/>
      <c r="DW15" s="9"/>
      <c r="DX15" s="9"/>
      <c r="DY15" s="9"/>
      <c r="DZ15" s="9"/>
      <c r="EA15" s="9"/>
      <c r="EB15" s="9"/>
      <c r="EC15" s="41"/>
      <c r="ED15" s="9">
        <v>278</v>
      </c>
      <c r="EE15" s="9">
        <v>30</v>
      </c>
      <c r="EF15" s="9"/>
      <c r="EG15" s="9">
        <v>26</v>
      </c>
      <c r="EH15" s="9">
        <v>2</v>
      </c>
      <c r="EI15" s="9"/>
      <c r="EJ15" s="9">
        <v>27</v>
      </c>
      <c r="EK15" s="9">
        <v>15</v>
      </c>
      <c r="EL15" s="9"/>
      <c r="EM15" s="9"/>
      <c r="EN15" s="9"/>
      <c r="EO15" s="9"/>
      <c r="EP15" s="63">
        <v>251</v>
      </c>
      <c r="EQ15" s="63">
        <v>29</v>
      </c>
      <c r="ER15" s="63"/>
      <c r="ES15" s="9"/>
      <c r="ET15" s="9"/>
      <c r="EU15" s="9"/>
      <c r="EV15" s="9">
        <v>18</v>
      </c>
      <c r="EW15" s="9">
        <v>3</v>
      </c>
      <c r="EX15" s="9"/>
      <c r="EY15" s="9"/>
      <c r="EZ15" s="9">
        <v>1</v>
      </c>
      <c r="FA15" s="9"/>
      <c r="FB15" s="9">
        <v>5</v>
      </c>
      <c r="FC15" s="9">
        <v>1</v>
      </c>
      <c r="FD15" s="9"/>
      <c r="FE15" s="9">
        <v>256</v>
      </c>
      <c r="FF15" s="9">
        <v>33</v>
      </c>
      <c r="FG15" s="9"/>
      <c r="FH15" s="9">
        <v>278</v>
      </c>
      <c r="FI15" s="9">
        <v>30</v>
      </c>
      <c r="FJ15" s="9"/>
      <c r="FK15" s="9"/>
      <c r="FL15" s="9"/>
      <c r="FM15" s="9"/>
      <c r="FN15" s="9"/>
      <c r="FO15" s="9"/>
      <c r="FP15" s="9"/>
      <c r="FQ15" s="9">
        <v>21</v>
      </c>
      <c r="FR15" s="9">
        <v>2</v>
      </c>
      <c r="FS15" s="9"/>
      <c r="FT15" s="9"/>
      <c r="FU15" s="9"/>
      <c r="FV15" s="9"/>
      <c r="FW15" s="39"/>
      <c r="FX15" s="63">
        <v>272</v>
      </c>
      <c r="FY15" s="63">
        <v>41</v>
      </c>
      <c r="FZ15" s="9"/>
      <c r="GA15" s="9"/>
      <c r="GB15" s="9">
        <v>1</v>
      </c>
      <c r="GC15" s="9"/>
      <c r="GD15" s="9">
        <v>1</v>
      </c>
      <c r="GE15" s="9"/>
      <c r="GF15" s="9"/>
      <c r="GG15" s="9">
        <v>2</v>
      </c>
      <c r="GH15" s="9"/>
      <c r="GI15" s="9"/>
      <c r="GJ15" s="9">
        <v>1</v>
      </c>
      <c r="GK15" s="9"/>
      <c r="GL15" s="9"/>
      <c r="GM15" s="9"/>
      <c r="GN15" s="9"/>
      <c r="GO15" s="9"/>
      <c r="GP15" s="9"/>
      <c r="GQ15" s="9"/>
      <c r="GR15" s="9"/>
      <c r="GS15" s="41"/>
      <c r="GT15" s="63">
        <v>303</v>
      </c>
      <c r="GU15" s="63">
        <v>253</v>
      </c>
      <c r="GV15" s="63">
        <v>50</v>
      </c>
      <c r="GW15" s="63">
        <v>46</v>
      </c>
      <c r="GX15" s="63">
        <v>4</v>
      </c>
      <c r="GY15" s="9">
        <v>844</v>
      </c>
      <c r="GZ15" s="9">
        <v>703</v>
      </c>
      <c r="HA15" s="9">
        <v>141</v>
      </c>
      <c r="HB15" s="9">
        <v>136</v>
      </c>
      <c r="HC15" s="9">
        <v>5</v>
      </c>
      <c r="HD15" s="9">
        <v>568</v>
      </c>
      <c r="HE15" s="9">
        <v>463</v>
      </c>
      <c r="HF15" s="9">
        <v>105</v>
      </c>
      <c r="HG15" s="9">
        <v>105</v>
      </c>
      <c r="HH15" s="9"/>
      <c r="HI15" s="9">
        <v>1392</v>
      </c>
      <c r="HJ15" s="9">
        <v>1017</v>
      </c>
      <c r="HK15" s="9">
        <v>375</v>
      </c>
      <c r="HL15" s="9">
        <v>347</v>
      </c>
      <c r="HM15" s="9">
        <v>28</v>
      </c>
      <c r="HN15" s="9"/>
      <c r="HO15" s="9"/>
      <c r="HP15" s="9"/>
      <c r="HQ15" s="9"/>
      <c r="HR15" s="9"/>
      <c r="HS15" s="41"/>
      <c r="HT15" s="9">
        <v>226</v>
      </c>
      <c r="HU15" s="9">
        <v>259</v>
      </c>
      <c r="HV15" s="9">
        <v>259</v>
      </c>
      <c r="HW15" s="9">
        <v>309</v>
      </c>
      <c r="HX15" s="9">
        <v>23</v>
      </c>
      <c r="HY15" s="9">
        <v>18</v>
      </c>
      <c r="HZ15" s="9">
        <v>5</v>
      </c>
      <c r="IA15" s="9">
        <v>23</v>
      </c>
      <c r="IB15" s="9">
        <v>23</v>
      </c>
      <c r="IC15" s="9">
        <v>17</v>
      </c>
      <c r="ID15" s="9">
        <v>23</v>
      </c>
      <c r="IE15" s="9">
        <v>23</v>
      </c>
      <c r="IF15" s="9">
        <v>23</v>
      </c>
      <c r="IG15" s="41"/>
      <c r="IH15" s="9">
        <v>1</v>
      </c>
      <c r="II15" s="9"/>
      <c r="IJ15" s="9">
        <v>4</v>
      </c>
      <c r="IK15" s="9"/>
      <c r="IL15" s="9"/>
      <c r="IM15" s="9"/>
      <c r="IN15" s="9">
        <v>1</v>
      </c>
      <c r="IO15" s="9"/>
      <c r="IP15" s="9"/>
      <c r="IQ15" s="9"/>
      <c r="IR15" s="9"/>
      <c r="IS15" s="9">
        <v>1</v>
      </c>
      <c r="IT15" s="9"/>
      <c r="IU15" s="9"/>
      <c r="IV15" s="9">
        <v>1</v>
      </c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41"/>
      <c r="JO15" s="9">
        <v>10</v>
      </c>
      <c r="JP15" s="9">
        <v>1766</v>
      </c>
      <c r="JQ15" s="9">
        <v>1616</v>
      </c>
      <c r="JR15" s="9">
        <v>5</v>
      </c>
      <c r="JS15" s="9"/>
      <c r="JT15" s="9">
        <v>4</v>
      </c>
      <c r="JU15" s="9"/>
      <c r="JV15" s="9"/>
      <c r="JW15" s="9">
        <v>54</v>
      </c>
      <c r="JX15" s="9"/>
      <c r="JY15" s="41"/>
      <c r="JZ15" s="9">
        <v>9</v>
      </c>
      <c r="KA15" s="9">
        <v>9</v>
      </c>
      <c r="KB15" s="9"/>
      <c r="KC15" s="9">
        <v>1</v>
      </c>
      <c r="KD15" s="9">
        <v>9</v>
      </c>
      <c r="KE15" s="9">
        <v>9</v>
      </c>
      <c r="KF15" s="9">
        <v>9</v>
      </c>
      <c r="KG15" s="9">
        <v>6</v>
      </c>
      <c r="KH15" s="9">
        <v>8</v>
      </c>
      <c r="KI15" s="9">
        <v>6</v>
      </c>
      <c r="KJ15" s="9">
        <v>2</v>
      </c>
      <c r="KK15" s="9">
        <v>9</v>
      </c>
      <c r="KL15" s="41"/>
      <c r="KM15" s="9">
        <v>1</v>
      </c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41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41"/>
      <c r="PE15" s="9">
        <v>805</v>
      </c>
      <c r="PF15" s="9">
        <v>116</v>
      </c>
      <c r="PG15" s="9">
        <v>29</v>
      </c>
      <c r="PH15" s="9"/>
      <c r="PI15" s="9"/>
      <c r="PJ15" s="9"/>
      <c r="PK15" s="9"/>
      <c r="PL15" s="9"/>
      <c r="PM15" s="9"/>
      <c r="PN15" s="9"/>
      <c r="PO15" s="43"/>
      <c r="PP15" s="9">
        <v>62</v>
      </c>
      <c r="PQ15" s="9"/>
      <c r="PR15" s="9"/>
      <c r="PS15" s="9"/>
      <c r="PT15" s="9"/>
      <c r="PU15" s="9"/>
      <c r="PV15" s="9"/>
      <c r="PW15" s="9">
        <v>3</v>
      </c>
      <c r="PX15" s="9">
        <v>8</v>
      </c>
      <c r="PY15" s="9"/>
      <c r="PZ15" s="9"/>
      <c r="QA15" s="9">
        <v>2</v>
      </c>
      <c r="QB15" s="9"/>
      <c r="QC15" s="9">
        <v>48</v>
      </c>
      <c r="QD15" s="9">
        <v>73</v>
      </c>
      <c r="QE15" s="9"/>
      <c r="QF15" s="9"/>
      <c r="QG15" s="9"/>
      <c r="QH15" s="9"/>
      <c r="QI15" s="9"/>
      <c r="QJ15" s="43"/>
      <c r="QK15" s="9"/>
      <c r="QL15" s="9"/>
      <c r="QM15" s="9">
        <v>23</v>
      </c>
      <c r="QN15" s="9"/>
      <c r="QO15" s="9"/>
      <c r="QP15" s="9"/>
      <c r="QQ15" s="9"/>
      <c r="QR15" s="9"/>
      <c r="QS15" s="9"/>
      <c r="QT15" s="43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43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</row>
    <row r="16" spans="1:494" ht="135.75">
      <c r="A16" s="39" t="s">
        <v>990</v>
      </c>
      <c r="B16" s="26" t="s">
        <v>733</v>
      </c>
      <c r="C16" s="9">
        <v>1960</v>
      </c>
      <c r="D16" s="11">
        <v>22.29</v>
      </c>
      <c r="E16" s="11" t="s">
        <v>604</v>
      </c>
      <c r="F16" s="12" t="s">
        <v>732</v>
      </c>
      <c r="G16" s="11" t="s">
        <v>734</v>
      </c>
      <c r="H16" s="11" t="s">
        <v>735</v>
      </c>
      <c r="I16" s="12" t="s">
        <v>737</v>
      </c>
      <c r="J16" s="12" t="s">
        <v>736</v>
      </c>
      <c r="K16" s="11">
        <v>15</v>
      </c>
      <c r="L16" s="11">
        <v>7</v>
      </c>
      <c r="M16" s="11">
        <v>2</v>
      </c>
      <c r="N16" s="9"/>
      <c r="O16" s="9"/>
      <c r="P16" s="9"/>
      <c r="Q16" s="9" t="s">
        <v>608</v>
      </c>
      <c r="R16" s="12" t="s">
        <v>738</v>
      </c>
      <c r="S16" s="11" t="s">
        <v>605</v>
      </c>
      <c r="T16" s="39"/>
      <c r="U16" s="63">
        <v>13885</v>
      </c>
      <c r="V16" s="63">
        <v>14365</v>
      </c>
      <c r="W16" s="11">
        <v>1545</v>
      </c>
      <c r="X16" s="11">
        <v>1530</v>
      </c>
      <c r="Y16" s="9"/>
      <c r="Z16" s="9"/>
      <c r="AA16" s="63">
        <v>932</v>
      </c>
      <c r="AB16" s="63">
        <v>912</v>
      </c>
      <c r="AC16" s="63">
        <v>117</v>
      </c>
      <c r="AD16" s="63">
        <v>86</v>
      </c>
      <c r="AE16" s="63"/>
      <c r="AF16" s="63"/>
      <c r="AG16" s="63">
        <v>658</v>
      </c>
      <c r="AH16" s="63">
        <v>653</v>
      </c>
      <c r="AI16" s="63">
        <v>1575</v>
      </c>
      <c r="AJ16" s="63">
        <v>1500</v>
      </c>
      <c r="AK16" s="63"/>
      <c r="AL16" s="63"/>
      <c r="AM16" s="63">
        <v>6203</v>
      </c>
      <c r="AN16" s="63">
        <v>826</v>
      </c>
      <c r="AO16" s="63"/>
      <c r="AP16" s="63"/>
      <c r="AQ16" s="63">
        <v>127</v>
      </c>
      <c r="AR16" s="11">
        <v>5</v>
      </c>
      <c r="AS16" s="9"/>
      <c r="AT16" s="41"/>
      <c r="AU16" s="11">
        <v>144</v>
      </c>
      <c r="AV16" s="11">
        <v>127</v>
      </c>
      <c r="AW16" s="11">
        <v>242</v>
      </c>
      <c r="AX16" s="11">
        <v>294</v>
      </c>
      <c r="AY16" s="11">
        <v>244</v>
      </c>
      <c r="AZ16" s="11">
        <v>241</v>
      </c>
      <c r="BA16" s="11">
        <v>151</v>
      </c>
      <c r="BB16" s="11">
        <v>154</v>
      </c>
      <c r="BC16" s="11">
        <v>658</v>
      </c>
      <c r="BD16" s="11">
        <v>653</v>
      </c>
      <c r="BE16" s="11">
        <v>1251</v>
      </c>
      <c r="BF16" s="11">
        <v>1251</v>
      </c>
      <c r="BG16" s="41"/>
      <c r="BH16" s="11">
        <v>36</v>
      </c>
      <c r="BI16" s="11">
        <v>17</v>
      </c>
      <c r="BJ16" s="11">
        <v>5</v>
      </c>
      <c r="BK16" s="11">
        <v>4</v>
      </c>
      <c r="BL16" s="11">
        <v>5</v>
      </c>
      <c r="BM16" s="11">
        <v>2</v>
      </c>
      <c r="BN16" s="11">
        <v>6</v>
      </c>
      <c r="BO16" s="11">
        <v>1</v>
      </c>
      <c r="BP16" s="59">
        <v>3</v>
      </c>
      <c r="BQ16" s="59">
        <v>4</v>
      </c>
      <c r="BR16" s="59">
        <v>1</v>
      </c>
      <c r="BS16" s="59"/>
      <c r="BT16" s="59">
        <v>3</v>
      </c>
      <c r="BU16" s="59">
        <v>1</v>
      </c>
      <c r="BV16" s="59">
        <v>6</v>
      </c>
      <c r="BW16" s="59"/>
      <c r="BX16" s="59"/>
      <c r="BY16" s="59"/>
      <c r="BZ16" s="59">
        <v>7</v>
      </c>
      <c r="CA16" s="59">
        <v>5</v>
      </c>
      <c r="CB16" s="59">
        <v>24</v>
      </c>
      <c r="CC16" s="59">
        <v>9</v>
      </c>
      <c r="CD16" s="9"/>
      <c r="CE16" s="9"/>
      <c r="CF16" s="11">
        <v>2</v>
      </c>
      <c r="CG16" s="9"/>
      <c r="CH16" s="9"/>
      <c r="CI16" s="9"/>
      <c r="CJ16" s="41"/>
      <c r="CK16" s="11">
        <v>144</v>
      </c>
      <c r="CL16" s="11">
        <v>127</v>
      </c>
      <c r="CM16" s="9">
        <v>3</v>
      </c>
      <c r="CN16" s="11">
        <v>3</v>
      </c>
      <c r="CO16" s="9"/>
      <c r="CP16" s="9"/>
      <c r="CQ16" s="11">
        <v>152</v>
      </c>
      <c r="CR16" s="11">
        <v>145</v>
      </c>
      <c r="CS16" s="11">
        <v>152</v>
      </c>
      <c r="CT16" s="11">
        <v>145</v>
      </c>
      <c r="CU16" s="11">
        <v>152</v>
      </c>
      <c r="CV16" s="11">
        <v>145</v>
      </c>
      <c r="CW16" s="11">
        <v>145</v>
      </c>
      <c r="CX16" s="11">
        <v>136</v>
      </c>
      <c r="CY16" s="11">
        <v>152</v>
      </c>
      <c r="CZ16" s="11">
        <v>145</v>
      </c>
      <c r="DA16" s="11">
        <v>152</v>
      </c>
      <c r="DB16" s="11">
        <v>145</v>
      </c>
      <c r="DC16" s="9"/>
      <c r="DD16" s="9"/>
      <c r="DE16" s="11">
        <v>1200</v>
      </c>
      <c r="DF16" s="11">
        <v>1176</v>
      </c>
      <c r="DG16" s="9"/>
      <c r="DH16" s="9"/>
      <c r="DI16" s="9"/>
      <c r="DJ16" s="9"/>
      <c r="DK16" s="9">
        <v>1</v>
      </c>
      <c r="DL16" s="9">
        <v>1</v>
      </c>
      <c r="DM16" s="9"/>
      <c r="DN16" s="9"/>
      <c r="DO16" s="9"/>
      <c r="DP16" s="9">
        <v>1</v>
      </c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41"/>
      <c r="ED16" s="11">
        <v>312</v>
      </c>
      <c r="EE16" s="9"/>
      <c r="EF16" s="9">
        <v>60</v>
      </c>
      <c r="EG16" s="9"/>
      <c r="EH16" s="9"/>
      <c r="EI16" s="9"/>
      <c r="EJ16" s="9"/>
      <c r="EK16" s="9"/>
      <c r="EL16" s="9"/>
      <c r="EM16" s="9"/>
      <c r="EN16" s="9"/>
      <c r="EO16" s="9"/>
      <c r="EP16" s="63">
        <v>297</v>
      </c>
      <c r="EQ16" s="63"/>
      <c r="ER16" s="63"/>
      <c r="ES16" s="11">
        <v>312</v>
      </c>
      <c r="ET16" s="9"/>
      <c r="EU16" s="9"/>
      <c r="EV16" s="9">
        <v>12</v>
      </c>
      <c r="EW16" s="9"/>
      <c r="EX16" s="9"/>
      <c r="EY16" s="9"/>
      <c r="EZ16" s="9"/>
      <c r="FA16" s="9"/>
      <c r="FB16" s="11">
        <v>3</v>
      </c>
      <c r="FC16" s="9"/>
      <c r="FD16" s="9"/>
      <c r="FE16" s="11">
        <v>297</v>
      </c>
      <c r="FF16" s="9"/>
      <c r="FG16" s="9"/>
      <c r="FH16" s="11">
        <v>312</v>
      </c>
      <c r="FI16" s="9"/>
      <c r="FJ16" s="9"/>
      <c r="FK16" s="9">
        <v>45</v>
      </c>
      <c r="FL16" s="9">
        <v>50</v>
      </c>
      <c r="FM16" s="9"/>
      <c r="FN16" s="9"/>
      <c r="FO16" s="9"/>
      <c r="FP16" s="9"/>
      <c r="FQ16" s="9"/>
      <c r="FR16" s="9"/>
      <c r="FS16" s="9"/>
      <c r="FT16" s="9">
        <v>11</v>
      </c>
      <c r="FU16" s="9">
        <v>3</v>
      </c>
      <c r="FV16" s="9"/>
      <c r="FW16" s="39"/>
      <c r="FX16" s="63">
        <v>297</v>
      </c>
      <c r="FY16" s="63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41"/>
      <c r="GT16" s="63">
        <v>297</v>
      </c>
      <c r="GU16" s="63">
        <v>263</v>
      </c>
      <c r="GV16" s="63">
        <v>34</v>
      </c>
      <c r="GW16" s="63"/>
      <c r="GX16" s="63"/>
      <c r="GY16" s="11">
        <v>857</v>
      </c>
      <c r="GZ16" s="11">
        <v>758</v>
      </c>
      <c r="HA16" s="11">
        <v>99</v>
      </c>
      <c r="HB16" s="9"/>
      <c r="HC16" s="9"/>
      <c r="HD16" s="11">
        <v>726</v>
      </c>
      <c r="HE16" s="11">
        <v>649</v>
      </c>
      <c r="HF16" s="11">
        <v>77</v>
      </c>
      <c r="HG16" s="9"/>
      <c r="HH16" s="9"/>
      <c r="HI16" s="11">
        <v>1246</v>
      </c>
      <c r="HJ16" s="11">
        <v>1145</v>
      </c>
      <c r="HK16" s="11">
        <v>101</v>
      </c>
      <c r="HL16" s="9"/>
      <c r="HM16" s="9"/>
      <c r="HN16" s="11">
        <v>312</v>
      </c>
      <c r="HO16" s="9"/>
      <c r="HP16" s="9"/>
      <c r="HQ16" s="9"/>
      <c r="HR16" s="9"/>
      <c r="HS16" s="41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41"/>
      <c r="IH16" s="9">
        <v>2</v>
      </c>
      <c r="II16" s="9"/>
      <c r="IJ16" s="11">
        <v>4</v>
      </c>
      <c r="IK16" s="9"/>
      <c r="IL16" s="11">
        <v>1</v>
      </c>
      <c r="IM16" s="9"/>
      <c r="IN16" s="9"/>
      <c r="IO16" s="9"/>
      <c r="IP16" s="9">
        <v>1</v>
      </c>
      <c r="IQ16" s="9"/>
      <c r="IR16" s="11">
        <v>1</v>
      </c>
      <c r="IS16" s="9"/>
      <c r="IT16" s="9">
        <v>1</v>
      </c>
      <c r="IU16" s="9"/>
      <c r="IV16" s="9"/>
      <c r="IW16" s="9"/>
      <c r="IX16" s="9">
        <v>1</v>
      </c>
      <c r="IY16" s="9"/>
      <c r="IZ16" s="9"/>
      <c r="JA16" s="9"/>
      <c r="JB16" s="9"/>
      <c r="JC16" s="9"/>
      <c r="JD16" s="9"/>
      <c r="JE16" s="9"/>
      <c r="JF16" s="9">
        <v>19</v>
      </c>
      <c r="JG16" s="9"/>
      <c r="JH16" s="9"/>
      <c r="JI16" s="9"/>
      <c r="JJ16" s="9">
        <v>2</v>
      </c>
      <c r="JK16" s="9"/>
      <c r="JL16" s="9"/>
      <c r="JM16" s="9">
        <v>4</v>
      </c>
      <c r="JN16" s="41"/>
      <c r="JO16" s="11">
        <v>10</v>
      </c>
      <c r="JP16" s="11">
        <v>339</v>
      </c>
      <c r="JQ16" s="11">
        <v>298</v>
      </c>
      <c r="JR16" s="11">
        <v>38</v>
      </c>
      <c r="JS16" s="11">
        <v>2</v>
      </c>
      <c r="JT16" s="11">
        <v>2</v>
      </c>
      <c r="JU16" s="11">
        <v>1</v>
      </c>
      <c r="JV16" s="9"/>
      <c r="JW16" s="11">
        <v>24</v>
      </c>
      <c r="JX16" s="9"/>
      <c r="JY16" s="41"/>
      <c r="JZ16" s="11">
        <v>10</v>
      </c>
      <c r="KA16" s="11">
        <v>10</v>
      </c>
      <c r="KB16" s="11"/>
      <c r="KC16" s="9">
        <v>3</v>
      </c>
      <c r="KD16" s="11">
        <v>1</v>
      </c>
      <c r="KE16" s="11">
        <v>10</v>
      </c>
      <c r="KF16" s="11">
        <v>10</v>
      </c>
      <c r="KG16" s="11">
        <v>4</v>
      </c>
      <c r="KH16" s="9"/>
      <c r="KI16" s="11">
        <v>10</v>
      </c>
      <c r="KJ16" s="9"/>
      <c r="KK16" s="11">
        <v>4</v>
      </c>
      <c r="KL16" s="41"/>
      <c r="KM16" s="11">
        <v>1</v>
      </c>
      <c r="KN16" s="9"/>
      <c r="KO16" s="9"/>
      <c r="KP16" s="9">
        <v>28</v>
      </c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11">
        <v>1</v>
      </c>
      <c r="MD16" s="9"/>
      <c r="ME16" s="9"/>
      <c r="MF16" s="9">
        <v>20</v>
      </c>
      <c r="MG16" s="9"/>
      <c r="MH16" s="9"/>
      <c r="MI16" s="9"/>
      <c r="MJ16" s="9">
        <v>1</v>
      </c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>
        <v>4</v>
      </c>
      <c r="MY16" s="9"/>
      <c r="MZ16" s="9"/>
      <c r="NA16" s="9"/>
      <c r="NB16" s="9"/>
      <c r="NC16" s="9"/>
      <c r="ND16" s="9"/>
      <c r="NE16" s="41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>
        <v>1</v>
      </c>
      <c r="OQ16" s="9"/>
      <c r="OR16" s="9"/>
      <c r="OS16" s="9"/>
      <c r="OT16" s="9"/>
      <c r="OU16" s="9">
        <v>1</v>
      </c>
      <c r="OV16" s="9"/>
      <c r="OW16" s="9"/>
      <c r="OX16" s="9">
        <v>3</v>
      </c>
      <c r="OY16" s="9"/>
      <c r="OZ16" s="9"/>
      <c r="PA16" s="9"/>
      <c r="PB16" s="9"/>
      <c r="PC16" s="9"/>
      <c r="PD16" s="41"/>
      <c r="PE16" s="11">
        <v>30</v>
      </c>
      <c r="PF16" s="9"/>
      <c r="PG16" s="11">
        <v>111</v>
      </c>
      <c r="PH16" s="9"/>
      <c r="PI16" s="9">
        <v>4</v>
      </c>
      <c r="PJ16" s="9"/>
      <c r="PK16" s="9"/>
      <c r="PL16" s="9"/>
      <c r="PM16" s="9">
        <v>40</v>
      </c>
      <c r="PN16" s="9"/>
      <c r="PO16" s="43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>
        <v>2</v>
      </c>
      <c r="QC16" s="11">
        <v>5</v>
      </c>
      <c r="QD16" s="11">
        <v>53</v>
      </c>
      <c r="QE16" s="11">
        <v>5</v>
      </c>
      <c r="QF16" s="9"/>
      <c r="QG16" s="9"/>
      <c r="QH16" s="9"/>
      <c r="QI16" s="9"/>
      <c r="QJ16" s="43"/>
      <c r="QK16" s="11">
        <v>32</v>
      </c>
      <c r="QL16" s="11">
        <v>1</v>
      </c>
      <c r="QM16" s="9">
        <v>19</v>
      </c>
      <c r="QN16" s="9"/>
      <c r="QO16" s="9"/>
      <c r="QP16" s="9"/>
      <c r="QQ16" s="9">
        <v>26</v>
      </c>
      <c r="QR16" s="9">
        <v>1</v>
      </c>
      <c r="QS16" s="9"/>
      <c r="QT16" s="43"/>
      <c r="QU16" s="9">
        <v>3</v>
      </c>
      <c r="QV16" s="9"/>
      <c r="QW16" s="9">
        <v>19</v>
      </c>
      <c r="QX16" s="9"/>
      <c r="QY16" s="9"/>
      <c r="QZ16" s="9"/>
      <c r="RA16" s="9"/>
      <c r="RB16" s="9"/>
      <c r="RC16" s="9">
        <v>1</v>
      </c>
      <c r="RD16" s="9"/>
      <c r="RE16" s="9">
        <v>1</v>
      </c>
      <c r="RF16" s="43"/>
      <c r="RG16" s="9">
        <v>2</v>
      </c>
      <c r="RH16" s="9"/>
      <c r="RI16" s="9">
        <v>9</v>
      </c>
      <c r="RJ16" s="9"/>
      <c r="RK16" s="9">
        <v>1</v>
      </c>
      <c r="RL16" s="11">
        <v>1</v>
      </c>
      <c r="RM16" s="11">
        <v>1</v>
      </c>
      <c r="RN16" s="11">
        <v>15</v>
      </c>
      <c r="RO16" s="11">
        <v>2</v>
      </c>
      <c r="RP16" s="9"/>
      <c r="RQ16" s="9"/>
      <c r="RR16" s="9"/>
      <c r="RS16" s="9"/>
      <c r="RT16" s="9">
        <v>15</v>
      </c>
      <c r="RU16" s="9"/>
      <c r="RV16" s="9" t="s">
        <v>541</v>
      </c>
      <c r="RW16" s="9" t="s">
        <v>541</v>
      </c>
      <c r="RX16" s="9"/>
      <c r="RY16" s="9" t="s">
        <v>541</v>
      </c>
      <c r="RZ16" s="9"/>
    </row>
    <row r="17" spans="1:494" ht="60.75">
      <c r="A17" s="39" t="s">
        <v>991</v>
      </c>
      <c r="B17" s="26" t="s">
        <v>748</v>
      </c>
      <c r="C17" s="11">
        <v>1977</v>
      </c>
      <c r="D17" s="11">
        <v>10.94</v>
      </c>
      <c r="E17" s="11" t="s">
        <v>604</v>
      </c>
      <c r="F17" s="12" t="s">
        <v>732</v>
      </c>
      <c r="G17" s="11" t="s">
        <v>601</v>
      </c>
      <c r="H17" s="11" t="s">
        <v>605</v>
      </c>
      <c r="I17" s="12" t="s">
        <v>749</v>
      </c>
      <c r="J17" s="11" t="s">
        <v>732</v>
      </c>
      <c r="K17" s="11">
        <v>13</v>
      </c>
      <c r="L17" s="11">
        <v>7</v>
      </c>
      <c r="M17" s="11">
        <v>2</v>
      </c>
      <c r="N17" s="9"/>
      <c r="O17" s="9"/>
      <c r="P17" s="9"/>
      <c r="Q17" s="9" t="s">
        <v>608</v>
      </c>
      <c r="R17" s="12" t="s">
        <v>750</v>
      </c>
      <c r="S17" s="11" t="s">
        <v>605</v>
      </c>
      <c r="T17" s="39"/>
      <c r="U17" s="63">
        <v>5745</v>
      </c>
      <c r="V17" s="63">
        <v>6796</v>
      </c>
      <c r="W17" s="11">
        <v>1251</v>
      </c>
      <c r="X17" s="11">
        <v>1414</v>
      </c>
      <c r="Y17" s="9"/>
      <c r="Z17" s="9"/>
      <c r="AA17" s="63">
        <v>365</v>
      </c>
      <c r="AB17" s="63">
        <v>358</v>
      </c>
      <c r="AC17" s="63">
        <v>118</v>
      </c>
      <c r="AD17" s="63">
        <v>88</v>
      </c>
      <c r="AE17" s="63"/>
      <c r="AF17" s="63"/>
      <c r="AG17" s="63">
        <v>412</v>
      </c>
      <c r="AH17" s="63">
        <v>377</v>
      </c>
      <c r="AI17" s="63">
        <v>1262</v>
      </c>
      <c r="AJ17" s="63">
        <v>1205</v>
      </c>
      <c r="AK17" s="63">
        <v>91.8</v>
      </c>
      <c r="AL17" s="63"/>
      <c r="AM17" s="63">
        <v>3261</v>
      </c>
      <c r="AN17" s="63">
        <v>521</v>
      </c>
      <c r="AO17" s="63"/>
      <c r="AP17" s="63">
        <v>835</v>
      </c>
      <c r="AQ17" s="63"/>
      <c r="AR17" s="9"/>
      <c r="AS17" s="9"/>
      <c r="AT17" s="41"/>
      <c r="AU17" s="11">
        <v>76</v>
      </c>
      <c r="AV17" s="11">
        <v>73</v>
      </c>
      <c r="AW17" s="11">
        <v>174</v>
      </c>
      <c r="AX17" s="11">
        <v>153</v>
      </c>
      <c r="AY17" s="11">
        <v>152</v>
      </c>
      <c r="AZ17" s="11">
        <v>164</v>
      </c>
      <c r="BA17" s="11">
        <v>81</v>
      </c>
      <c r="BB17" s="11">
        <v>56</v>
      </c>
      <c r="BC17" s="11">
        <v>412</v>
      </c>
      <c r="BD17" s="11">
        <v>377</v>
      </c>
      <c r="BE17" s="11">
        <v>795</v>
      </c>
      <c r="BF17" s="11">
        <v>790</v>
      </c>
      <c r="BG17" s="41"/>
      <c r="BH17" s="11">
        <v>30</v>
      </c>
      <c r="BI17" s="11">
        <v>10</v>
      </c>
      <c r="BJ17" s="11">
        <v>5</v>
      </c>
      <c r="BK17" s="11">
        <v>1</v>
      </c>
      <c r="BL17" s="11">
        <v>1</v>
      </c>
      <c r="BM17" s="9"/>
      <c r="BN17" s="11">
        <v>7</v>
      </c>
      <c r="BO17" s="11">
        <v>1</v>
      </c>
      <c r="BP17" s="59">
        <v>9</v>
      </c>
      <c r="BQ17" s="59">
        <v>5</v>
      </c>
      <c r="BR17" s="59">
        <v>2</v>
      </c>
      <c r="BS17" s="59">
        <v>2</v>
      </c>
      <c r="BT17" s="59"/>
      <c r="BU17" s="59">
        <v>1</v>
      </c>
      <c r="BV17" s="59">
        <v>2</v>
      </c>
      <c r="BW17" s="59"/>
      <c r="BX17" s="59">
        <v>2</v>
      </c>
      <c r="BY17" s="59">
        <v>1</v>
      </c>
      <c r="BZ17" s="59">
        <v>2</v>
      </c>
      <c r="CA17" s="59">
        <v>1</v>
      </c>
      <c r="CB17" s="59">
        <v>14</v>
      </c>
      <c r="CC17" s="59">
        <v>6</v>
      </c>
      <c r="CD17" s="28">
        <v>1</v>
      </c>
      <c r="CE17" s="9"/>
      <c r="CF17" s="28">
        <v>2</v>
      </c>
      <c r="CG17" s="9"/>
      <c r="CH17" s="28">
        <v>8</v>
      </c>
      <c r="CI17" s="11">
        <v>1</v>
      </c>
      <c r="CJ17" s="41"/>
      <c r="CK17" s="11">
        <v>76</v>
      </c>
      <c r="CL17" s="11">
        <v>73</v>
      </c>
      <c r="CM17" s="9"/>
      <c r="CN17" s="11">
        <v>2</v>
      </c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11">
        <v>407</v>
      </c>
      <c r="DF17" s="11">
        <v>398</v>
      </c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>
        <v>7</v>
      </c>
      <c r="DT17" s="9">
        <v>9</v>
      </c>
      <c r="DU17" s="9"/>
      <c r="DV17" s="9"/>
      <c r="DW17" s="9"/>
      <c r="DX17" s="9"/>
      <c r="DY17" s="9"/>
      <c r="DZ17" s="9"/>
      <c r="EA17" s="9"/>
      <c r="EB17" s="9"/>
      <c r="EC17" s="41"/>
      <c r="ED17" s="11"/>
      <c r="EE17" s="11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63"/>
      <c r="EQ17" s="63"/>
      <c r="ER17" s="63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39"/>
      <c r="FX17" s="63">
        <v>127</v>
      </c>
      <c r="FY17" s="63">
        <v>27</v>
      </c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>
        <v>1</v>
      </c>
      <c r="GK17" s="9"/>
      <c r="GL17" s="9"/>
      <c r="GM17" s="9"/>
      <c r="GN17" s="9"/>
      <c r="GO17" s="9"/>
      <c r="GP17" s="9"/>
      <c r="GQ17" s="9"/>
      <c r="GR17" s="9"/>
      <c r="GS17" s="41"/>
      <c r="GT17" s="63">
        <v>132</v>
      </c>
      <c r="GU17" s="63">
        <v>44</v>
      </c>
      <c r="GV17" s="63">
        <v>18</v>
      </c>
      <c r="GW17" s="63">
        <v>70</v>
      </c>
      <c r="GX17" s="63"/>
      <c r="GY17" s="11">
        <v>334</v>
      </c>
      <c r="GZ17" s="11">
        <v>249</v>
      </c>
      <c r="HA17" s="11">
        <v>52</v>
      </c>
      <c r="HB17" s="11">
        <v>33</v>
      </c>
      <c r="HC17" s="9"/>
      <c r="HD17" s="11">
        <v>275</v>
      </c>
      <c r="HE17" s="11">
        <v>208</v>
      </c>
      <c r="HF17" s="11">
        <v>31</v>
      </c>
      <c r="HG17" s="11">
        <v>36</v>
      </c>
      <c r="HH17" s="9"/>
      <c r="HI17" s="11">
        <v>231</v>
      </c>
      <c r="HJ17" s="11">
        <v>122</v>
      </c>
      <c r="HK17" s="11">
        <v>23</v>
      </c>
      <c r="HL17" s="11">
        <v>86</v>
      </c>
      <c r="HM17" s="9"/>
      <c r="HN17" s="11">
        <v>68</v>
      </c>
      <c r="HO17" s="11">
        <v>31</v>
      </c>
      <c r="HP17" s="11">
        <v>4</v>
      </c>
      <c r="HQ17" s="11">
        <v>33</v>
      </c>
      <c r="HR17" s="9"/>
      <c r="HS17" s="41"/>
      <c r="HT17" s="11">
        <v>183</v>
      </c>
      <c r="HU17" s="11">
        <v>155</v>
      </c>
      <c r="HV17" s="11">
        <v>144</v>
      </c>
      <c r="HW17" s="11">
        <v>130</v>
      </c>
      <c r="HX17" s="11">
        <v>12</v>
      </c>
      <c r="HY17" s="11">
        <v>11</v>
      </c>
      <c r="HZ17" s="11">
        <v>1</v>
      </c>
      <c r="IA17" s="11">
        <v>12</v>
      </c>
      <c r="IB17" s="11">
        <v>12</v>
      </c>
      <c r="IC17" s="11">
        <v>12</v>
      </c>
      <c r="ID17" s="11">
        <v>12</v>
      </c>
      <c r="IE17" s="11">
        <v>12</v>
      </c>
      <c r="IF17" s="11">
        <v>4</v>
      </c>
      <c r="IG17" s="41"/>
      <c r="IH17" s="9"/>
      <c r="II17" s="11"/>
      <c r="IJ17" s="11">
        <v>2</v>
      </c>
      <c r="IK17" s="9">
        <v>1</v>
      </c>
      <c r="IL17" s="11">
        <v>1</v>
      </c>
      <c r="IM17" s="9"/>
      <c r="IN17" s="11">
        <v>2</v>
      </c>
      <c r="IO17" s="11">
        <v>1</v>
      </c>
      <c r="IP17" s="9"/>
      <c r="IQ17" s="9"/>
      <c r="IR17" s="11">
        <v>1</v>
      </c>
      <c r="IS17" s="11">
        <v>1</v>
      </c>
      <c r="IT17" s="9"/>
      <c r="IU17" s="9"/>
      <c r="IV17" s="11">
        <v>1</v>
      </c>
      <c r="IW17" s="9"/>
      <c r="IX17" s="9"/>
      <c r="IY17" s="9"/>
      <c r="IZ17" s="9"/>
      <c r="JA17" s="9"/>
      <c r="JB17" s="9"/>
      <c r="JC17" s="9"/>
      <c r="JD17" s="9"/>
      <c r="JE17" s="9"/>
      <c r="JF17" s="9">
        <v>12</v>
      </c>
      <c r="JG17" s="9"/>
      <c r="JH17" s="9"/>
      <c r="JI17" s="9"/>
      <c r="JJ17" s="9">
        <v>1</v>
      </c>
      <c r="JK17" s="9"/>
      <c r="JL17" s="9">
        <v>4</v>
      </c>
      <c r="JM17" s="9">
        <v>3</v>
      </c>
      <c r="JN17" s="41"/>
      <c r="JO17" s="11">
        <v>10</v>
      </c>
      <c r="JP17" s="11">
        <v>1190</v>
      </c>
      <c r="JQ17" s="11">
        <v>970</v>
      </c>
      <c r="JR17" s="9"/>
      <c r="JS17" s="9"/>
      <c r="JT17" s="11">
        <v>2</v>
      </c>
      <c r="JU17" s="9"/>
      <c r="JV17" s="9">
        <v>26</v>
      </c>
      <c r="JW17" s="9"/>
      <c r="JX17" s="9"/>
      <c r="JY17" s="41"/>
      <c r="JZ17" s="11">
        <v>9</v>
      </c>
      <c r="KA17" s="11">
        <v>9</v>
      </c>
      <c r="KB17" s="9"/>
      <c r="KC17" s="9"/>
      <c r="KD17" s="11">
        <v>9</v>
      </c>
      <c r="KE17" s="11">
        <v>9</v>
      </c>
      <c r="KF17" s="11">
        <v>9</v>
      </c>
      <c r="KG17" s="11">
        <v>4</v>
      </c>
      <c r="KH17" s="11">
        <v>1</v>
      </c>
      <c r="KI17" s="11">
        <v>2</v>
      </c>
      <c r="KJ17" s="11">
        <v>7</v>
      </c>
      <c r="KK17" s="11">
        <v>9</v>
      </c>
      <c r="KL17" s="41"/>
      <c r="KM17" s="11">
        <v>1</v>
      </c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11">
        <v>1</v>
      </c>
      <c r="MD17" s="9"/>
      <c r="ME17" s="9"/>
      <c r="MF17" s="9"/>
      <c r="MG17" s="9"/>
      <c r="MH17" s="9"/>
      <c r="MI17" s="9"/>
      <c r="MJ17" s="9">
        <v>1</v>
      </c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41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>
        <v>1</v>
      </c>
      <c r="OR17" s="9"/>
      <c r="OS17" s="9"/>
      <c r="OT17" s="9"/>
      <c r="OU17" s="9"/>
      <c r="OV17" s="9"/>
      <c r="OW17" s="9"/>
      <c r="OX17" s="9">
        <v>2</v>
      </c>
      <c r="OY17" s="9"/>
      <c r="OZ17" s="9"/>
      <c r="PA17" s="9"/>
      <c r="PB17" s="9"/>
      <c r="PC17" s="9"/>
      <c r="PD17" s="41"/>
      <c r="PE17" s="11">
        <v>20</v>
      </c>
      <c r="PF17" s="9"/>
      <c r="PG17" s="11">
        <v>2</v>
      </c>
      <c r="PH17" s="9"/>
      <c r="PI17" s="11">
        <v>3</v>
      </c>
      <c r="PJ17" s="11">
        <v>34</v>
      </c>
      <c r="PK17" s="11">
        <v>11</v>
      </c>
      <c r="PL17" s="9"/>
      <c r="PM17" s="9"/>
      <c r="PN17" s="9"/>
      <c r="PO17" s="43"/>
      <c r="PP17" s="9"/>
      <c r="PQ17" s="9"/>
      <c r="PR17" s="9">
        <v>3</v>
      </c>
      <c r="PS17" s="9"/>
      <c r="PT17" s="9"/>
      <c r="PU17" s="9"/>
      <c r="PV17" s="9">
        <v>1</v>
      </c>
      <c r="PW17" s="9">
        <v>1</v>
      </c>
      <c r="PX17" s="9"/>
      <c r="PY17" s="9"/>
      <c r="PZ17" s="9"/>
      <c r="QA17" s="9">
        <v>12</v>
      </c>
      <c r="QB17" s="9"/>
      <c r="QC17" s="9"/>
      <c r="QD17" s="11">
        <v>15</v>
      </c>
      <c r="QE17" s="9"/>
      <c r="QF17" s="9"/>
      <c r="QG17" s="9">
        <v>1</v>
      </c>
      <c r="QH17" s="9"/>
      <c r="QI17" s="9"/>
      <c r="QJ17" s="43"/>
      <c r="QK17" s="11">
        <v>2</v>
      </c>
      <c r="QL17" s="9"/>
      <c r="QM17" s="9">
        <v>12</v>
      </c>
      <c r="QN17" s="9"/>
      <c r="QO17" s="9">
        <v>1</v>
      </c>
      <c r="QP17" s="9"/>
      <c r="QQ17" s="9"/>
      <c r="QR17" s="9"/>
      <c r="QS17" s="9"/>
      <c r="QT17" s="43"/>
      <c r="QU17" s="9">
        <v>3</v>
      </c>
      <c r="QV17" s="9"/>
      <c r="QW17" s="9">
        <v>12</v>
      </c>
      <c r="QX17" s="9">
        <v>1</v>
      </c>
      <c r="QY17" s="9"/>
      <c r="QZ17" s="9"/>
      <c r="RA17" s="9"/>
      <c r="RB17" s="9">
        <v>1</v>
      </c>
      <c r="RC17" s="9">
        <v>1</v>
      </c>
      <c r="RD17" s="9"/>
      <c r="RE17" s="9"/>
      <c r="RF17" s="43"/>
      <c r="RG17" s="9"/>
      <c r="RH17" s="9"/>
      <c r="RI17" s="9"/>
      <c r="RJ17" s="9"/>
      <c r="RK17" s="9"/>
      <c r="RL17" s="9"/>
      <c r="RM17" s="9"/>
      <c r="RN17" s="9">
        <v>13</v>
      </c>
      <c r="RO17" s="9"/>
      <c r="RP17" s="9"/>
      <c r="RQ17" s="9"/>
      <c r="RR17" s="9"/>
      <c r="RS17" s="9">
        <v>3</v>
      </c>
      <c r="RT17" s="9">
        <v>13</v>
      </c>
      <c r="RU17" s="9"/>
      <c r="RV17" s="9"/>
      <c r="RW17" s="9">
        <v>12</v>
      </c>
      <c r="RX17" s="9"/>
      <c r="RY17" s="9">
        <v>84</v>
      </c>
      <c r="RZ17" s="9"/>
    </row>
    <row r="18" spans="1:494" ht="75.75">
      <c r="A18" s="39" t="s">
        <v>992</v>
      </c>
      <c r="B18" s="26" t="s">
        <v>761</v>
      </c>
      <c r="C18" s="9" t="s">
        <v>762</v>
      </c>
      <c r="D18" s="11">
        <v>18.57</v>
      </c>
      <c r="E18" s="11" t="s">
        <v>604</v>
      </c>
      <c r="F18" s="12" t="s">
        <v>732</v>
      </c>
      <c r="G18" s="11" t="s">
        <v>601</v>
      </c>
      <c r="H18" s="11" t="s">
        <v>605</v>
      </c>
      <c r="I18" s="11" t="s">
        <v>763</v>
      </c>
      <c r="J18" s="12" t="s">
        <v>764</v>
      </c>
      <c r="K18" s="11">
        <v>14</v>
      </c>
      <c r="L18" s="11">
        <v>7</v>
      </c>
      <c r="M18" s="11">
        <v>2</v>
      </c>
      <c r="N18" s="9" t="s">
        <v>765</v>
      </c>
      <c r="O18" s="9"/>
      <c r="P18" s="9"/>
      <c r="Q18" s="11" t="s">
        <v>766</v>
      </c>
      <c r="R18" s="12" t="s">
        <v>767</v>
      </c>
      <c r="S18" s="11" t="s">
        <v>605</v>
      </c>
      <c r="T18" s="39"/>
      <c r="U18" s="63">
        <v>10598</v>
      </c>
      <c r="V18" s="63">
        <v>10654</v>
      </c>
      <c r="W18" s="11">
        <v>1276</v>
      </c>
      <c r="X18" s="11">
        <v>1230</v>
      </c>
      <c r="Y18" s="9"/>
      <c r="Z18" s="9"/>
      <c r="AA18" s="63">
        <v>623</v>
      </c>
      <c r="AB18" s="63">
        <v>697</v>
      </c>
      <c r="AC18" s="63">
        <v>85</v>
      </c>
      <c r="AD18" s="63">
        <v>102</v>
      </c>
      <c r="AE18" s="63"/>
      <c r="AF18" s="63"/>
      <c r="AG18" s="63">
        <v>627</v>
      </c>
      <c r="AH18" s="63">
        <v>671</v>
      </c>
      <c r="AI18" s="63">
        <v>1360</v>
      </c>
      <c r="AJ18" s="63">
        <v>1230</v>
      </c>
      <c r="AK18" s="63"/>
      <c r="AL18" s="72">
        <v>0.9</v>
      </c>
      <c r="AM18" s="63"/>
      <c r="AN18" s="63"/>
      <c r="AO18" s="63"/>
      <c r="AP18" s="63"/>
      <c r="AQ18" s="63"/>
      <c r="AR18" s="9"/>
      <c r="AS18" s="9"/>
      <c r="AT18" s="41"/>
      <c r="AU18" s="11">
        <v>143</v>
      </c>
      <c r="AV18" s="11">
        <v>109</v>
      </c>
      <c r="AW18" s="11">
        <v>237</v>
      </c>
      <c r="AX18" s="11">
        <v>252</v>
      </c>
      <c r="AY18" s="11">
        <v>269</v>
      </c>
      <c r="AZ18" s="11">
        <v>247</v>
      </c>
      <c r="BA18" s="11">
        <v>150</v>
      </c>
      <c r="BB18" s="11">
        <v>100</v>
      </c>
      <c r="BC18" s="11">
        <v>671</v>
      </c>
      <c r="BD18" s="11">
        <v>627</v>
      </c>
      <c r="BE18" s="11">
        <v>1360</v>
      </c>
      <c r="BF18" s="11">
        <v>1230</v>
      </c>
      <c r="BG18" s="41"/>
      <c r="BH18" s="11">
        <v>26</v>
      </c>
      <c r="BI18" s="11">
        <v>17</v>
      </c>
      <c r="BJ18" s="11">
        <v>8</v>
      </c>
      <c r="BK18" s="11">
        <v>3</v>
      </c>
      <c r="BL18" s="11">
        <v>1</v>
      </c>
      <c r="BM18" s="11">
        <v>1</v>
      </c>
      <c r="BN18" s="11">
        <v>2</v>
      </c>
      <c r="BO18" s="11">
        <v>6</v>
      </c>
      <c r="BP18" s="59">
        <v>11</v>
      </c>
      <c r="BQ18" s="59">
        <v>6</v>
      </c>
      <c r="BR18" s="59">
        <v>2</v>
      </c>
      <c r="BS18" s="59"/>
      <c r="BT18" s="59"/>
      <c r="BU18" s="59"/>
      <c r="BV18" s="59">
        <v>1</v>
      </c>
      <c r="BW18" s="59">
        <v>1</v>
      </c>
      <c r="BX18" s="59"/>
      <c r="BY18" s="59"/>
      <c r="BZ18" s="59">
        <v>1</v>
      </c>
      <c r="CA18" s="59"/>
      <c r="CB18" s="59">
        <v>19</v>
      </c>
      <c r="CC18" s="59">
        <v>13</v>
      </c>
      <c r="CD18" s="11">
        <v>6</v>
      </c>
      <c r="CE18" s="11">
        <v>3</v>
      </c>
      <c r="CF18" s="11">
        <v>1</v>
      </c>
      <c r="CG18" s="11">
        <v>1</v>
      </c>
      <c r="CH18" s="11">
        <v>18</v>
      </c>
      <c r="CI18" s="11">
        <v>11</v>
      </c>
      <c r="CJ18" s="41"/>
      <c r="CK18" s="11">
        <v>129</v>
      </c>
      <c r="CL18" s="11">
        <v>124</v>
      </c>
      <c r="CM18" s="11">
        <v>2</v>
      </c>
      <c r="CN18" s="11">
        <v>3</v>
      </c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11">
        <v>573</v>
      </c>
      <c r="DF18" s="11">
        <v>593</v>
      </c>
      <c r="DG18" s="9">
        <v>283</v>
      </c>
      <c r="DH18" s="11">
        <v>290</v>
      </c>
      <c r="DI18" s="11">
        <v>2</v>
      </c>
      <c r="DJ18" s="11">
        <v>5</v>
      </c>
      <c r="DK18" s="11">
        <v>1</v>
      </c>
      <c r="DL18" s="9"/>
      <c r="DM18" s="9"/>
      <c r="DN18" s="9"/>
      <c r="DO18" s="9"/>
      <c r="DP18" s="9"/>
      <c r="DQ18" s="9"/>
      <c r="DR18" s="9"/>
      <c r="DS18" s="9">
        <v>6</v>
      </c>
      <c r="DT18" s="9">
        <v>4</v>
      </c>
      <c r="DU18" s="9">
        <v>4</v>
      </c>
      <c r="DV18" s="11">
        <v>2</v>
      </c>
      <c r="DW18" s="11">
        <v>18</v>
      </c>
      <c r="DX18" s="11">
        <v>25</v>
      </c>
      <c r="DY18" s="11">
        <v>18</v>
      </c>
      <c r="DZ18" s="11">
        <v>25</v>
      </c>
      <c r="EA18" s="11">
        <v>3</v>
      </c>
      <c r="EB18" s="11">
        <v>2</v>
      </c>
      <c r="EC18" s="41"/>
      <c r="ED18" s="11">
        <v>239</v>
      </c>
      <c r="EE18" s="11">
        <v>17</v>
      </c>
      <c r="EF18" s="9"/>
      <c r="EG18" s="9"/>
      <c r="EH18" s="9"/>
      <c r="EI18" s="9"/>
      <c r="EJ18" s="9">
        <v>95</v>
      </c>
      <c r="EK18" s="9">
        <v>17</v>
      </c>
      <c r="EL18" s="9"/>
      <c r="EM18" s="9"/>
      <c r="EN18" s="9"/>
      <c r="EO18" s="9"/>
      <c r="EP18" s="63">
        <v>102</v>
      </c>
      <c r="EQ18" s="63">
        <v>13</v>
      </c>
      <c r="ER18" s="63"/>
      <c r="ES18" s="11">
        <v>239</v>
      </c>
      <c r="ET18" s="11">
        <v>17</v>
      </c>
      <c r="EU18" s="9"/>
      <c r="EV18" s="9"/>
      <c r="EW18" s="9"/>
      <c r="EX18" s="9"/>
      <c r="EY18" s="9">
        <v>1</v>
      </c>
      <c r="EZ18" s="9"/>
      <c r="FA18" s="9"/>
      <c r="FB18" s="9">
        <v>1</v>
      </c>
      <c r="FC18" s="9"/>
      <c r="FD18" s="9"/>
      <c r="FE18" s="11">
        <v>212</v>
      </c>
      <c r="FF18" s="9">
        <v>17</v>
      </c>
      <c r="FG18" s="9"/>
      <c r="FH18" s="11">
        <v>239</v>
      </c>
      <c r="FI18" s="11">
        <v>17</v>
      </c>
      <c r="FJ18" s="9"/>
      <c r="FK18" s="9">
        <v>239</v>
      </c>
      <c r="FL18" s="9">
        <v>17</v>
      </c>
      <c r="FM18" s="9"/>
      <c r="FN18" s="9"/>
      <c r="FO18" s="9"/>
      <c r="FP18" s="9"/>
      <c r="FQ18" s="9">
        <v>10</v>
      </c>
      <c r="FR18" s="9">
        <v>2</v>
      </c>
      <c r="FS18" s="9"/>
      <c r="FT18" s="9">
        <v>76</v>
      </c>
      <c r="FU18" s="11">
        <v>10</v>
      </c>
      <c r="FV18" s="9"/>
      <c r="FW18" s="39"/>
      <c r="FX18" s="63">
        <v>212</v>
      </c>
      <c r="FY18" s="63">
        <v>17</v>
      </c>
      <c r="FZ18" s="9"/>
      <c r="GA18" s="9"/>
      <c r="GB18" s="9">
        <v>1</v>
      </c>
      <c r="GC18" s="9"/>
      <c r="GD18" s="9">
        <v>1</v>
      </c>
      <c r="GE18" s="9"/>
      <c r="GF18" s="9"/>
      <c r="GG18" s="9">
        <v>1</v>
      </c>
      <c r="GH18" s="9"/>
      <c r="GI18" s="9"/>
      <c r="GJ18" s="9">
        <v>1</v>
      </c>
      <c r="GK18" s="9"/>
      <c r="GL18" s="9"/>
      <c r="GM18" s="9"/>
      <c r="GN18" s="9"/>
      <c r="GO18" s="9"/>
      <c r="GP18" s="9"/>
      <c r="GQ18" s="9"/>
      <c r="GR18" s="9"/>
      <c r="GS18" s="41"/>
      <c r="GT18" s="63">
        <v>230</v>
      </c>
      <c r="GU18" s="63">
        <v>230</v>
      </c>
      <c r="GV18" s="63"/>
      <c r="GW18" s="63"/>
      <c r="GX18" s="63"/>
      <c r="GY18" s="11">
        <v>620</v>
      </c>
      <c r="GZ18" s="11">
        <v>555</v>
      </c>
      <c r="HA18" s="9"/>
      <c r="HB18" s="9"/>
      <c r="HC18" s="9"/>
      <c r="HD18" s="11">
        <v>455</v>
      </c>
      <c r="HE18" s="11">
        <v>401</v>
      </c>
      <c r="HF18" s="9"/>
      <c r="HG18" s="9"/>
      <c r="HH18" s="9"/>
      <c r="HI18" s="11">
        <v>833</v>
      </c>
      <c r="HJ18" s="11">
        <v>704</v>
      </c>
      <c r="HK18" s="9"/>
      <c r="HL18" s="9"/>
      <c r="HM18" s="9"/>
      <c r="HN18" s="11">
        <v>259</v>
      </c>
      <c r="HO18" s="9">
        <v>258</v>
      </c>
      <c r="HP18" s="9"/>
      <c r="HQ18" s="9"/>
      <c r="HR18" s="9"/>
      <c r="HS18" s="41"/>
      <c r="HT18" s="11">
        <v>215</v>
      </c>
      <c r="HU18" s="11">
        <v>160</v>
      </c>
      <c r="HV18" s="11">
        <v>160</v>
      </c>
      <c r="HW18" s="11">
        <v>213</v>
      </c>
      <c r="HX18" s="11">
        <v>20</v>
      </c>
      <c r="HY18" s="11">
        <v>18</v>
      </c>
      <c r="HZ18" s="11">
        <v>2</v>
      </c>
      <c r="IA18" s="11">
        <v>20</v>
      </c>
      <c r="IB18" s="11">
        <v>11</v>
      </c>
      <c r="IC18" s="11">
        <v>16</v>
      </c>
      <c r="ID18" s="11">
        <v>20</v>
      </c>
      <c r="IE18" s="11">
        <v>20</v>
      </c>
      <c r="IF18" s="11">
        <v>20</v>
      </c>
      <c r="IG18" s="41"/>
      <c r="IH18" s="9"/>
      <c r="II18" s="9"/>
      <c r="IJ18" s="11">
        <v>5</v>
      </c>
      <c r="IK18" s="9">
        <v>2</v>
      </c>
      <c r="IL18" s="9"/>
      <c r="IM18" s="9"/>
      <c r="IN18" s="11">
        <v>3</v>
      </c>
      <c r="IO18" s="11">
        <v>1</v>
      </c>
      <c r="IP18" s="9"/>
      <c r="IQ18" s="9"/>
      <c r="IR18" s="11">
        <v>1</v>
      </c>
      <c r="IS18" s="9"/>
      <c r="IT18" s="9"/>
      <c r="IU18" s="9"/>
      <c r="IV18" s="11">
        <v>1</v>
      </c>
      <c r="IW18" s="9"/>
      <c r="IX18" s="9"/>
      <c r="IY18" s="9"/>
      <c r="IZ18" s="9"/>
      <c r="JA18" s="9"/>
      <c r="JB18" s="9"/>
      <c r="JC18" s="9"/>
      <c r="JD18" s="9"/>
      <c r="JE18" s="9"/>
      <c r="JF18" s="9">
        <v>20</v>
      </c>
      <c r="JG18" s="9"/>
      <c r="JH18" s="9"/>
      <c r="JI18" s="9"/>
      <c r="JJ18" s="9"/>
      <c r="JK18" s="9"/>
      <c r="JL18" s="9">
        <v>4</v>
      </c>
      <c r="JM18" s="11">
        <v>2</v>
      </c>
      <c r="JN18" s="41"/>
      <c r="JO18" s="11">
        <v>10</v>
      </c>
      <c r="JP18" s="11">
        <v>1505</v>
      </c>
      <c r="JQ18" s="11">
        <v>1413</v>
      </c>
      <c r="JR18" s="11">
        <v>76</v>
      </c>
      <c r="JS18" s="11">
        <v>29</v>
      </c>
      <c r="JT18" s="9"/>
      <c r="JU18" s="9"/>
      <c r="JV18" s="9"/>
      <c r="JW18" s="9">
        <v>5</v>
      </c>
      <c r="JX18" s="9">
        <v>3</v>
      </c>
      <c r="JY18" s="41"/>
      <c r="JZ18" s="11">
        <v>10</v>
      </c>
      <c r="KA18" s="11">
        <v>10</v>
      </c>
      <c r="KB18" s="9"/>
      <c r="KC18" s="9"/>
      <c r="KD18" s="11">
        <v>10</v>
      </c>
      <c r="KE18" s="11">
        <v>10</v>
      </c>
      <c r="KF18" s="11">
        <v>8</v>
      </c>
      <c r="KG18" s="11">
        <v>7</v>
      </c>
      <c r="KH18" s="11">
        <v>9</v>
      </c>
      <c r="KI18" s="11">
        <v>9</v>
      </c>
      <c r="KJ18" s="11">
        <v>1</v>
      </c>
      <c r="KK18" s="11">
        <v>9</v>
      </c>
      <c r="KL18" s="41"/>
      <c r="KM18" s="11">
        <v>1</v>
      </c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>
        <v>2</v>
      </c>
      <c r="LW18" s="9"/>
      <c r="LX18" s="9"/>
      <c r="LY18" s="9"/>
      <c r="LZ18" s="9"/>
      <c r="MA18" s="9"/>
      <c r="MB18" s="9"/>
      <c r="MC18" s="11">
        <v>1</v>
      </c>
      <c r="MD18" s="9"/>
      <c r="ME18" s="9"/>
      <c r="MF18" s="9"/>
      <c r="MG18" s="9"/>
      <c r="MH18" s="9"/>
      <c r="MI18" s="9"/>
      <c r="MJ18" s="9">
        <v>1</v>
      </c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41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>
        <v>1</v>
      </c>
      <c r="OR18" s="9"/>
      <c r="OS18" s="9"/>
      <c r="OT18" s="9"/>
      <c r="OU18" s="9"/>
      <c r="OV18" s="9"/>
      <c r="OW18" s="9"/>
      <c r="OX18" s="11">
        <v>1</v>
      </c>
      <c r="OY18" s="9"/>
      <c r="OZ18" s="9"/>
      <c r="PA18" s="9"/>
      <c r="PB18" s="9"/>
      <c r="PC18" s="9"/>
      <c r="PD18" s="41"/>
      <c r="PE18" s="11">
        <v>170</v>
      </c>
      <c r="PF18" s="9"/>
      <c r="PG18" s="11">
        <v>125</v>
      </c>
      <c r="PH18" s="11">
        <v>6</v>
      </c>
      <c r="PI18" s="11">
        <v>99</v>
      </c>
      <c r="PJ18" s="11">
        <v>25</v>
      </c>
      <c r="PK18" s="9"/>
      <c r="PL18" s="9"/>
      <c r="PM18" s="9"/>
      <c r="PN18" s="9"/>
      <c r="PO18" s="43"/>
      <c r="PP18" s="9"/>
      <c r="PQ18" s="9"/>
      <c r="PR18" s="9"/>
      <c r="PS18" s="9"/>
      <c r="PT18" s="9">
        <v>2</v>
      </c>
      <c r="PU18" s="9">
        <v>2</v>
      </c>
      <c r="PV18" s="9">
        <v>2</v>
      </c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>
        <v>2</v>
      </c>
      <c r="QJ18" s="43"/>
      <c r="QK18" s="11">
        <v>42</v>
      </c>
      <c r="QL18" s="11">
        <v>4</v>
      </c>
      <c r="QM18" s="11">
        <v>20</v>
      </c>
      <c r="QN18" s="9"/>
      <c r="QO18" s="9"/>
      <c r="QP18" s="9"/>
      <c r="QQ18" s="9">
        <v>121</v>
      </c>
      <c r="QR18" s="9">
        <v>20</v>
      </c>
      <c r="QS18" s="9">
        <v>14</v>
      </c>
      <c r="QT18" s="43"/>
      <c r="QU18" s="11">
        <v>1</v>
      </c>
      <c r="QV18" s="11">
        <v>1</v>
      </c>
      <c r="QW18" s="11">
        <v>20</v>
      </c>
      <c r="QX18" s="11">
        <v>22</v>
      </c>
      <c r="QY18" s="9"/>
      <c r="QZ18" s="11">
        <v>3</v>
      </c>
      <c r="RA18" s="11">
        <v>3</v>
      </c>
      <c r="RB18" s="9"/>
      <c r="RC18" s="11">
        <v>1</v>
      </c>
      <c r="RD18" s="9"/>
      <c r="RE18" s="9"/>
      <c r="RF18" s="43"/>
      <c r="RG18" s="9">
        <v>2</v>
      </c>
      <c r="RH18" s="9">
        <v>1</v>
      </c>
      <c r="RI18" s="9">
        <v>2</v>
      </c>
      <c r="RJ18" s="11">
        <v>4</v>
      </c>
      <c r="RK18" s="11">
        <v>3</v>
      </c>
      <c r="RL18" s="9"/>
      <c r="RM18" s="9"/>
      <c r="RN18" s="11">
        <v>14</v>
      </c>
      <c r="RO18" s="9"/>
      <c r="RP18" s="9"/>
      <c r="RQ18" s="9"/>
      <c r="RR18" s="9"/>
      <c r="RS18" s="9"/>
      <c r="RT18" s="9"/>
      <c r="RU18" s="9">
        <v>1</v>
      </c>
      <c r="RV18" s="9">
        <v>4</v>
      </c>
      <c r="RW18" s="9">
        <v>1</v>
      </c>
      <c r="RX18" s="9"/>
      <c r="RY18" s="11">
        <v>120</v>
      </c>
      <c r="RZ18" s="9"/>
    </row>
    <row r="19" spans="1:494" ht="30.75">
      <c r="A19" s="39" t="s">
        <v>993</v>
      </c>
      <c r="B19" s="26" t="s">
        <v>732</v>
      </c>
      <c r="C19" s="9"/>
      <c r="D19" s="11">
        <v>26.61</v>
      </c>
      <c r="E19" s="11" t="s">
        <v>604</v>
      </c>
      <c r="F19" s="12" t="s">
        <v>732</v>
      </c>
      <c r="G19" s="11" t="s">
        <v>734</v>
      </c>
      <c r="H19" s="11" t="s">
        <v>789</v>
      </c>
      <c r="I19" s="9"/>
      <c r="J19" s="9"/>
      <c r="K19" s="11">
        <v>21</v>
      </c>
      <c r="L19" s="11">
        <v>11</v>
      </c>
      <c r="M19" s="11">
        <v>2</v>
      </c>
      <c r="N19" s="9"/>
      <c r="O19" s="9"/>
      <c r="P19" s="9"/>
      <c r="Q19" s="9"/>
      <c r="R19" s="9"/>
      <c r="S19" s="9"/>
      <c r="T19" s="39"/>
      <c r="U19" s="63">
        <v>17812</v>
      </c>
      <c r="V19" s="63">
        <v>20431</v>
      </c>
      <c r="W19" s="11">
        <v>2086</v>
      </c>
      <c r="X19" s="11">
        <v>2170</v>
      </c>
      <c r="Y19" s="11">
        <v>27</v>
      </c>
      <c r="Z19" s="11">
        <v>30</v>
      </c>
      <c r="AA19" s="63">
        <v>1386</v>
      </c>
      <c r="AB19" s="63">
        <v>1378</v>
      </c>
      <c r="AC19" s="63">
        <v>169</v>
      </c>
      <c r="AD19" s="63">
        <v>163</v>
      </c>
      <c r="AE19" s="63"/>
      <c r="AF19" s="63"/>
      <c r="AG19" s="63">
        <v>1288</v>
      </c>
      <c r="AH19" s="63">
        <v>1158</v>
      </c>
      <c r="AI19" s="63">
        <v>5260</v>
      </c>
      <c r="AJ19" s="63">
        <v>5101</v>
      </c>
      <c r="AK19" s="63"/>
      <c r="AL19" s="63"/>
      <c r="AM19" s="63"/>
      <c r="AN19" s="63"/>
      <c r="AO19" s="63"/>
      <c r="AP19" s="63"/>
      <c r="AQ19" s="63"/>
      <c r="AR19" s="9"/>
      <c r="AS19" s="9"/>
      <c r="AT19" s="41"/>
      <c r="AU19" s="11">
        <v>286</v>
      </c>
      <c r="AV19" s="11">
        <v>261</v>
      </c>
      <c r="AW19" s="11">
        <v>498</v>
      </c>
      <c r="AX19" s="11">
        <v>455</v>
      </c>
      <c r="AY19" s="11">
        <v>462</v>
      </c>
      <c r="AZ19" s="11">
        <v>514</v>
      </c>
      <c r="BA19" s="11">
        <v>309</v>
      </c>
      <c r="BB19" s="11">
        <v>311</v>
      </c>
      <c r="BC19" s="11">
        <v>1288</v>
      </c>
      <c r="BD19" s="11">
        <v>1158</v>
      </c>
      <c r="BE19" s="11">
        <v>2417</v>
      </c>
      <c r="BF19" s="11">
        <v>2402</v>
      </c>
      <c r="BG19" s="41"/>
      <c r="BH19" s="11">
        <v>44</v>
      </c>
      <c r="BI19" s="11">
        <v>24</v>
      </c>
      <c r="BJ19" s="11">
        <v>12</v>
      </c>
      <c r="BK19" s="11">
        <v>10</v>
      </c>
      <c r="BL19" s="11">
        <v>8</v>
      </c>
      <c r="BM19" s="11">
        <v>2</v>
      </c>
      <c r="BN19" s="11">
        <v>10</v>
      </c>
      <c r="BO19" s="11">
        <v>2</v>
      </c>
      <c r="BP19" s="59">
        <v>17</v>
      </c>
      <c r="BQ19" s="59">
        <v>14</v>
      </c>
      <c r="BR19" s="59">
        <v>3</v>
      </c>
      <c r="BS19" s="59">
        <v>1</v>
      </c>
      <c r="BT19" s="59">
        <v>2</v>
      </c>
      <c r="BU19" s="59">
        <v>3</v>
      </c>
      <c r="BV19" s="59">
        <v>5</v>
      </c>
      <c r="BW19" s="59">
        <v>3</v>
      </c>
      <c r="BX19" s="59">
        <v>1</v>
      </c>
      <c r="BY19" s="59">
        <v>1</v>
      </c>
      <c r="BZ19" s="59">
        <v>4</v>
      </c>
      <c r="CA19" s="59">
        <v>2</v>
      </c>
      <c r="CB19" s="59">
        <v>35</v>
      </c>
      <c r="CC19" s="59">
        <v>17</v>
      </c>
      <c r="CD19" s="28">
        <v>1</v>
      </c>
      <c r="CE19" s="9"/>
      <c r="CF19" s="28">
        <v>7</v>
      </c>
      <c r="CG19" s="28">
        <v>3</v>
      </c>
      <c r="CH19" s="28">
        <v>16</v>
      </c>
      <c r="CI19" s="28">
        <v>5</v>
      </c>
      <c r="CJ19" s="41"/>
      <c r="CK19" s="28">
        <v>202</v>
      </c>
      <c r="CL19" s="28">
        <v>291</v>
      </c>
      <c r="CM19" s="28">
        <v>10</v>
      </c>
      <c r="CN19" s="28">
        <v>10</v>
      </c>
      <c r="CO19" s="28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11">
        <v>230</v>
      </c>
      <c r="DF19" s="11">
        <v>279</v>
      </c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11">
        <v>38</v>
      </c>
      <c r="DT19" s="11">
        <v>39</v>
      </c>
      <c r="DU19" s="9"/>
      <c r="DV19" s="9"/>
      <c r="DW19" s="9"/>
      <c r="DX19" s="9"/>
      <c r="DY19" s="9"/>
      <c r="DZ19" s="9"/>
      <c r="EA19" s="9"/>
      <c r="EB19" s="9"/>
      <c r="EC19" s="41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63">
        <v>196</v>
      </c>
      <c r="EQ19" s="63">
        <v>39</v>
      </c>
      <c r="ER19" s="63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>
        <v>151</v>
      </c>
      <c r="FL19" s="9">
        <v>40</v>
      </c>
      <c r="FM19" s="9"/>
      <c r="FN19" s="9"/>
      <c r="FO19" s="9"/>
      <c r="FP19" s="9"/>
      <c r="FQ19" s="9"/>
      <c r="FR19" s="9"/>
      <c r="FS19" s="9"/>
      <c r="FT19" s="9">
        <v>217</v>
      </c>
      <c r="FU19" s="9"/>
      <c r="FV19" s="9"/>
      <c r="FW19" s="39"/>
      <c r="FX19" s="63"/>
      <c r="FY19" s="63"/>
      <c r="FZ19" s="9"/>
      <c r="GA19" s="9"/>
      <c r="GB19" s="9"/>
      <c r="GC19" s="9"/>
      <c r="GD19" s="9">
        <v>7</v>
      </c>
      <c r="GE19" s="9"/>
      <c r="GF19" s="9"/>
      <c r="GG19" s="11">
        <v>1</v>
      </c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41"/>
      <c r="GT19" s="63"/>
      <c r="GU19" s="63"/>
      <c r="GV19" s="63"/>
      <c r="GW19" s="63"/>
      <c r="GX19" s="63"/>
      <c r="GY19" s="11">
        <v>1037</v>
      </c>
      <c r="GZ19" s="11">
        <v>765</v>
      </c>
      <c r="HA19" s="11">
        <v>271</v>
      </c>
      <c r="HB19" s="11">
        <v>271</v>
      </c>
      <c r="HC19" s="9"/>
      <c r="HD19" s="11">
        <v>940</v>
      </c>
      <c r="HE19" s="11">
        <v>742</v>
      </c>
      <c r="HF19" s="11">
        <v>195</v>
      </c>
      <c r="HG19" s="11">
        <v>195</v>
      </c>
      <c r="HH19" s="9"/>
      <c r="HI19" s="11">
        <v>2402</v>
      </c>
      <c r="HJ19" s="11">
        <v>1082</v>
      </c>
      <c r="HK19" s="11">
        <v>1320</v>
      </c>
      <c r="HL19" s="11">
        <v>1320</v>
      </c>
      <c r="HM19" s="9"/>
      <c r="HN19" s="9"/>
      <c r="HO19" s="9"/>
      <c r="HP19" s="9"/>
      <c r="HQ19" s="9"/>
      <c r="HR19" s="9"/>
      <c r="HS19" s="41"/>
      <c r="HT19" s="11">
        <v>1265</v>
      </c>
      <c r="HU19" s="11">
        <v>483</v>
      </c>
      <c r="HV19" s="11">
        <v>483</v>
      </c>
      <c r="HW19" s="11">
        <v>424</v>
      </c>
      <c r="HX19" s="11">
        <v>33</v>
      </c>
      <c r="HY19" s="11">
        <v>31</v>
      </c>
      <c r="HZ19" s="11">
        <v>2</v>
      </c>
      <c r="IA19" s="11">
        <v>33</v>
      </c>
      <c r="IB19" s="11">
        <v>33</v>
      </c>
      <c r="IC19" s="11">
        <v>25</v>
      </c>
      <c r="ID19" s="11">
        <v>33</v>
      </c>
      <c r="IE19" s="9"/>
      <c r="IF19" s="11">
        <v>15</v>
      </c>
      <c r="IG19" s="41"/>
      <c r="IH19" s="9"/>
      <c r="II19" s="9"/>
      <c r="IJ19" s="11">
        <v>1</v>
      </c>
      <c r="IK19" s="9"/>
      <c r="IL19" s="11">
        <v>2</v>
      </c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>
        <v>2</v>
      </c>
      <c r="JK19" s="9"/>
      <c r="JL19" s="9">
        <v>1</v>
      </c>
      <c r="JM19" s="9"/>
      <c r="JN19" s="41"/>
      <c r="JO19" s="11">
        <v>3</v>
      </c>
      <c r="JP19" s="11">
        <v>269</v>
      </c>
      <c r="JQ19" s="11">
        <v>252</v>
      </c>
      <c r="JR19" s="9"/>
      <c r="JS19" s="9"/>
      <c r="JT19" s="9"/>
      <c r="JU19" s="9"/>
      <c r="JV19" s="9">
        <v>7</v>
      </c>
      <c r="JW19" s="9"/>
      <c r="JX19" s="9"/>
      <c r="JY19" s="41"/>
      <c r="JZ19" s="11">
        <v>3</v>
      </c>
      <c r="KA19" s="11">
        <v>3</v>
      </c>
      <c r="KB19" s="9"/>
      <c r="KC19" s="9"/>
      <c r="KD19" s="11">
        <v>3</v>
      </c>
      <c r="KE19" s="11">
        <v>3</v>
      </c>
      <c r="KF19" s="11">
        <v>3</v>
      </c>
      <c r="KG19" s="11">
        <v>3</v>
      </c>
      <c r="KH19" s="11">
        <v>2</v>
      </c>
      <c r="KI19" s="11">
        <v>3</v>
      </c>
      <c r="KJ19" s="9"/>
      <c r="KK19" s="11">
        <v>3</v>
      </c>
      <c r="KL19" s="41"/>
      <c r="KM19" s="11">
        <v>1</v>
      </c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11">
        <v>2</v>
      </c>
      <c r="MD19" s="9"/>
      <c r="ME19" s="9"/>
      <c r="MF19" s="9"/>
      <c r="MG19" s="9"/>
      <c r="MH19" s="9"/>
      <c r="MI19" s="9"/>
      <c r="MJ19" s="11">
        <v>1</v>
      </c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>
        <v>6</v>
      </c>
      <c r="MY19" s="9"/>
      <c r="MZ19" s="9"/>
      <c r="NA19" s="9"/>
      <c r="NB19" s="9"/>
      <c r="NC19" s="9"/>
      <c r="ND19" s="9"/>
      <c r="NE19" s="41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41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43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11">
        <v>20</v>
      </c>
      <c r="QE19" s="9">
        <v>2</v>
      </c>
      <c r="QF19" s="9"/>
      <c r="QG19" s="9"/>
      <c r="QH19" s="9"/>
      <c r="QI19" s="9"/>
      <c r="QJ19" s="43"/>
      <c r="QK19" s="9"/>
      <c r="QL19" s="9"/>
      <c r="QM19" s="11">
        <v>33</v>
      </c>
      <c r="QN19" s="9"/>
      <c r="QO19" s="9"/>
      <c r="QP19" s="9"/>
      <c r="QQ19" s="9"/>
      <c r="QR19" s="9"/>
      <c r="QS19" s="9"/>
      <c r="QT19" s="43"/>
      <c r="QU19" s="9"/>
      <c r="QV19" s="9"/>
      <c r="QW19" s="11">
        <v>33</v>
      </c>
      <c r="QX19" s="9"/>
      <c r="QY19" s="9"/>
      <c r="QZ19" s="9"/>
      <c r="RA19" s="9"/>
      <c r="RB19" s="9"/>
      <c r="RC19" s="9"/>
      <c r="RD19" s="9"/>
      <c r="RE19" s="9"/>
      <c r="RF19" s="43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</row>
    <row r="20" spans="1:494" ht="105.75">
      <c r="A20" s="39" t="s">
        <v>994</v>
      </c>
      <c r="B20" s="26" t="s">
        <v>793</v>
      </c>
      <c r="C20" s="9"/>
      <c r="D20" s="11">
        <v>26.67</v>
      </c>
      <c r="E20" s="11" t="s">
        <v>604</v>
      </c>
      <c r="F20" s="12" t="s">
        <v>732</v>
      </c>
      <c r="G20" s="11" t="s">
        <v>601</v>
      </c>
      <c r="H20" s="11" t="s">
        <v>605</v>
      </c>
      <c r="I20" s="11" t="s">
        <v>794</v>
      </c>
      <c r="J20" s="12" t="s">
        <v>795</v>
      </c>
      <c r="K20" s="11">
        <v>18</v>
      </c>
      <c r="L20" s="11">
        <v>9</v>
      </c>
      <c r="M20" s="11">
        <v>3</v>
      </c>
      <c r="N20" s="9"/>
      <c r="O20" s="9"/>
      <c r="P20" s="9"/>
      <c r="Q20" s="11" t="s">
        <v>608</v>
      </c>
      <c r="R20" s="12" t="s">
        <v>796</v>
      </c>
      <c r="S20" s="11" t="s">
        <v>605</v>
      </c>
      <c r="T20" s="39"/>
      <c r="U20" s="63">
        <v>12100</v>
      </c>
      <c r="V20" s="63">
        <v>13471</v>
      </c>
      <c r="W20" s="11">
        <v>2068</v>
      </c>
      <c r="X20" s="11">
        <v>2330</v>
      </c>
      <c r="Y20" s="11">
        <v>28</v>
      </c>
      <c r="Z20" s="11">
        <v>32</v>
      </c>
      <c r="AA20" s="63">
        <v>805</v>
      </c>
      <c r="AB20" s="63">
        <v>796</v>
      </c>
      <c r="AC20" s="63">
        <v>171</v>
      </c>
      <c r="AD20" s="63">
        <v>166</v>
      </c>
      <c r="AE20" s="63">
        <v>3</v>
      </c>
      <c r="AF20" s="63">
        <v>2</v>
      </c>
      <c r="AG20" s="63">
        <v>795</v>
      </c>
      <c r="AH20" s="63">
        <v>843</v>
      </c>
      <c r="AI20" s="63">
        <v>1858</v>
      </c>
      <c r="AJ20" s="63">
        <v>1901</v>
      </c>
      <c r="AK20" s="124">
        <v>0.97</v>
      </c>
      <c r="AL20" s="125"/>
      <c r="AM20" s="63"/>
      <c r="AN20" s="63"/>
      <c r="AO20" s="63"/>
      <c r="AP20" s="63"/>
      <c r="AQ20" s="63">
        <v>186</v>
      </c>
      <c r="AR20" s="9">
        <v>14</v>
      </c>
      <c r="AS20" s="9"/>
      <c r="AT20" s="41"/>
      <c r="AU20" s="11">
        <v>164</v>
      </c>
      <c r="AV20" s="11">
        <v>156</v>
      </c>
      <c r="AW20" s="11">
        <v>298</v>
      </c>
      <c r="AX20" s="11">
        <v>279</v>
      </c>
      <c r="AY20" s="11">
        <v>303</v>
      </c>
      <c r="AZ20" s="11">
        <v>313</v>
      </c>
      <c r="BA20" s="11">
        <v>214</v>
      </c>
      <c r="BB20" s="11">
        <v>214</v>
      </c>
      <c r="BC20" s="11">
        <v>795</v>
      </c>
      <c r="BD20" s="11">
        <v>843</v>
      </c>
      <c r="BE20" s="11">
        <v>1805</v>
      </c>
      <c r="BF20" s="11">
        <v>1869</v>
      </c>
      <c r="BG20" s="41"/>
      <c r="BH20" s="11">
        <v>40</v>
      </c>
      <c r="BI20" s="11">
        <v>24</v>
      </c>
      <c r="BJ20" s="11">
        <v>9</v>
      </c>
      <c r="BK20" s="11">
        <v>3</v>
      </c>
      <c r="BL20" s="11">
        <v>3</v>
      </c>
      <c r="BM20" s="11">
        <v>2</v>
      </c>
      <c r="BN20" s="11">
        <v>4</v>
      </c>
      <c r="BO20" s="11">
        <v>4</v>
      </c>
      <c r="BP20" s="59">
        <v>14</v>
      </c>
      <c r="BQ20" s="59">
        <v>8</v>
      </c>
      <c r="BR20" s="59">
        <v>2</v>
      </c>
      <c r="BS20" s="59">
        <v>2</v>
      </c>
      <c r="BT20" s="59">
        <v>2</v>
      </c>
      <c r="BU20" s="59">
        <v>1</v>
      </c>
      <c r="BV20" s="59">
        <v>6</v>
      </c>
      <c r="BW20" s="59">
        <v>4</v>
      </c>
      <c r="BX20" s="59"/>
      <c r="BY20" s="59"/>
      <c r="BZ20" s="59"/>
      <c r="CA20" s="59"/>
      <c r="CB20" s="59">
        <v>18</v>
      </c>
      <c r="CC20" s="59">
        <v>9</v>
      </c>
      <c r="CD20" s="11">
        <v>3</v>
      </c>
      <c r="CE20" s="9"/>
      <c r="CF20" s="11">
        <v>4</v>
      </c>
      <c r="CG20" s="11">
        <v>2</v>
      </c>
      <c r="CH20" s="11">
        <v>1</v>
      </c>
      <c r="CI20" s="11">
        <v>1</v>
      </c>
      <c r="CJ20" s="41"/>
      <c r="CK20" s="11">
        <v>159</v>
      </c>
      <c r="CL20" s="11">
        <v>180</v>
      </c>
      <c r="CM20" s="11">
        <v>1</v>
      </c>
      <c r="CN20" s="11">
        <v>2</v>
      </c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11">
        <v>639</v>
      </c>
      <c r="DF20" s="11">
        <v>720</v>
      </c>
      <c r="DG20" s="9">
        <v>477</v>
      </c>
      <c r="DH20" s="11">
        <v>540</v>
      </c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11">
        <v>43</v>
      </c>
      <c r="DT20" s="11">
        <v>53</v>
      </c>
      <c r="DU20" s="9">
        <v>94</v>
      </c>
      <c r="DV20" s="11">
        <v>87</v>
      </c>
      <c r="DW20" s="11">
        <v>143</v>
      </c>
      <c r="DX20" s="11">
        <v>162</v>
      </c>
      <c r="DY20" s="11">
        <v>143</v>
      </c>
      <c r="DZ20" s="11">
        <v>162</v>
      </c>
      <c r="EA20" s="9"/>
      <c r="EB20" s="9"/>
      <c r="EC20" s="41"/>
      <c r="ED20" s="11">
        <v>371</v>
      </c>
      <c r="EE20" s="9">
        <v>17</v>
      </c>
      <c r="EF20" s="9">
        <v>1</v>
      </c>
      <c r="EG20" s="11"/>
      <c r="EH20" s="11"/>
      <c r="EI20" s="11"/>
      <c r="EJ20" s="9">
        <v>72</v>
      </c>
      <c r="EK20" s="9">
        <v>17</v>
      </c>
      <c r="EL20" s="9">
        <v>1</v>
      </c>
      <c r="EM20" s="9"/>
      <c r="EN20" s="9"/>
      <c r="EO20" s="9"/>
      <c r="EP20" s="63">
        <v>371</v>
      </c>
      <c r="EQ20" s="63">
        <v>17</v>
      </c>
      <c r="ER20" s="63">
        <v>1</v>
      </c>
      <c r="ES20" s="11">
        <v>371</v>
      </c>
      <c r="ET20" s="11">
        <v>17</v>
      </c>
      <c r="EU20" s="11">
        <v>1</v>
      </c>
      <c r="EV20" s="11">
        <v>5</v>
      </c>
      <c r="EW20" s="9"/>
      <c r="EX20" s="9"/>
      <c r="EY20" s="11">
        <v>5</v>
      </c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>
        <v>2</v>
      </c>
      <c r="FR20" s="9"/>
      <c r="FS20" s="9"/>
      <c r="FT20" s="11">
        <v>80</v>
      </c>
      <c r="FU20" s="9">
        <v>2</v>
      </c>
      <c r="FV20" s="9"/>
      <c r="FW20" s="39"/>
      <c r="FX20" s="63">
        <v>324</v>
      </c>
      <c r="FY20" s="63">
        <v>14</v>
      </c>
      <c r="FZ20" s="11">
        <v>1</v>
      </c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41"/>
      <c r="GT20" s="63">
        <v>339</v>
      </c>
      <c r="GU20" s="63">
        <v>317</v>
      </c>
      <c r="GV20" s="63">
        <v>22</v>
      </c>
      <c r="GW20" s="63"/>
      <c r="GX20" s="63">
        <v>2</v>
      </c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11">
        <v>389</v>
      </c>
      <c r="HO20" s="9">
        <v>372</v>
      </c>
      <c r="HP20" s="9">
        <v>17</v>
      </c>
      <c r="HQ20" s="9"/>
      <c r="HR20" s="9"/>
      <c r="HS20" s="41"/>
      <c r="HT20" s="11">
        <v>387</v>
      </c>
      <c r="HU20" s="11">
        <v>371</v>
      </c>
      <c r="HV20" s="11">
        <v>333</v>
      </c>
      <c r="HW20" s="11">
        <v>196</v>
      </c>
      <c r="HX20" s="11">
        <v>27</v>
      </c>
      <c r="HY20" s="11">
        <v>26</v>
      </c>
      <c r="HZ20" s="11">
        <v>1</v>
      </c>
      <c r="IA20" s="11">
        <v>27</v>
      </c>
      <c r="IB20" s="11">
        <v>25</v>
      </c>
      <c r="IC20" s="11">
        <v>22</v>
      </c>
      <c r="ID20" s="11">
        <v>27</v>
      </c>
      <c r="IE20" s="9"/>
      <c r="IF20" s="9"/>
      <c r="IG20" s="41"/>
      <c r="IH20" s="9">
        <v>1</v>
      </c>
      <c r="II20" s="9"/>
      <c r="IJ20" s="11">
        <v>6</v>
      </c>
      <c r="IK20" s="9"/>
      <c r="IL20" s="11">
        <v>1</v>
      </c>
      <c r="IM20" s="9"/>
      <c r="IN20" s="11">
        <v>1</v>
      </c>
      <c r="IO20" s="9"/>
      <c r="IP20" s="9">
        <v>1</v>
      </c>
      <c r="IQ20" s="9"/>
      <c r="IR20" s="11">
        <v>2</v>
      </c>
      <c r="IS20" s="9"/>
      <c r="IT20" s="9">
        <v>1</v>
      </c>
      <c r="IU20" s="9"/>
      <c r="IV20" s="11">
        <v>1</v>
      </c>
      <c r="IW20" s="9"/>
      <c r="IX20" s="9">
        <v>1</v>
      </c>
      <c r="IY20" s="9"/>
      <c r="IZ20" s="9"/>
      <c r="JA20" s="9"/>
      <c r="JB20" s="9"/>
      <c r="JC20" s="9"/>
      <c r="JD20" s="9"/>
      <c r="JE20" s="9"/>
      <c r="JF20" s="11">
        <v>27</v>
      </c>
      <c r="JG20" s="9"/>
      <c r="JH20" s="9"/>
      <c r="JI20" s="9"/>
      <c r="JJ20" s="11">
        <v>8</v>
      </c>
      <c r="JK20" s="9"/>
      <c r="JL20" s="9"/>
      <c r="JM20" s="9"/>
      <c r="JN20" s="41"/>
      <c r="JO20" s="11">
        <v>18</v>
      </c>
      <c r="JP20" s="11">
        <v>3027</v>
      </c>
      <c r="JQ20" s="11">
        <v>2677</v>
      </c>
      <c r="JR20" s="9"/>
      <c r="JS20" s="11">
        <v>271</v>
      </c>
      <c r="JT20" s="11">
        <v>1</v>
      </c>
      <c r="JU20" s="9"/>
      <c r="JV20" s="9"/>
      <c r="JW20" s="9"/>
      <c r="JX20" s="9">
        <v>42</v>
      </c>
      <c r="JY20" s="41"/>
      <c r="JZ20" s="11">
        <v>18</v>
      </c>
      <c r="KA20" s="11">
        <v>18</v>
      </c>
      <c r="KB20" s="9"/>
      <c r="KC20" s="11">
        <v>7</v>
      </c>
      <c r="KD20" s="9"/>
      <c r="KE20" s="11">
        <v>18</v>
      </c>
      <c r="KF20" s="11">
        <v>4</v>
      </c>
      <c r="KG20" s="11">
        <v>4</v>
      </c>
      <c r="KH20" s="11">
        <v>13</v>
      </c>
      <c r="KI20" s="11">
        <v>9</v>
      </c>
      <c r="KJ20" s="11">
        <v>8</v>
      </c>
      <c r="KK20" s="11">
        <v>18</v>
      </c>
      <c r="KL20" s="41"/>
      <c r="KM20" s="11">
        <v>1</v>
      </c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>
        <v>1</v>
      </c>
      <c r="KZ20" s="9"/>
      <c r="LA20" s="9"/>
      <c r="LB20" s="9">
        <v>1</v>
      </c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11">
        <v>1</v>
      </c>
      <c r="MD20" s="9"/>
      <c r="ME20" s="9"/>
      <c r="MF20" s="9"/>
      <c r="MG20" s="9"/>
      <c r="MH20" s="9"/>
      <c r="MI20" s="9"/>
      <c r="MJ20" s="11">
        <v>1</v>
      </c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>
        <v>5</v>
      </c>
      <c r="MY20" s="9"/>
      <c r="MZ20" s="9"/>
      <c r="NA20" s="9"/>
      <c r="NB20" s="9"/>
      <c r="NC20" s="9"/>
      <c r="ND20" s="9"/>
      <c r="NE20" s="41"/>
      <c r="NF20" s="9"/>
      <c r="NG20" s="9"/>
      <c r="NH20" s="9"/>
      <c r="NI20" s="9"/>
      <c r="NJ20" s="9">
        <v>1</v>
      </c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>
        <v>1</v>
      </c>
      <c r="OQ20" s="9"/>
      <c r="OR20" s="9"/>
      <c r="OS20" s="9"/>
      <c r="OT20" s="9"/>
      <c r="OU20" s="9">
        <v>1</v>
      </c>
      <c r="OV20" s="9"/>
      <c r="OW20" s="9"/>
      <c r="OX20" s="9"/>
      <c r="OY20" s="9"/>
      <c r="OZ20" s="9"/>
      <c r="PA20" s="9"/>
      <c r="PB20" s="9"/>
      <c r="PC20" s="9"/>
      <c r="PD20" s="41"/>
      <c r="PE20" s="11">
        <v>4</v>
      </c>
      <c r="PF20" s="9">
        <v>1</v>
      </c>
      <c r="PG20" s="11">
        <v>72</v>
      </c>
      <c r="PH20" s="9"/>
      <c r="PI20" s="9"/>
      <c r="PJ20" s="9"/>
      <c r="PK20" s="9"/>
      <c r="PL20" s="9"/>
      <c r="PM20" s="9"/>
      <c r="PN20" s="9"/>
      <c r="PO20" s="43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11">
        <v>66</v>
      </c>
      <c r="QE20" s="9"/>
      <c r="QF20" s="9"/>
      <c r="QG20" s="9"/>
      <c r="QH20" s="9"/>
      <c r="QI20" s="9"/>
      <c r="QJ20" s="43"/>
      <c r="QK20" s="11">
        <v>56</v>
      </c>
      <c r="QL20" s="9">
        <v>1</v>
      </c>
      <c r="QM20" s="11">
        <v>27</v>
      </c>
      <c r="QN20" s="9"/>
      <c r="QO20" s="11">
        <v>1</v>
      </c>
      <c r="QP20" s="9"/>
      <c r="QQ20" s="11">
        <v>103</v>
      </c>
      <c r="QR20" s="9"/>
      <c r="QS20" s="9"/>
      <c r="QT20" s="43"/>
      <c r="QU20" s="11">
        <v>6</v>
      </c>
      <c r="QV20" s="9"/>
      <c r="QW20" s="11">
        <v>20</v>
      </c>
      <c r="QX20" s="9">
        <v>20</v>
      </c>
      <c r="QY20" s="9"/>
      <c r="QZ20" s="9"/>
      <c r="RA20" s="9"/>
      <c r="RB20" s="9"/>
      <c r="RC20" s="11">
        <v>3</v>
      </c>
      <c r="RD20" s="9"/>
      <c r="RE20" s="9">
        <v>1</v>
      </c>
      <c r="RF20" s="43"/>
      <c r="RG20" s="9">
        <v>6</v>
      </c>
      <c r="RH20" s="11">
        <v>6</v>
      </c>
      <c r="RI20" s="11">
        <v>6</v>
      </c>
      <c r="RJ20" s="9"/>
      <c r="RK20" s="9"/>
      <c r="RL20" s="9"/>
      <c r="RM20" s="9"/>
      <c r="RN20" s="11">
        <v>18</v>
      </c>
      <c r="RO20" s="9"/>
      <c r="RP20" s="9"/>
      <c r="RQ20" s="9"/>
      <c r="RR20" s="9"/>
      <c r="RS20" s="9">
        <v>1</v>
      </c>
      <c r="RT20" s="9"/>
      <c r="RU20" s="9"/>
      <c r="RV20" s="9">
        <v>18</v>
      </c>
      <c r="RW20" s="9"/>
      <c r="RX20" s="9"/>
      <c r="RY20" s="9"/>
      <c r="RZ20" s="9"/>
    </row>
    <row r="21" spans="1:494" ht="135.75">
      <c r="A21" s="39" t="s">
        <v>995</v>
      </c>
      <c r="B21" s="26" t="s">
        <v>816</v>
      </c>
      <c r="C21" s="9">
        <v>1968</v>
      </c>
      <c r="D21" s="11">
        <v>16.440000000000001</v>
      </c>
      <c r="E21" s="11" t="s">
        <v>789</v>
      </c>
      <c r="F21" s="12" t="s">
        <v>817</v>
      </c>
      <c r="G21" s="11" t="s">
        <v>818</v>
      </c>
      <c r="H21" s="11" t="s">
        <v>819</v>
      </c>
      <c r="I21" s="12" t="s">
        <v>820</v>
      </c>
      <c r="J21" s="11" t="s">
        <v>821</v>
      </c>
      <c r="K21" s="11">
        <v>18</v>
      </c>
      <c r="L21" s="11">
        <v>9</v>
      </c>
      <c r="M21" s="11">
        <v>3</v>
      </c>
      <c r="N21" s="11">
        <v>1</v>
      </c>
      <c r="O21" s="9" t="s">
        <v>822</v>
      </c>
      <c r="P21" s="9"/>
      <c r="Q21" s="11" t="s">
        <v>823</v>
      </c>
      <c r="R21" s="12" t="s">
        <v>824</v>
      </c>
      <c r="S21" s="11" t="s">
        <v>825</v>
      </c>
      <c r="T21" s="39"/>
      <c r="U21" s="63">
        <v>13204</v>
      </c>
      <c r="V21" s="63">
        <v>16121</v>
      </c>
      <c r="W21" s="11">
        <v>2368</v>
      </c>
      <c r="X21" s="11">
        <v>2488</v>
      </c>
      <c r="Y21" s="9"/>
      <c r="Z21" s="9"/>
      <c r="AA21" s="63">
        <v>1199</v>
      </c>
      <c r="AB21" s="63">
        <v>1139</v>
      </c>
      <c r="AC21" s="63">
        <v>184</v>
      </c>
      <c r="AD21" s="63">
        <v>208</v>
      </c>
      <c r="AE21" s="63"/>
      <c r="AF21" s="63"/>
      <c r="AG21" s="63">
        <v>989</v>
      </c>
      <c r="AH21" s="63">
        <v>899</v>
      </c>
      <c r="AI21" s="63">
        <v>3924</v>
      </c>
      <c r="AJ21" s="63">
        <v>3833</v>
      </c>
      <c r="AK21" s="63"/>
      <c r="AL21" s="63"/>
      <c r="AM21" s="63"/>
      <c r="AN21" s="63"/>
      <c r="AO21" s="63"/>
      <c r="AP21" s="63"/>
      <c r="AQ21" s="63">
        <v>265</v>
      </c>
      <c r="AR21" s="9">
        <v>9</v>
      </c>
      <c r="AS21" s="9"/>
      <c r="AT21" s="41"/>
      <c r="AU21" s="11">
        <v>205</v>
      </c>
      <c r="AV21" s="11">
        <v>220</v>
      </c>
      <c r="AW21" s="11">
        <v>464</v>
      </c>
      <c r="AX21" s="11">
        <v>445</v>
      </c>
      <c r="AY21" s="11">
        <v>489</v>
      </c>
      <c r="AZ21" s="11">
        <v>467</v>
      </c>
      <c r="BA21" s="11">
        <v>223</v>
      </c>
      <c r="BB21" s="11">
        <v>216</v>
      </c>
      <c r="BC21" s="11">
        <v>989</v>
      </c>
      <c r="BD21" s="11">
        <v>899</v>
      </c>
      <c r="BE21" s="11">
        <v>2036</v>
      </c>
      <c r="BF21" s="11">
        <v>2076</v>
      </c>
      <c r="BG21" s="41"/>
      <c r="BH21" s="11">
        <v>21</v>
      </c>
      <c r="BI21" s="11">
        <v>23</v>
      </c>
      <c r="BJ21" s="11">
        <v>1</v>
      </c>
      <c r="BK21" s="11">
        <v>1</v>
      </c>
      <c r="BL21" s="9"/>
      <c r="BM21" s="9"/>
      <c r="BN21" s="11">
        <v>1</v>
      </c>
      <c r="BO21" s="9"/>
      <c r="BP21" s="59">
        <v>5</v>
      </c>
      <c r="BQ21" s="59">
        <v>6</v>
      </c>
      <c r="BR21" s="59">
        <v>1</v>
      </c>
      <c r="BS21" s="59">
        <v>1</v>
      </c>
      <c r="BT21" s="59"/>
      <c r="BU21" s="59"/>
      <c r="BV21" s="59">
        <v>2</v>
      </c>
      <c r="BW21" s="59">
        <v>1</v>
      </c>
      <c r="BX21" s="59"/>
      <c r="BY21" s="59"/>
      <c r="BZ21" s="59">
        <v>7</v>
      </c>
      <c r="CA21" s="59">
        <v>11</v>
      </c>
      <c r="CB21" s="59">
        <v>10</v>
      </c>
      <c r="CC21" s="59">
        <v>17</v>
      </c>
      <c r="CD21" s="9"/>
      <c r="CE21" s="9"/>
      <c r="CF21" s="9"/>
      <c r="CG21" s="9"/>
      <c r="CH21" s="28">
        <v>3</v>
      </c>
      <c r="CI21" s="11">
        <v>3</v>
      </c>
      <c r="CJ21" s="41"/>
      <c r="CK21" s="11">
        <v>202</v>
      </c>
      <c r="CL21" s="11">
        <v>204</v>
      </c>
      <c r="CM21" s="11">
        <v>2</v>
      </c>
      <c r="CN21" s="11">
        <v>3</v>
      </c>
      <c r="CO21" s="9"/>
      <c r="CP21" s="9"/>
      <c r="CQ21" s="9"/>
      <c r="CR21" s="9"/>
      <c r="CS21" s="9"/>
      <c r="CT21" s="9"/>
      <c r="CU21" s="9"/>
      <c r="CV21" s="9"/>
      <c r="CW21" s="9">
        <v>1</v>
      </c>
      <c r="CX21" s="9">
        <v>1</v>
      </c>
      <c r="CY21" s="9"/>
      <c r="CZ21" s="9"/>
      <c r="DA21" s="9"/>
      <c r="DB21" s="9"/>
      <c r="DC21" s="9"/>
      <c r="DD21" s="9"/>
      <c r="DE21" s="11">
        <v>762</v>
      </c>
      <c r="DF21" s="11">
        <v>771</v>
      </c>
      <c r="DG21" s="9"/>
      <c r="DH21" s="9"/>
      <c r="DI21" s="9"/>
      <c r="DJ21" s="9"/>
      <c r="DK21" s="9"/>
      <c r="DL21" s="9"/>
      <c r="DM21" s="9"/>
      <c r="DN21" s="9">
        <v>1</v>
      </c>
      <c r="DO21" s="9"/>
      <c r="DP21" s="9"/>
      <c r="DQ21" s="9"/>
      <c r="DR21" s="9"/>
      <c r="DS21" s="11">
        <v>31</v>
      </c>
      <c r="DT21" s="11">
        <v>31</v>
      </c>
      <c r="DU21" s="9">
        <v>4</v>
      </c>
      <c r="DV21" s="11">
        <v>2</v>
      </c>
      <c r="DW21" s="11">
        <v>1</v>
      </c>
      <c r="DX21" s="11">
        <v>12</v>
      </c>
      <c r="DY21" s="9"/>
      <c r="DZ21" s="9"/>
      <c r="EA21" s="11">
        <v>4</v>
      </c>
      <c r="EB21" s="11">
        <v>7</v>
      </c>
      <c r="EC21" s="41"/>
      <c r="ED21" s="11">
        <v>165</v>
      </c>
      <c r="EE21" s="11">
        <v>38</v>
      </c>
      <c r="EF21" s="9"/>
      <c r="EG21" s="11">
        <v>72</v>
      </c>
      <c r="EH21" s="11">
        <v>17</v>
      </c>
      <c r="EI21" s="9"/>
      <c r="EJ21" s="11">
        <v>78</v>
      </c>
      <c r="EK21" s="11">
        <v>19</v>
      </c>
      <c r="EL21" s="9"/>
      <c r="EM21" s="9"/>
      <c r="EN21" s="9"/>
      <c r="EO21" s="9"/>
      <c r="EP21" s="63">
        <v>167</v>
      </c>
      <c r="EQ21" s="63">
        <v>45</v>
      </c>
      <c r="ER21" s="63"/>
      <c r="ES21" s="11">
        <v>165</v>
      </c>
      <c r="ET21" s="11">
        <v>38</v>
      </c>
      <c r="EU21" s="9"/>
      <c r="EV21" s="11">
        <v>24</v>
      </c>
      <c r="EW21" s="11">
        <v>3</v>
      </c>
      <c r="EX21" s="9"/>
      <c r="EY21" s="11">
        <v>1</v>
      </c>
      <c r="EZ21" s="9"/>
      <c r="FA21" s="9"/>
      <c r="FB21" s="9">
        <v>4</v>
      </c>
      <c r="FC21" s="9"/>
      <c r="FD21" s="9"/>
      <c r="FE21" s="9">
        <v>373</v>
      </c>
      <c r="FF21" s="9">
        <v>29</v>
      </c>
      <c r="FG21" s="9"/>
      <c r="FH21" s="9">
        <v>165</v>
      </c>
      <c r="FI21" s="11">
        <v>38</v>
      </c>
      <c r="FJ21" s="9"/>
      <c r="FK21" s="11">
        <v>114</v>
      </c>
      <c r="FL21" s="11">
        <v>39</v>
      </c>
      <c r="FM21" s="9"/>
      <c r="FN21" s="9"/>
      <c r="FO21" s="9"/>
      <c r="FP21" s="9"/>
      <c r="FQ21" s="9">
        <v>24</v>
      </c>
      <c r="FR21" s="9">
        <v>4</v>
      </c>
      <c r="FS21" s="9"/>
      <c r="FT21" s="11">
        <v>69</v>
      </c>
      <c r="FU21" s="11">
        <v>17</v>
      </c>
      <c r="FV21" s="9"/>
      <c r="FW21" s="39"/>
      <c r="FX21" s="63">
        <v>368</v>
      </c>
      <c r="FY21" s="63">
        <v>34</v>
      </c>
      <c r="FZ21" s="9"/>
      <c r="GA21" s="9">
        <v>1</v>
      </c>
      <c r="GB21" s="11">
        <v>1</v>
      </c>
      <c r="GC21" s="9"/>
      <c r="GD21" s="9"/>
      <c r="GE21" s="9">
        <v>1</v>
      </c>
      <c r="GF21" s="9"/>
      <c r="GG21" s="9">
        <v>2</v>
      </c>
      <c r="GH21" s="9"/>
      <c r="GI21" s="9"/>
      <c r="GJ21" s="9">
        <v>2</v>
      </c>
      <c r="GK21" s="9"/>
      <c r="GL21" s="9"/>
      <c r="GM21" s="9">
        <v>1</v>
      </c>
      <c r="GN21" s="9"/>
      <c r="GO21" s="9"/>
      <c r="GP21" s="9"/>
      <c r="GQ21" s="9"/>
      <c r="GR21" s="9"/>
      <c r="GS21" s="41"/>
      <c r="GT21" s="63">
        <v>402</v>
      </c>
      <c r="GU21" s="63">
        <v>373</v>
      </c>
      <c r="GV21" s="63">
        <v>29</v>
      </c>
      <c r="GW21" s="63"/>
      <c r="GX21" s="63"/>
      <c r="GY21" s="11">
        <v>1399</v>
      </c>
      <c r="GZ21" s="11">
        <v>1396</v>
      </c>
      <c r="HA21" s="11">
        <v>3</v>
      </c>
      <c r="HB21" s="11">
        <v>1</v>
      </c>
      <c r="HC21" s="9"/>
      <c r="HD21" s="11">
        <v>1375</v>
      </c>
      <c r="HE21" s="11">
        <v>1133</v>
      </c>
      <c r="HF21" s="11">
        <v>1</v>
      </c>
      <c r="HG21" s="9"/>
      <c r="HH21" s="9">
        <v>3</v>
      </c>
      <c r="HI21" s="11">
        <v>2000</v>
      </c>
      <c r="HJ21" s="11">
        <v>1808</v>
      </c>
      <c r="HK21" s="11">
        <v>192</v>
      </c>
      <c r="HL21" s="9"/>
      <c r="HM21" s="9"/>
      <c r="HN21" s="11">
        <v>197</v>
      </c>
      <c r="HO21" s="11">
        <v>194</v>
      </c>
      <c r="HP21" s="11">
        <v>3</v>
      </c>
      <c r="HQ21" s="9"/>
      <c r="HR21" s="9"/>
      <c r="HS21" s="41"/>
      <c r="HT21" s="11">
        <v>330</v>
      </c>
      <c r="HU21" s="11">
        <v>404</v>
      </c>
      <c r="HV21" s="11">
        <v>382</v>
      </c>
      <c r="HW21" s="11">
        <v>270</v>
      </c>
      <c r="HX21" s="11">
        <v>30</v>
      </c>
      <c r="HY21" s="11">
        <v>20</v>
      </c>
      <c r="HZ21" s="11">
        <v>6</v>
      </c>
      <c r="IA21" s="11">
        <v>30</v>
      </c>
      <c r="IB21" s="11">
        <v>26</v>
      </c>
      <c r="IC21" s="11">
        <v>17</v>
      </c>
      <c r="ID21" s="11">
        <v>30</v>
      </c>
      <c r="IE21" s="9"/>
      <c r="IF21" s="11">
        <v>17</v>
      </c>
      <c r="IG21" s="41"/>
      <c r="IH21" s="11">
        <v>1</v>
      </c>
      <c r="II21" s="9"/>
      <c r="IJ21" s="11">
        <v>7</v>
      </c>
      <c r="IK21" s="9"/>
      <c r="IL21" s="9"/>
      <c r="IM21" s="9"/>
      <c r="IN21" s="11">
        <v>5</v>
      </c>
      <c r="IO21" s="9"/>
      <c r="IP21" s="9"/>
      <c r="IQ21" s="9"/>
      <c r="IR21" s="11">
        <v>1</v>
      </c>
      <c r="IS21" s="9"/>
      <c r="IT21" s="9"/>
      <c r="IU21" s="9"/>
      <c r="IV21" s="9"/>
      <c r="IW21" s="9">
        <v>2</v>
      </c>
      <c r="IX21" s="9"/>
      <c r="IY21" s="9"/>
      <c r="IZ21" s="9"/>
      <c r="JA21" s="9"/>
      <c r="JB21" s="9"/>
      <c r="JC21" s="9"/>
      <c r="JD21" s="9"/>
      <c r="JE21" s="9"/>
      <c r="JF21" s="11">
        <v>30</v>
      </c>
      <c r="JG21" s="9"/>
      <c r="JH21" s="9"/>
      <c r="JI21" s="9"/>
      <c r="JJ21" s="11">
        <v>2</v>
      </c>
      <c r="JK21" s="9"/>
      <c r="JL21" s="11">
        <v>7</v>
      </c>
      <c r="JM21" s="11">
        <v>1</v>
      </c>
      <c r="JN21" s="41"/>
      <c r="JO21" s="11">
        <v>22</v>
      </c>
      <c r="JP21" s="11">
        <v>4558</v>
      </c>
      <c r="JQ21" s="11">
        <v>4816</v>
      </c>
      <c r="JR21" s="9"/>
      <c r="JS21" s="11">
        <v>12</v>
      </c>
      <c r="JT21" s="11">
        <v>5</v>
      </c>
      <c r="JU21" s="9"/>
      <c r="JV21" s="11">
        <v>14</v>
      </c>
      <c r="JW21" s="9"/>
      <c r="JX21" s="9"/>
      <c r="JY21" s="41"/>
      <c r="JZ21" s="11">
        <v>2</v>
      </c>
      <c r="KA21" s="11">
        <v>2</v>
      </c>
      <c r="KB21" s="9"/>
      <c r="KC21" s="9">
        <v>2</v>
      </c>
      <c r="KD21" s="11">
        <v>2</v>
      </c>
      <c r="KE21" s="11">
        <v>2</v>
      </c>
      <c r="KF21" s="11">
        <v>2</v>
      </c>
      <c r="KG21" s="11">
        <v>2</v>
      </c>
      <c r="KH21" s="11">
        <v>2</v>
      </c>
      <c r="KI21" s="11">
        <v>2</v>
      </c>
      <c r="KJ21" s="9"/>
      <c r="KK21" s="11">
        <v>2</v>
      </c>
      <c r="KL21" s="41"/>
      <c r="KM21" s="11">
        <v>1</v>
      </c>
      <c r="KN21" s="9"/>
      <c r="KO21" s="9">
        <v>1</v>
      </c>
      <c r="KP21" s="9"/>
      <c r="KQ21" s="9"/>
      <c r="KR21" s="9">
        <v>1</v>
      </c>
      <c r="KS21" s="9"/>
      <c r="KT21" s="9"/>
      <c r="KU21" s="9"/>
      <c r="KV21" s="9"/>
      <c r="KW21" s="9"/>
      <c r="KX21" s="9"/>
      <c r="KY21" s="9">
        <v>1</v>
      </c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>
        <v>8</v>
      </c>
      <c r="LX21" s="9">
        <v>8</v>
      </c>
      <c r="LY21" s="9"/>
      <c r="LZ21" s="9"/>
      <c r="MA21" s="9"/>
      <c r="MB21" s="9"/>
      <c r="MC21" s="11">
        <v>1</v>
      </c>
      <c r="MD21" s="9">
        <v>9</v>
      </c>
      <c r="ME21" s="9">
        <v>9</v>
      </c>
      <c r="MF21" s="11">
        <v>1</v>
      </c>
      <c r="MG21" s="9"/>
      <c r="MH21" s="9"/>
      <c r="MI21" s="9"/>
      <c r="MJ21" s="11">
        <v>1</v>
      </c>
      <c r="MK21" s="9">
        <v>2</v>
      </c>
      <c r="ML21" s="9">
        <v>2</v>
      </c>
      <c r="MM21" s="9"/>
      <c r="MN21" s="9"/>
      <c r="MO21" s="11">
        <v>2</v>
      </c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41"/>
      <c r="NF21" s="9"/>
      <c r="NG21" s="9"/>
      <c r="NH21" s="9"/>
      <c r="NI21" s="9"/>
      <c r="NJ21" s="9">
        <v>1</v>
      </c>
      <c r="NK21" s="9"/>
      <c r="NL21" s="9"/>
      <c r="NM21" s="9"/>
      <c r="NN21" s="9"/>
      <c r="NO21" s="9">
        <v>1</v>
      </c>
      <c r="NP21" s="9"/>
      <c r="NQ21" s="9"/>
      <c r="NR21" s="9"/>
      <c r="NS21" s="9"/>
      <c r="NT21" s="9">
        <v>1</v>
      </c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>
        <v>1</v>
      </c>
      <c r="OO21" s="9"/>
      <c r="OP21" s="9"/>
      <c r="OQ21" s="9"/>
      <c r="OR21" s="9"/>
      <c r="OS21" s="9">
        <v>1</v>
      </c>
      <c r="OT21" s="9"/>
      <c r="OU21" s="9"/>
      <c r="OV21" s="9"/>
      <c r="OW21" s="9"/>
      <c r="OX21" s="11">
        <v>7</v>
      </c>
      <c r="OY21" s="9"/>
      <c r="OZ21" s="9"/>
      <c r="PA21" s="9"/>
      <c r="PB21" s="9"/>
      <c r="PC21" s="9"/>
      <c r="PD21" s="41"/>
      <c r="PE21" s="11">
        <v>22</v>
      </c>
      <c r="PF21" s="9"/>
      <c r="PG21" s="11">
        <v>43</v>
      </c>
      <c r="PH21" s="9"/>
      <c r="PI21" s="9"/>
      <c r="PJ21" s="9"/>
      <c r="PK21" s="9"/>
      <c r="PL21" s="9"/>
      <c r="PM21" s="9">
        <v>294</v>
      </c>
      <c r="PN21" s="9"/>
      <c r="PO21" s="43"/>
      <c r="PP21" s="9">
        <v>130</v>
      </c>
      <c r="PQ21" s="9"/>
      <c r="PR21" s="9"/>
      <c r="PS21" s="9"/>
      <c r="PT21" s="9"/>
      <c r="PU21" s="9">
        <v>4</v>
      </c>
      <c r="PV21" s="9"/>
      <c r="PW21" s="9">
        <v>2</v>
      </c>
      <c r="PX21" s="9"/>
      <c r="PY21" s="9"/>
      <c r="PZ21" s="9"/>
      <c r="QA21" s="9"/>
      <c r="QB21" s="9">
        <v>7</v>
      </c>
      <c r="QC21" s="9">
        <v>12</v>
      </c>
      <c r="QD21" s="11">
        <v>44</v>
      </c>
      <c r="QE21" s="11">
        <v>2</v>
      </c>
      <c r="QF21" s="9"/>
      <c r="QG21" s="9"/>
      <c r="QH21" s="9"/>
      <c r="QI21" s="9"/>
      <c r="QJ21" s="43"/>
      <c r="QK21" s="11">
        <v>45</v>
      </c>
      <c r="QL21" s="11">
        <v>1</v>
      </c>
      <c r="QM21" s="11">
        <v>30</v>
      </c>
      <c r="QN21" s="9"/>
      <c r="QO21" s="9"/>
      <c r="QP21" s="9"/>
      <c r="QQ21" s="9"/>
      <c r="QR21" s="9"/>
      <c r="QS21" s="9"/>
      <c r="QT21" s="43"/>
      <c r="QU21" s="9"/>
      <c r="QV21" s="9"/>
      <c r="QW21" s="11">
        <v>30</v>
      </c>
      <c r="QX21" s="9"/>
      <c r="QY21" s="9">
        <v>1</v>
      </c>
      <c r="QZ21" s="9"/>
      <c r="RA21" s="9">
        <v>1</v>
      </c>
      <c r="RB21" s="9"/>
      <c r="RC21" s="9"/>
      <c r="RD21" s="9"/>
      <c r="RE21" s="9"/>
      <c r="RF21" s="43"/>
      <c r="RG21" s="11">
        <v>1</v>
      </c>
      <c r="RH21" s="9">
        <v>4</v>
      </c>
      <c r="RI21" s="11">
        <v>1</v>
      </c>
      <c r="RJ21" s="11">
        <v>16</v>
      </c>
      <c r="RK21" s="11">
        <v>16</v>
      </c>
      <c r="RL21" s="11">
        <v>4</v>
      </c>
      <c r="RM21" s="9"/>
      <c r="RN21" s="11">
        <v>18</v>
      </c>
      <c r="RO21" s="9"/>
      <c r="RP21" s="9"/>
      <c r="RQ21" s="9"/>
      <c r="RR21" s="9"/>
      <c r="RS21" s="9">
        <v>1</v>
      </c>
      <c r="RT21" s="9">
        <v>18</v>
      </c>
      <c r="RU21" s="9"/>
      <c r="RV21" s="9">
        <v>16</v>
      </c>
      <c r="RW21" s="9"/>
      <c r="RX21" s="9"/>
      <c r="RY21" s="9">
        <v>30</v>
      </c>
      <c r="RZ21" s="9"/>
    </row>
    <row r="22" spans="1:494" ht="60.75">
      <c r="A22" s="39" t="s">
        <v>996</v>
      </c>
      <c r="B22" s="26" t="s">
        <v>817</v>
      </c>
      <c r="C22" s="9"/>
      <c r="D22" s="52">
        <v>12.92</v>
      </c>
      <c r="E22" s="11" t="s">
        <v>789</v>
      </c>
      <c r="F22" s="12" t="s">
        <v>817</v>
      </c>
      <c r="G22" s="11" t="s">
        <v>818</v>
      </c>
      <c r="H22" s="11" t="s">
        <v>819</v>
      </c>
      <c r="I22" s="53" t="s">
        <v>847</v>
      </c>
      <c r="J22" s="53" t="s">
        <v>848</v>
      </c>
      <c r="K22" s="53">
        <v>17</v>
      </c>
      <c r="L22" s="53">
        <v>9</v>
      </c>
      <c r="M22" s="53">
        <v>2</v>
      </c>
      <c r="N22" s="53" t="s">
        <v>849</v>
      </c>
      <c r="O22" s="53" t="s">
        <v>868</v>
      </c>
      <c r="P22" s="53"/>
      <c r="Q22" s="11" t="s">
        <v>823</v>
      </c>
      <c r="R22" s="12" t="s">
        <v>850</v>
      </c>
      <c r="S22" s="53" t="s">
        <v>605</v>
      </c>
      <c r="T22" s="39"/>
      <c r="U22" s="63">
        <v>15831</v>
      </c>
      <c r="V22" s="63">
        <v>16074</v>
      </c>
      <c r="W22" s="53">
        <v>1534</v>
      </c>
      <c r="X22" s="53">
        <v>1552</v>
      </c>
      <c r="Y22" s="52"/>
      <c r="Z22" s="52"/>
      <c r="AA22" s="67">
        <v>1081</v>
      </c>
      <c r="AB22" s="67">
        <v>1144</v>
      </c>
      <c r="AC22" s="67">
        <v>125</v>
      </c>
      <c r="AD22" s="67">
        <v>101</v>
      </c>
      <c r="AE22" s="63"/>
      <c r="AF22" s="63"/>
      <c r="AG22" s="70">
        <v>1104</v>
      </c>
      <c r="AH22" s="70">
        <v>874</v>
      </c>
      <c r="AI22" s="70">
        <v>2896</v>
      </c>
      <c r="AJ22" s="70">
        <v>3055</v>
      </c>
      <c r="AK22" s="63"/>
      <c r="AL22" s="63"/>
      <c r="AM22" s="63"/>
      <c r="AN22" s="63"/>
      <c r="AO22" s="63"/>
      <c r="AP22" s="63"/>
      <c r="AQ22" s="63"/>
      <c r="AR22" s="9"/>
      <c r="AS22" s="9"/>
      <c r="AT22" s="41"/>
      <c r="AU22" s="11">
        <v>203</v>
      </c>
      <c r="AV22" s="11">
        <v>176</v>
      </c>
      <c r="AW22" s="11">
        <v>342</v>
      </c>
      <c r="AX22" s="11">
        <v>354</v>
      </c>
      <c r="AY22" s="11">
        <v>402</v>
      </c>
      <c r="AZ22" s="11">
        <v>448</v>
      </c>
      <c r="BA22" s="11">
        <v>215</v>
      </c>
      <c r="BB22" s="11">
        <v>215</v>
      </c>
      <c r="BC22" s="11">
        <v>998</v>
      </c>
      <c r="BD22" s="11">
        <v>799</v>
      </c>
      <c r="BE22" s="11">
        <v>1734</v>
      </c>
      <c r="BF22" s="11">
        <v>1862</v>
      </c>
      <c r="BG22" s="41"/>
      <c r="BH22" s="11">
        <v>30</v>
      </c>
      <c r="BI22" s="11">
        <v>27</v>
      </c>
      <c r="BJ22" s="11">
        <v>6</v>
      </c>
      <c r="BK22" s="11">
        <v>4</v>
      </c>
      <c r="BL22" s="11">
        <v>9</v>
      </c>
      <c r="BM22" s="11">
        <v>11</v>
      </c>
      <c r="BN22" s="11">
        <v>15</v>
      </c>
      <c r="BO22" s="11">
        <v>14</v>
      </c>
      <c r="BP22" s="59">
        <v>21</v>
      </c>
      <c r="BQ22" s="59">
        <v>22</v>
      </c>
      <c r="BR22" s="59">
        <v>6</v>
      </c>
      <c r="BS22" s="59">
        <v>6</v>
      </c>
      <c r="BT22" s="59">
        <v>4</v>
      </c>
      <c r="BU22" s="59">
        <v>3</v>
      </c>
      <c r="BV22" s="59">
        <v>10</v>
      </c>
      <c r="BW22" s="59">
        <v>11</v>
      </c>
      <c r="BX22" s="59">
        <v>3</v>
      </c>
      <c r="BY22" s="59">
        <v>1</v>
      </c>
      <c r="BZ22" s="59">
        <v>11</v>
      </c>
      <c r="CA22" s="59">
        <v>7</v>
      </c>
      <c r="CB22" s="59">
        <v>21</v>
      </c>
      <c r="CC22" s="59">
        <v>23</v>
      </c>
      <c r="CD22" s="9"/>
      <c r="CE22" s="9"/>
      <c r="CF22" s="28">
        <v>5</v>
      </c>
      <c r="CG22" s="28">
        <v>1</v>
      </c>
      <c r="CH22" s="9"/>
      <c r="CI22" s="9"/>
      <c r="CJ22" s="41"/>
      <c r="CK22" s="11">
        <v>213</v>
      </c>
      <c r="CL22" s="11">
        <v>190</v>
      </c>
      <c r="CM22" s="11">
        <v>2</v>
      </c>
      <c r="CN22" s="11">
        <v>2</v>
      </c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11">
        <v>198</v>
      </c>
      <c r="DF22" s="11">
        <v>165</v>
      </c>
      <c r="DG22" s="9">
        <v>45</v>
      </c>
      <c r="DH22" s="11">
        <v>100</v>
      </c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41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63"/>
      <c r="EQ22" s="63"/>
      <c r="ER22" s="63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39"/>
      <c r="FX22" s="63">
        <v>396</v>
      </c>
      <c r="FY22" s="63"/>
      <c r="FZ22" s="9"/>
      <c r="GA22" s="9"/>
      <c r="GB22" s="9"/>
      <c r="GC22" s="9"/>
      <c r="GD22" s="9"/>
      <c r="GE22" s="9"/>
      <c r="GF22" s="9"/>
      <c r="GG22" s="11">
        <v>1</v>
      </c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41"/>
      <c r="GT22" s="63">
        <v>314</v>
      </c>
      <c r="GU22" s="63">
        <v>106</v>
      </c>
      <c r="GV22" s="63">
        <v>16</v>
      </c>
      <c r="GW22" s="63">
        <v>192</v>
      </c>
      <c r="GX22" s="63"/>
      <c r="GY22" s="11">
        <v>657</v>
      </c>
      <c r="GZ22" s="11">
        <v>494</v>
      </c>
      <c r="HA22" s="11">
        <v>1</v>
      </c>
      <c r="HB22" s="11">
        <v>162</v>
      </c>
      <c r="HC22" s="9"/>
      <c r="HD22" s="11">
        <v>471</v>
      </c>
      <c r="HE22" s="11">
        <v>352</v>
      </c>
      <c r="HF22" s="11">
        <v>1</v>
      </c>
      <c r="HG22" s="11">
        <v>118</v>
      </c>
      <c r="HH22" s="9"/>
      <c r="HI22" s="11">
        <v>810</v>
      </c>
      <c r="HJ22" s="11">
        <v>400</v>
      </c>
      <c r="HK22" s="9"/>
      <c r="HL22" s="11">
        <v>410</v>
      </c>
      <c r="HM22" s="9"/>
      <c r="HN22" s="11">
        <v>439</v>
      </c>
      <c r="HO22" s="11">
        <v>429</v>
      </c>
      <c r="HP22" s="11">
        <v>2</v>
      </c>
      <c r="HQ22" s="11">
        <v>8</v>
      </c>
      <c r="HR22" s="9"/>
      <c r="HS22" s="41"/>
      <c r="HT22" s="11">
        <v>502</v>
      </c>
      <c r="HU22" s="11">
        <v>500</v>
      </c>
      <c r="HV22" s="11">
        <v>448</v>
      </c>
      <c r="HW22" s="11">
        <v>748</v>
      </c>
      <c r="HX22" s="11">
        <v>29</v>
      </c>
      <c r="HY22" s="11">
        <v>20</v>
      </c>
      <c r="HZ22" s="11">
        <v>9</v>
      </c>
      <c r="IA22" s="11">
        <v>20</v>
      </c>
      <c r="IB22" s="11">
        <v>18</v>
      </c>
      <c r="IC22" s="11">
        <v>18</v>
      </c>
      <c r="ID22" s="11">
        <v>29</v>
      </c>
      <c r="IE22" s="11">
        <v>29</v>
      </c>
      <c r="IF22" s="11">
        <v>20</v>
      </c>
      <c r="IG22" s="41"/>
      <c r="IH22" s="11">
        <v>1</v>
      </c>
      <c r="II22" s="9"/>
      <c r="IJ22" s="11">
        <v>6</v>
      </c>
      <c r="IK22" s="9"/>
      <c r="IL22" s="9"/>
      <c r="IM22" s="9"/>
      <c r="IN22" s="11">
        <v>4</v>
      </c>
      <c r="IO22" s="9"/>
      <c r="IP22" s="9"/>
      <c r="IQ22" s="9"/>
      <c r="IR22" s="11">
        <v>2</v>
      </c>
      <c r="IS22" s="9"/>
      <c r="IT22" s="9"/>
      <c r="IU22" s="9"/>
      <c r="IV22" s="11">
        <v>1</v>
      </c>
      <c r="IW22" s="9"/>
      <c r="IX22" s="9"/>
      <c r="IY22" s="9"/>
      <c r="IZ22" s="9"/>
      <c r="JA22" s="9"/>
      <c r="JB22" s="9"/>
      <c r="JC22" s="9"/>
      <c r="JD22" s="9"/>
      <c r="JE22" s="9"/>
      <c r="JF22" s="11">
        <v>29</v>
      </c>
      <c r="JG22" s="9"/>
      <c r="JH22" s="9"/>
      <c r="JI22" s="9"/>
      <c r="JJ22" s="9"/>
      <c r="JK22" s="9"/>
      <c r="JL22" s="9"/>
      <c r="JM22" s="11">
        <v>1</v>
      </c>
      <c r="JN22" s="41"/>
      <c r="JO22" s="11">
        <v>15</v>
      </c>
      <c r="JP22" s="11">
        <v>2969</v>
      </c>
      <c r="JQ22" s="11">
        <v>3461</v>
      </c>
      <c r="JR22" s="9"/>
      <c r="JS22" s="11">
        <v>10</v>
      </c>
      <c r="JT22" s="11">
        <v>1</v>
      </c>
      <c r="JU22" s="11"/>
      <c r="JV22" s="9"/>
      <c r="JW22" s="9"/>
      <c r="JX22" s="9">
        <v>41</v>
      </c>
      <c r="JY22" s="41"/>
      <c r="JZ22" s="11">
        <v>15</v>
      </c>
      <c r="KA22" s="11">
        <v>15</v>
      </c>
      <c r="KB22" s="9"/>
      <c r="KC22" s="9"/>
      <c r="KD22" s="11">
        <v>15</v>
      </c>
      <c r="KE22" s="11">
        <v>15</v>
      </c>
      <c r="KF22" s="11">
        <v>15</v>
      </c>
      <c r="KG22" s="11">
        <v>15</v>
      </c>
      <c r="KH22" s="11">
        <v>14</v>
      </c>
      <c r="KI22" s="11">
        <v>15</v>
      </c>
      <c r="KJ22" s="9"/>
      <c r="KK22" s="11">
        <v>15</v>
      </c>
      <c r="KL22" s="41"/>
      <c r="KM22" s="11">
        <v>2</v>
      </c>
      <c r="KN22" s="9">
        <v>1</v>
      </c>
      <c r="KO22" s="9"/>
      <c r="KP22" s="9"/>
      <c r="KQ22" s="9"/>
      <c r="KR22" s="9"/>
      <c r="KS22" s="9"/>
      <c r="KT22" s="9">
        <v>2</v>
      </c>
      <c r="KU22" s="9">
        <v>4</v>
      </c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>
        <v>2</v>
      </c>
      <c r="LW22" s="9">
        <v>1</v>
      </c>
      <c r="LX22" s="9"/>
      <c r="LY22" s="9"/>
      <c r="LZ22" s="9"/>
      <c r="MA22" s="9"/>
      <c r="MB22" s="9"/>
      <c r="MC22" s="11">
        <v>1</v>
      </c>
      <c r="MD22" s="9"/>
      <c r="ME22" s="9"/>
      <c r="MF22" s="9"/>
      <c r="MG22" s="9"/>
      <c r="MH22" s="9"/>
      <c r="MI22" s="9"/>
      <c r="MJ22" s="11">
        <v>1</v>
      </c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41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>
        <v>1</v>
      </c>
      <c r="OQ22" s="9"/>
      <c r="OR22" s="9"/>
      <c r="OS22" s="9"/>
      <c r="OT22" s="9"/>
      <c r="OU22" s="9">
        <v>3</v>
      </c>
      <c r="OV22" s="9"/>
      <c r="OW22" s="9"/>
      <c r="OX22" s="9"/>
      <c r="OY22" s="9"/>
      <c r="OZ22" s="9"/>
      <c r="PA22" s="9"/>
      <c r="PB22" s="9"/>
      <c r="PC22" s="9"/>
      <c r="PD22" s="41"/>
      <c r="PE22" s="11">
        <v>755</v>
      </c>
      <c r="PF22" s="9"/>
      <c r="PG22" s="11">
        <v>106</v>
      </c>
      <c r="PH22" s="9">
        <v>11</v>
      </c>
      <c r="PI22" s="11">
        <v>5</v>
      </c>
      <c r="PJ22" s="11">
        <v>7</v>
      </c>
      <c r="PK22" s="9"/>
      <c r="PL22" s="9"/>
      <c r="PM22" s="9"/>
      <c r="PN22" s="9"/>
      <c r="PO22" s="43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11">
        <v>48</v>
      </c>
      <c r="QE22" s="9"/>
      <c r="QF22" s="9"/>
      <c r="QG22" s="9"/>
      <c r="QH22" s="9"/>
      <c r="QI22" s="9"/>
      <c r="QJ22" s="43"/>
      <c r="QK22" s="11">
        <v>42</v>
      </c>
      <c r="QL22" s="11">
        <v>1</v>
      </c>
      <c r="QM22" s="11">
        <v>29</v>
      </c>
      <c r="QN22" s="11">
        <v>15</v>
      </c>
      <c r="QO22" s="11">
        <v>1</v>
      </c>
      <c r="QP22" s="9"/>
      <c r="QQ22" s="11">
        <v>13</v>
      </c>
      <c r="QR22" s="11">
        <v>3</v>
      </c>
      <c r="QS22" s="9"/>
      <c r="QT22" s="43"/>
      <c r="QU22" s="11">
        <v>1</v>
      </c>
      <c r="QV22" s="11">
        <v>1</v>
      </c>
      <c r="QW22" s="11">
        <v>29</v>
      </c>
      <c r="QX22" s="11">
        <v>15</v>
      </c>
      <c r="QY22" s="9"/>
      <c r="QZ22" s="11">
        <v>1</v>
      </c>
      <c r="RA22" s="9"/>
      <c r="RB22" s="9"/>
      <c r="RC22" s="9"/>
      <c r="RD22" s="9"/>
      <c r="RE22" s="9"/>
      <c r="RF22" s="43"/>
      <c r="RG22" s="9"/>
      <c r="RH22" s="11">
        <v>2</v>
      </c>
      <c r="RI22" s="11">
        <v>2</v>
      </c>
      <c r="RJ22" s="9">
        <v>6</v>
      </c>
      <c r="RK22" s="11">
        <v>3</v>
      </c>
      <c r="RL22" s="11">
        <v>1</v>
      </c>
      <c r="RM22" s="11"/>
      <c r="RN22" s="11">
        <v>10</v>
      </c>
      <c r="RO22" s="9"/>
      <c r="RP22" s="11">
        <v>32</v>
      </c>
      <c r="RQ22" s="9"/>
      <c r="RR22" s="9">
        <v>1</v>
      </c>
      <c r="RS22" s="11">
        <v>4</v>
      </c>
      <c r="RT22" s="11">
        <v>16</v>
      </c>
      <c r="RU22" s="11">
        <v>1</v>
      </c>
      <c r="RV22" s="11">
        <v>13</v>
      </c>
      <c r="RW22" s="11">
        <v>1</v>
      </c>
      <c r="RX22" s="9"/>
      <c r="RY22" s="9"/>
      <c r="RZ22" s="9"/>
    </row>
    <row r="23" spans="1:494" ht="30.75">
      <c r="A23" s="39" t="s">
        <v>997</v>
      </c>
      <c r="B23" s="26" t="s">
        <v>819</v>
      </c>
      <c r="C23" s="9"/>
      <c r="D23" s="11">
        <v>13.7</v>
      </c>
      <c r="E23" s="11" t="s">
        <v>789</v>
      </c>
      <c r="F23" s="12" t="s">
        <v>817</v>
      </c>
      <c r="G23" s="11" t="s">
        <v>818</v>
      </c>
      <c r="H23" s="11" t="s">
        <v>819</v>
      </c>
      <c r="I23" s="11" t="s">
        <v>866</v>
      </c>
      <c r="J23" s="11" t="s">
        <v>817</v>
      </c>
      <c r="K23" s="11">
        <v>20</v>
      </c>
      <c r="L23" s="11">
        <v>10</v>
      </c>
      <c r="M23" s="11">
        <v>2</v>
      </c>
      <c r="N23" s="9"/>
      <c r="O23" s="9" t="s">
        <v>867</v>
      </c>
      <c r="P23" s="9"/>
      <c r="Q23" s="11" t="s">
        <v>869</v>
      </c>
      <c r="R23" s="12" t="s">
        <v>870</v>
      </c>
      <c r="S23" s="53" t="s">
        <v>605</v>
      </c>
      <c r="T23" s="39"/>
      <c r="U23" s="63">
        <v>20409</v>
      </c>
      <c r="V23" s="63">
        <v>20653</v>
      </c>
      <c r="W23" s="53">
        <v>1673</v>
      </c>
      <c r="X23" s="53">
        <v>1741</v>
      </c>
      <c r="Y23" s="52"/>
      <c r="Z23" s="52"/>
      <c r="AA23" s="67">
        <v>1516</v>
      </c>
      <c r="AB23" s="67">
        <v>1496</v>
      </c>
      <c r="AC23" s="67">
        <v>112</v>
      </c>
      <c r="AD23" s="67">
        <v>125</v>
      </c>
      <c r="AE23" s="69"/>
      <c r="AF23" s="69"/>
      <c r="AG23" s="67">
        <v>1142</v>
      </c>
      <c r="AH23" s="67">
        <v>1104</v>
      </c>
      <c r="AI23" s="67">
        <v>5356</v>
      </c>
      <c r="AJ23" s="67">
        <v>5385</v>
      </c>
      <c r="AK23" s="71">
        <v>0.93720000000000003</v>
      </c>
      <c r="AL23" s="71">
        <v>0.87409999999999999</v>
      </c>
      <c r="AM23" s="67">
        <v>9440</v>
      </c>
      <c r="AN23" s="67">
        <v>883</v>
      </c>
      <c r="AO23" s="63"/>
      <c r="AP23" s="63">
        <v>3549</v>
      </c>
      <c r="AQ23" s="63"/>
      <c r="AR23" s="9"/>
      <c r="AS23" s="9"/>
      <c r="AT23" s="41"/>
      <c r="AU23" s="11">
        <v>278</v>
      </c>
      <c r="AV23" s="11">
        <v>268</v>
      </c>
      <c r="AW23" s="11">
        <v>526</v>
      </c>
      <c r="AX23" s="11">
        <v>538</v>
      </c>
      <c r="AY23" s="11">
        <v>560</v>
      </c>
      <c r="AZ23" s="11">
        <v>591</v>
      </c>
      <c r="BA23" s="11">
        <v>264</v>
      </c>
      <c r="BB23" s="11">
        <v>232</v>
      </c>
      <c r="BC23" s="11">
        <v>1142</v>
      </c>
      <c r="BD23" s="11">
        <v>1104</v>
      </c>
      <c r="BE23" s="11">
        <v>2586</v>
      </c>
      <c r="BF23" s="11">
        <v>2652</v>
      </c>
      <c r="BG23" s="41"/>
      <c r="BH23" s="9"/>
      <c r="BI23" s="9"/>
      <c r="BJ23" s="11">
        <v>3</v>
      </c>
      <c r="BK23" s="11">
        <v>1</v>
      </c>
      <c r="BL23" s="9"/>
      <c r="BM23" s="9"/>
      <c r="BN23" s="11">
        <v>1</v>
      </c>
      <c r="BO23" s="11">
        <v>1</v>
      </c>
      <c r="BP23" s="59">
        <v>1</v>
      </c>
      <c r="BQ23" s="59"/>
      <c r="BR23" s="59"/>
      <c r="BS23" s="59"/>
      <c r="BT23" s="59">
        <v>2</v>
      </c>
      <c r="BU23" s="59">
        <v>2</v>
      </c>
      <c r="BV23" s="59">
        <v>2</v>
      </c>
      <c r="BW23" s="59">
        <v>1</v>
      </c>
      <c r="BX23" s="59"/>
      <c r="BY23" s="59"/>
      <c r="BZ23" s="59"/>
      <c r="CA23" s="59"/>
      <c r="CB23" s="59">
        <v>45</v>
      </c>
      <c r="CC23" s="59">
        <v>29</v>
      </c>
      <c r="CD23" s="9"/>
      <c r="CE23" s="9"/>
      <c r="CF23" s="9"/>
      <c r="CG23" s="9"/>
      <c r="CH23" s="9"/>
      <c r="CI23" s="9"/>
      <c r="CJ23" s="41"/>
      <c r="CK23" s="11">
        <v>316</v>
      </c>
      <c r="CL23" s="11">
        <v>256</v>
      </c>
      <c r="CM23" s="11">
        <v>8</v>
      </c>
      <c r="CN23" s="11">
        <v>5</v>
      </c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11">
        <v>844</v>
      </c>
      <c r="DF23" s="11">
        <v>838</v>
      </c>
      <c r="DG23" s="9"/>
      <c r="DH23" s="9"/>
      <c r="DI23" s="9"/>
      <c r="DJ23" s="9"/>
      <c r="DK23" s="9">
        <v>1</v>
      </c>
      <c r="DL23" s="9">
        <v>1</v>
      </c>
      <c r="DM23" s="9"/>
      <c r="DN23" s="9"/>
      <c r="DO23" s="9"/>
      <c r="DP23" s="9"/>
      <c r="DQ23" s="9"/>
      <c r="DR23" s="9"/>
      <c r="DS23" s="11">
        <v>56</v>
      </c>
      <c r="DT23" s="11">
        <v>67</v>
      </c>
      <c r="DU23" s="11">
        <v>184</v>
      </c>
      <c r="DV23" s="11">
        <v>178</v>
      </c>
      <c r="DW23" s="9"/>
      <c r="DX23" s="9"/>
      <c r="DY23" s="9"/>
      <c r="DZ23" s="9"/>
      <c r="EA23" s="9"/>
      <c r="EB23" s="9"/>
      <c r="EC23" s="41"/>
      <c r="ED23" s="11">
        <v>576</v>
      </c>
      <c r="EE23" s="11">
        <v>16</v>
      </c>
      <c r="EF23" s="9"/>
      <c r="EG23" s="9"/>
      <c r="EH23" s="11"/>
      <c r="EI23" s="9"/>
      <c r="EJ23" s="11">
        <v>103</v>
      </c>
      <c r="EK23" s="11">
        <v>16</v>
      </c>
      <c r="EL23" s="9"/>
      <c r="EM23" s="9"/>
      <c r="EN23" s="9"/>
      <c r="EO23" s="9"/>
      <c r="EP23" s="63">
        <v>556</v>
      </c>
      <c r="EQ23" s="63">
        <v>16</v>
      </c>
      <c r="ER23" s="63"/>
      <c r="ES23" s="11">
        <v>576</v>
      </c>
      <c r="ET23" s="11">
        <v>16</v>
      </c>
      <c r="EU23" s="9"/>
      <c r="EV23" s="11">
        <v>49</v>
      </c>
      <c r="EW23" s="11">
        <v>2</v>
      </c>
      <c r="EX23" s="9"/>
      <c r="EY23" s="11">
        <v>2</v>
      </c>
      <c r="EZ23" s="9"/>
      <c r="FA23" s="9"/>
      <c r="FB23" s="9">
        <v>15</v>
      </c>
      <c r="FC23" s="9"/>
      <c r="FD23" s="9"/>
      <c r="FE23" s="9">
        <v>544</v>
      </c>
      <c r="FF23" s="9">
        <v>16</v>
      </c>
      <c r="FG23" s="9"/>
      <c r="FH23" s="9">
        <v>552</v>
      </c>
      <c r="FI23" s="11">
        <v>12</v>
      </c>
      <c r="FJ23" s="9"/>
      <c r="FK23" s="9"/>
      <c r="FL23" s="9"/>
      <c r="FM23" s="9"/>
      <c r="FN23" s="9">
        <v>1</v>
      </c>
      <c r="FO23" s="9"/>
      <c r="FP23" s="9"/>
      <c r="FQ23" s="11">
        <v>8</v>
      </c>
      <c r="FR23" s="9"/>
      <c r="FS23" s="9"/>
      <c r="FT23" s="9"/>
      <c r="FU23" s="9"/>
      <c r="FV23" s="9"/>
      <c r="FW23" s="39"/>
      <c r="FX23" s="63">
        <v>556</v>
      </c>
      <c r="FY23" s="63">
        <v>16</v>
      </c>
      <c r="FZ23" s="9"/>
      <c r="GA23" s="9">
        <v>1</v>
      </c>
      <c r="GB23" s="9"/>
      <c r="GC23" s="9"/>
      <c r="GD23" s="9">
        <v>2</v>
      </c>
      <c r="GE23" s="9"/>
      <c r="GF23" s="9"/>
      <c r="GG23" s="11">
        <v>1</v>
      </c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41"/>
      <c r="GT23" s="63">
        <v>563</v>
      </c>
      <c r="GU23" s="63">
        <v>525</v>
      </c>
      <c r="GV23" s="63">
        <v>38</v>
      </c>
      <c r="GW23" s="63"/>
      <c r="GX23" s="63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11">
        <v>592</v>
      </c>
      <c r="HO23" s="11">
        <v>592</v>
      </c>
      <c r="HP23" s="9"/>
      <c r="HQ23" s="9"/>
      <c r="HR23" s="9"/>
      <c r="HS23" s="41"/>
      <c r="HT23" s="11">
        <v>428</v>
      </c>
      <c r="HU23" s="11">
        <v>454</v>
      </c>
      <c r="HV23" s="11">
        <v>454</v>
      </c>
      <c r="HW23" s="11">
        <v>621</v>
      </c>
      <c r="HX23" s="11">
        <v>33</v>
      </c>
      <c r="HY23" s="11">
        <v>28</v>
      </c>
      <c r="HZ23" s="11">
        <v>3</v>
      </c>
      <c r="IA23" s="11">
        <v>32</v>
      </c>
      <c r="IB23" s="11">
        <v>33</v>
      </c>
      <c r="IC23" s="11">
        <v>17</v>
      </c>
      <c r="ID23" s="11">
        <v>33</v>
      </c>
      <c r="IE23" s="9"/>
      <c r="IF23" s="11">
        <v>27</v>
      </c>
      <c r="IG23" s="41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41"/>
      <c r="JO23" s="9"/>
      <c r="JP23" s="11">
        <v>1157</v>
      </c>
      <c r="JQ23" s="11">
        <v>1041</v>
      </c>
      <c r="JR23" s="9">
        <v>40</v>
      </c>
      <c r="JS23" s="9"/>
      <c r="JT23" s="9"/>
      <c r="JU23" s="9"/>
      <c r="JV23" s="9">
        <v>60</v>
      </c>
      <c r="JW23" s="9"/>
      <c r="JX23" s="9"/>
      <c r="JY23" s="41"/>
      <c r="JZ23" s="11">
        <v>10</v>
      </c>
      <c r="KA23" s="11">
        <v>9</v>
      </c>
      <c r="KB23" s="9">
        <v>1</v>
      </c>
      <c r="KC23" s="9"/>
      <c r="KD23" s="9"/>
      <c r="KE23" s="11">
        <v>10</v>
      </c>
      <c r="KF23" s="11">
        <v>10</v>
      </c>
      <c r="KG23" s="11">
        <v>4</v>
      </c>
      <c r="KH23" s="11">
        <v>7</v>
      </c>
      <c r="KI23" s="11">
        <v>10</v>
      </c>
      <c r="KJ23" s="9"/>
      <c r="KK23" s="11">
        <v>10</v>
      </c>
      <c r="KL23" s="41"/>
      <c r="KM23" s="11">
        <v>1</v>
      </c>
      <c r="KN23" s="9"/>
      <c r="KO23" s="9">
        <v>2078</v>
      </c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>
        <v>1</v>
      </c>
      <c r="LC23" s="9">
        <v>355</v>
      </c>
      <c r="LD23" s="9">
        <v>100</v>
      </c>
      <c r="LE23" s="11">
        <v>7</v>
      </c>
      <c r="LF23" s="11">
        <v>80</v>
      </c>
      <c r="LG23" s="11">
        <v>31</v>
      </c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11">
        <v>1</v>
      </c>
      <c r="MD23" s="9"/>
      <c r="ME23" s="9"/>
      <c r="MF23" s="9"/>
      <c r="MG23" s="9"/>
      <c r="MH23" s="9"/>
      <c r="MI23" s="9"/>
      <c r="MJ23" s="11">
        <v>1</v>
      </c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41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>
        <v>2</v>
      </c>
      <c r="OI23" s="9"/>
      <c r="OJ23" s="9"/>
      <c r="OK23" s="9"/>
      <c r="OL23" s="9"/>
      <c r="OM23" s="9"/>
      <c r="ON23" s="9"/>
      <c r="OO23" s="9"/>
      <c r="OP23" s="9">
        <v>1</v>
      </c>
      <c r="OQ23" s="9"/>
      <c r="OR23" s="9"/>
      <c r="OS23" s="9">
        <v>1</v>
      </c>
      <c r="OT23" s="9"/>
      <c r="OU23" s="9"/>
      <c r="OV23" s="9">
        <v>1</v>
      </c>
      <c r="OW23" s="9"/>
      <c r="OX23" s="9">
        <v>7</v>
      </c>
      <c r="OY23" s="9"/>
      <c r="OZ23" s="9"/>
      <c r="PA23" s="9"/>
      <c r="PB23" s="9"/>
      <c r="PC23" s="9"/>
      <c r="PD23" s="41"/>
      <c r="PE23" s="9"/>
      <c r="PF23" s="9"/>
      <c r="PG23" s="11">
        <v>110</v>
      </c>
      <c r="PH23" s="9"/>
      <c r="PI23" s="9">
        <v>19</v>
      </c>
      <c r="PJ23" s="9">
        <v>300</v>
      </c>
      <c r="PK23" s="9"/>
      <c r="PL23" s="9"/>
      <c r="PM23" s="9"/>
      <c r="PN23" s="9"/>
      <c r="PO23" s="43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43"/>
      <c r="QK23" s="11">
        <v>1</v>
      </c>
      <c r="QL23" s="11">
        <v>1</v>
      </c>
      <c r="QM23" s="11">
        <v>33</v>
      </c>
      <c r="QN23" s="9"/>
      <c r="QO23" s="11">
        <v>1</v>
      </c>
      <c r="QP23" s="9"/>
      <c r="QQ23" s="9"/>
      <c r="QR23" s="9"/>
      <c r="QS23" s="9"/>
      <c r="QT23" s="43"/>
      <c r="QU23" s="11">
        <v>9</v>
      </c>
      <c r="QV23" s="9"/>
      <c r="QW23" s="11">
        <v>33</v>
      </c>
      <c r="QX23" s="9"/>
      <c r="QY23" s="9"/>
      <c r="QZ23" s="9"/>
      <c r="RA23" s="9">
        <v>1</v>
      </c>
      <c r="RB23" s="9"/>
      <c r="RC23" s="9"/>
      <c r="RD23" s="9"/>
      <c r="RE23" s="9"/>
      <c r="RF23" s="43"/>
      <c r="RG23" s="9"/>
      <c r="RH23" s="11">
        <v>5</v>
      </c>
      <c r="RI23" s="11">
        <v>4</v>
      </c>
      <c r="RJ23" s="11">
        <v>11</v>
      </c>
      <c r="RK23" s="11">
        <v>11</v>
      </c>
      <c r="RL23" s="11">
        <v>1</v>
      </c>
      <c r="RM23" s="9"/>
      <c r="RN23" s="11">
        <v>20</v>
      </c>
      <c r="RO23" s="9"/>
      <c r="RP23" s="9"/>
      <c r="RQ23" s="9"/>
      <c r="RR23" s="9"/>
      <c r="RS23" s="11">
        <v>3</v>
      </c>
      <c r="RT23" s="9">
        <v>20</v>
      </c>
      <c r="RU23" s="9">
        <v>1</v>
      </c>
      <c r="RV23" s="11">
        <v>11</v>
      </c>
      <c r="RW23" s="9"/>
      <c r="RX23" s="9"/>
      <c r="RY23" s="11">
        <v>66</v>
      </c>
      <c r="RZ23" s="9"/>
    </row>
    <row r="24" spans="1:494" ht="105.75">
      <c r="A24" s="39" t="s">
        <v>998</v>
      </c>
      <c r="B24" s="26" t="s">
        <v>882</v>
      </c>
      <c r="C24" s="9"/>
      <c r="D24" s="11">
        <v>9.3000000000000007</v>
      </c>
      <c r="E24" s="11" t="s">
        <v>789</v>
      </c>
      <c r="F24" s="12" t="s">
        <v>817</v>
      </c>
      <c r="G24" s="11" t="s">
        <v>818</v>
      </c>
      <c r="H24" s="11" t="s">
        <v>819</v>
      </c>
      <c r="I24" s="11" t="s">
        <v>883</v>
      </c>
      <c r="J24" s="11" t="s">
        <v>817</v>
      </c>
      <c r="K24" s="11">
        <v>15</v>
      </c>
      <c r="L24" s="11">
        <v>8</v>
      </c>
      <c r="M24" s="11">
        <v>2</v>
      </c>
      <c r="N24" s="9"/>
      <c r="O24" s="9"/>
      <c r="P24" s="9" t="s">
        <v>608</v>
      </c>
      <c r="Q24" s="9"/>
      <c r="R24" s="12" t="s">
        <v>884</v>
      </c>
      <c r="S24" s="53" t="s">
        <v>605</v>
      </c>
      <c r="T24" s="39"/>
      <c r="U24" s="63">
        <v>10869</v>
      </c>
      <c r="V24" s="63">
        <v>10803</v>
      </c>
      <c r="W24" s="11">
        <v>1317</v>
      </c>
      <c r="X24" s="11">
        <v>1375</v>
      </c>
      <c r="Y24" s="9"/>
      <c r="Z24" s="9"/>
      <c r="AA24" s="63">
        <v>872</v>
      </c>
      <c r="AB24" s="63">
        <v>872</v>
      </c>
      <c r="AC24" s="63">
        <v>101</v>
      </c>
      <c r="AD24" s="63">
        <v>101</v>
      </c>
      <c r="AE24" s="63"/>
      <c r="AF24" s="63"/>
      <c r="AG24" s="63">
        <v>762</v>
      </c>
      <c r="AH24" s="63">
        <v>746</v>
      </c>
      <c r="AI24" s="63">
        <v>2855</v>
      </c>
      <c r="AJ24" s="63">
        <v>2897</v>
      </c>
      <c r="AK24" s="72">
        <v>0.98</v>
      </c>
      <c r="AL24" s="72">
        <v>0.98</v>
      </c>
      <c r="AM24" s="63">
        <v>5890</v>
      </c>
      <c r="AN24" s="63">
        <v>615</v>
      </c>
      <c r="AO24" s="63"/>
      <c r="AP24" s="63"/>
      <c r="AQ24" s="63">
        <v>123</v>
      </c>
      <c r="AR24" s="11">
        <v>17</v>
      </c>
      <c r="AS24" s="9"/>
      <c r="AT24" s="41"/>
      <c r="AU24" s="11">
        <v>143</v>
      </c>
      <c r="AV24" s="11">
        <v>131</v>
      </c>
      <c r="AW24" s="11">
        <v>313</v>
      </c>
      <c r="AX24" s="11">
        <v>312</v>
      </c>
      <c r="AY24" s="11">
        <v>311</v>
      </c>
      <c r="AZ24" s="11">
        <v>331</v>
      </c>
      <c r="BA24" s="11">
        <v>159</v>
      </c>
      <c r="BB24" s="11">
        <v>144</v>
      </c>
      <c r="BC24" s="11">
        <v>767</v>
      </c>
      <c r="BD24" s="11">
        <v>742</v>
      </c>
      <c r="BE24" s="11">
        <v>1571</v>
      </c>
      <c r="BF24" s="11">
        <v>1471</v>
      </c>
      <c r="BG24" s="41"/>
      <c r="BH24" s="11">
        <v>17</v>
      </c>
      <c r="BI24" s="11">
        <v>23</v>
      </c>
      <c r="BJ24" s="11">
        <v>7</v>
      </c>
      <c r="BK24" s="11">
        <v>8</v>
      </c>
      <c r="BL24" s="9"/>
      <c r="BM24" s="11">
        <v>1</v>
      </c>
      <c r="BN24" s="11">
        <v>2</v>
      </c>
      <c r="BO24" s="11">
        <v>6</v>
      </c>
      <c r="BP24" s="59">
        <v>3</v>
      </c>
      <c r="BQ24" s="59">
        <v>2</v>
      </c>
      <c r="BR24" s="59"/>
      <c r="BS24" s="59">
        <v>2</v>
      </c>
      <c r="BT24" s="59">
        <v>2</v>
      </c>
      <c r="BU24" s="59">
        <v>1</v>
      </c>
      <c r="BV24" s="59">
        <v>3</v>
      </c>
      <c r="BW24" s="59">
        <v>1</v>
      </c>
      <c r="BX24" s="59"/>
      <c r="BY24" s="59">
        <v>1</v>
      </c>
      <c r="BZ24" s="59"/>
      <c r="CA24" s="59">
        <v>1</v>
      </c>
      <c r="CB24" s="59">
        <v>14</v>
      </c>
      <c r="CC24" s="59">
        <v>16</v>
      </c>
      <c r="CD24" s="9"/>
      <c r="CE24" s="9"/>
      <c r="CF24" s="9"/>
      <c r="CG24" s="9"/>
      <c r="CH24" s="11">
        <v>14</v>
      </c>
      <c r="CI24" s="11">
        <v>16</v>
      </c>
      <c r="CJ24" s="41"/>
      <c r="CK24" s="11">
        <v>110</v>
      </c>
      <c r="CL24" s="11">
        <v>126</v>
      </c>
      <c r="CM24" s="11">
        <v>1</v>
      </c>
      <c r="CN24" s="11">
        <v>1</v>
      </c>
      <c r="CO24" s="9"/>
      <c r="CP24" s="9"/>
      <c r="CQ24" s="11">
        <v>141</v>
      </c>
      <c r="CR24" s="11">
        <v>131</v>
      </c>
      <c r="CS24" s="11">
        <v>141</v>
      </c>
      <c r="CT24" s="11">
        <v>131</v>
      </c>
      <c r="CU24" s="11">
        <v>142</v>
      </c>
      <c r="CV24" s="11">
        <v>131</v>
      </c>
      <c r="CW24" s="11">
        <v>143</v>
      </c>
      <c r="CX24" s="11">
        <v>131</v>
      </c>
      <c r="CY24" s="11">
        <v>42</v>
      </c>
      <c r="CZ24" s="11">
        <v>43</v>
      </c>
      <c r="DA24" s="11">
        <v>142</v>
      </c>
      <c r="DB24" s="11">
        <v>130</v>
      </c>
      <c r="DC24" s="9"/>
      <c r="DD24" s="9"/>
      <c r="DE24" s="11">
        <v>766</v>
      </c>
      <c r="DF24" s="11">
        <v>773</v>
      </c>
      <c r="DG24" s="11">
        <v>16</v>
      </c>
      <c r="DH24" s="11">
        <v>13</v>
      </c>
      <c r="DI24" s="9"/>
      <c r="DJ24" s="9"/>
      <c r="DK24" s="9"/>
      <c r="DL24" s="9"/>
      <c r="DM24" s="9">
        <v>1</v>
      </c>
      <c r="DN24" s="9">
        <v>2</v>
      </c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>
        <v>26</v>
      </c>
      <c r="DZ24" s="9">
        <v>28</v>
      </c>
      <c r="EA24" s="9"/>
      <c r="EB24" s="9"/>
      <c r="EC24" s="41"/>
      <c r="ED24" s="11">
        <v>95</v>
      </c>
      <c r="EE24" s="11">
        <v>21</v>
      </c>
      <c r="EF24" s="9"/>
      <c r="EG24" s="9">
        <v>95</v>
      </c>
      <c r="EH24" s="11">
        <v>21</v>
      </c>
      <c r="EI24" s="9"/>
      <c r="EJ24" s="11">
        <v>55</v>
      </c>
      <c r="EK24" s="11">
        <v>6</v>
      </c>
      <c r="EL24" s="9"/>
      <c r="EM24" s="9"/>
      <c r="EN24" s="9"/>
      <c r="EO24" s="9"/>
      <c r="EP24" s="63">
        <v>132</v>
      </c>
      <c r="EQ24" s="63">
        <v>12</v>
      </c>
      <c r="ER24" s="63"/>
      <c r="ES24" s="11">
        <v>95</v>
      </c>
      <c r="ET24" s="11">
        <v>21</v>
      </c>
      <c r="EU24" s="9"/>
      <c r="EV24" s="9"/>
      <c r="EW24" s="9"/>
      <c r="EX24" s="9"/>
      <c r="EY24" s="11">
        <v>3</v>
      </c>
      <c r="EZ24" s="9"/>
      <c r="FA24" s="9"/>
      <c r="FB24" s="9">
        <v>5</v>
      </c>
      <c r="FC24" s="9"/>
      <c r="FD24" s="9"/>
      <c r="FE24" s="9">
        <v>207</v>
      </c>
      <c r="FF24" s="9">
        <v>29</v>
      </c>
      <c r="FG24" s="9"/>
      <c r="FH24" s="9">
        <v>95</v>
      </c>
      <c r="FI24" s="11">
        <v>21</v>
      </c>
      <c r="FJ24" s="11">
        <v>116</v>
      </c>
      <c r="FK24" s="11">
        <v>92</v>
      </c>
      <c r="FL24" s="11">
        <v>6</v>
      </c>
      <c r="FM24" s="9"/>
      <c r="FN24" s="9"/>
      <c r="FO24" s="9"/>
      <c r="FP24" s="9"/>
      <c r="FQ24" s="11">
        <v>2</v>
      </c>
      <c r="FR24" s="9"/>
      <c r="FS24" s="9"/>
      <c r="FT24" s="11">
        <v>106</v>
      </c>
      <c r="FU24" s="9">
        <v>2</v>
      </c>
      <c r="FV24" s="9"/>
      <c r="FW24" s="39"/>
      <c r="FX24" s="63">
        <v>207</v>
      </c>
      <c r="FY24" s="63">
        <v>29</v>
      </c>
      <c r="FZ24" s="9"/>
      <c r="GA24" s="9">
        <v>2</v>
      </c>
      <c r="GB24" s="9"/>
      <c r="GC24" s="9"/>
      <c r="GD24" s="9">
        <v>1</v>
      </c>
      <c r="GE24" s="9"/>
      <c r="GF24" s="9"/>
      <c r="GG24" s="11">
        <v>1</v>
      </c>
      <c r="GH24" s="9"/>
      <c r="GI24" s="9"/>
      <c r="GJ24" s="9">
        <v>1</v>
      </c>
      <c r="GK24" s="9"/>
      <c r="GL24" s="9"/>
      <c r="GM24" s="9">
        <v>1</v>
      </c>
      <c r="GN24" s="9"/>
      <c r="GO24" s="9"/>
      <c r="GP24" s="9">
        <v>1</v>
      </c>
      <c r="GQ24" s="9"/>
      <c r="GR24" s="9"/>
      <c r="GS24" s="41"/>
      <c r="GT24" s="63">
        <v>191</v>
      </c>
      <c r="GU24" s="63">
        <v>148</v>
      </c>
      <c r="GV24" s="63">
        <v>41</v>
      </c>
      <c r="GW24" s="63">
        <v>41</v>
      </c>
      <c r="GX24" s="63">
        <v>2</v>
      </c>
      <c r="GY24" s="11">
        <v>748</v>
      </c>
      <c r="GZ24" s="11">
        <v>562</v>
      </c>
      <c r="HA24" s="11">
        <v>174</v>
      </c>
      <c r="HB24" s="11">
        <v>174</v>
      </c>
      <c r="HC24" s="11">
        <v>12</v>
      </c>
      <c r="HD24" s="11">
        <v>696</v>
      </c>
      <c r="HE24" s="11">
        <v>580</v>
      </c>
      <c r="HF24" s="11">
        <v>102</v>
      </c>
      <c r="HG24" s="11">
        <v>102</v>
      </c>
      <c r="HH24" s="11">
        <v>14</v>
      </c>
      <c r="HI24" s="11">
        <v>1406</v>
      </c>
      <c r="HJ24" s="11">
        <v>1221</v>
      </c>
      <c r="HK24" s="11">
        <v>1221</v>
      </c>
      <c r="HL24" s="11">
        <v>167</v>
      </c>
      <c r="HM24" s="11">
        <v>18</v>
      </c>
      <c r="HN24" s="11">
        <v>120</v>
      </c>
      <c r="HO24" s="11">
        <v>102</v>
      </c>
      <c r="HP24" s="11">
        <v>102</v>
      </c>
      <c r="HQ24" s="11">
        <v>102</v>
      </c>
      <c r="HR24" s="11">
        <v>8</v>
      </c>
      <c r="HS24" s="41"/>
      <c r="HT24" s="11">
        <v>340</v>
      </c>
      <c r="HU24" s="11">
        <v>328</v>
      </c>
      <c r="HV24" s="11">
        <v>328</v>
      </c>
      <c r="HW24" s="11">
        <v>325</v>
      </c>
      <c r="HX24" s="11">
        <v>23</v>
      </c>
      <c r="HY24" s="11">
        <v>20</v>
      </c>
      <c r="HZ24" s="11">
        <v>3</v>
      </c>
      <c r="IA24" s="11">
        <v>23</v>
      </c>
      <c r="IB24" s="11">
        <v>20</v>
      </c>
      <c r="IC24" s="11">
        <v>17</v>
      </c>
      <c r="ID24" s="11">
        <v>23</v>
      </c>
      <c r="IE24" s="9"/>
      <c r="IF24" s="11">
        <v>1</v>
      </c>
      <c r="IG24" s="41"/>
      <c r="IH24" s="9"/>
      <c r="II24" s="9"/>
      <c r="IJ24" s="11">
        <v>5</v>
      </c>
      <c r="IK24" s="9">
        <v>1</v>
      </c>
      <c r="IL24" s="9">
        <v>1</v>
      </c>
      <c r="IM24" s="9"/>
      <c r="IN24" s="11">
        <v>2</v>
      </c>
      <c r="IO24" s="9"/>
      <c r="IP24" s="9"/>
      <c r="IQ24" s="9"/>
      <c r="IR24" s="11">
        <v>1</v>
      </c>
      <c r="IS24" s="9"/>
      <c r="IT24" s="9"/>
      <c r="IU24" s="9"/>
      <c r="IV24" s="9">
        <v>1</v>
      </c>
      <c r="IW24" s="9"/>
      <c r="IX24" s="9"/>
      <c r="IY24" s="9"/>
      <c r="IZ24" s="9">
        <v>1</v>
      </c>
      <c r="JA24" s="9"/>
      <c r="JB24" s="9"/>
      <c r="JC24" s="9"/>
      <c r="JD24" s="9"/>
      <c r="JE24" s="9">
        <v>1</v>
      </c>
      <c r="JF24" s="9"/>
      <c r="JG24" s="9"/>
      <c r="JH24" s="9"/>
      <c r="JI24" s="9"/>
      <c r="JJ24" s="9"/>
      <c r="JK24" s="9"/>
      <c r="JL24" s="9"/>
      <c r="JM24" s="9"/>
      <c r="JN24" s="41"/>
      <c r="JO24" s="11">
        <v>8</v>
      </c>
      <c r="JP24" s="11">
        <v>737</v>
      </c>
      <c r="JQ24" s="11">
        <v>658</v>
      </c>
      <c r="JR24" s="9">
        <v>52</v>
      </c>
      <c r="JS24" s="9"/>
      <c r="JT24" s="9"/>
      <c r="JU24" s="9"/>
      <c r="JV24" s="11">
        <v>11</v>
      </c>
      <c r="JW24" s="9">
        <v>14</v>
      </c>
      <c r="JX24" s="9">
        <v>8</v>
      </c>
      <c r="JY24" s="41"/>
      <c r="JZ24" s="11">
        <v>6</v>
      </c>
      <c r="KA24" s="11">
        <v>6</v>
      </c>
      <c r="KB24" s="9"/>
      <c r="KC24" s="11">
        <v>1</v>
      </c>
      <c r="KD24" s="11">
        <v>6</v>
      </c>
      <c r="KE24" s="11">
        <v>6</v>
      </c>
      <c r="KF24" s="11">
        <v>6</v>
      </c>
      <c r="KG24" s="11">
        <v>6</v>
      </c>
      <c r="KH24" s="11">
        <v>6</v>
      </c>
      <c r="KI24" s="11">
        <v>6</v>
      </c>
      <c r="KJ24" s="9"/>
      <c r="KK24" s="11">
        <v>6</v>
      </c>
      <c r="KL24" s="41"/>
      <c r="KM24" s="11">
        <v>1</v>
      </c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>
        <v>1</v>
      </c>
      <c r="LX24" s="9"/>
      <c r="LY24" s="9"/>
      <c r="LZ24" s="9"/>
      <c r="MA24" s="9"/>
      <c r="MB24" s="9"/>
      <c r="MC24" s="11">
        <v>1</v>
      </c>
      <c r="MD24" s="9"/>
      <c r="ME24" s="9"/>
      <c r="MF24" s="9"/>
      <c r="MG24" s="9"/>
      <c r="MH24" s="9"/>
      <c r="MI24" s="9"/>
      <c r="MJ24" s="11">
        <v>1</v>
      </c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41"/>
      <c r="NF24" s="9"/>
      <c r="NG24" s="9"/>
      <c r="NH24" s="9"/>
      <c r="NI24" s="9"/>
      <c r="NJ24" s="9">
        <v>1</v>
      </c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>
        <v>2</v>
      </c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11">
        <v>1</v>
      </c>
      <c r="OQ24" s="9"/>
      <c r="OR24" s="9"/>
      <c r="OS24" s="9"/>
      <c r="OT24" s="9"/>
      <c r="OU24" s="9">
        <v>1</v>
      </c>
      <c r="OV24" s="9"/>
      <c r="OW24" s="9"/>
      <c r="OX24" s="9">
        <v>10</v>
      </c>
      <c r="OY24" s="9"/>
      <c r="OZ24" s="9"/>
      <c r="PA24" s="9"/>
      <c r="PB24" s="9"/>
      <c r="PC24" s="9"/>
      <c r="PD24" s="41"/>
      <c r="PE24" s="11">
        <v>105</v>
      </c>
      <c r="PF24" s="9"/>
      <c r="PG24" s="11">
        <v>10086</v>
      </c>
      <c r="PH24" s="9">
        <v>55</v>
      </c>
      <c r="PI24" s="11">
        <v>9</v>
      </c>
      <c r="PJ24" s="11">
        <v>13</v>
      </c>
      <c r="PK24" s="9"/>
      <c r="PL24" s="9"/>
      <c r="PM24" s="11">
        <v>94</v>
      </c>
      <c r="PN24" s="9"/>
      <c r="PO24" s="43"/>
      <c r="PP24" s="9">
        <v>70</v>
      </c>
      <c r="PQ24" s="9"/>
      <c r="PR24" s="9"/>
      <c r="PS24" s="9"/>
      <c r="PT24" s="9">
        <v>2</v>
      </c>
      <c r="PU24" s="9"/>
      <c r="PV24" s="9"/>
      <c r="PW24" s="9">
        <v>1</v>
      </c>
      <c r="PX24" s="9"/>
      <c r="PY24" s="9"/>
      <c r="PZ24" s="9"/>
      <c r="QA24" s="9"/>
      <c r="QB24" s="9"/>
      <c r="QC24" s="9"/>
      <c r="QD24" s="9"/>
      <c r="QE24" s="9">
        <v>1</v>
      </c>
      <c r="QF24" s="9"/>
      <c r="QG24" s="9"/>
      <c r="QH24" s="9"/>
      <c r="QI24" s="9"/>
      <c r="QJ24" s="43"/>
      <c r="QK24" s="11">
        <v>46</v>
      </c>
      <c r="QL24" s="11">
        <v>1</v>
      </c>
      <c r="QM24" s="11">
        <v>23</v>
      </c>
      <c r="QN24" s="9"/>
      <c r="QO24" s="9"/>
      <c r="QP24" s="9"/>
      <c r="QQ24" s="9">
        <v>25</v>
      </c>
      <c r="QR24" s="9"/>
      <c r="QS24" s="9"/>
      <c r="QT24" s="43"/>
      <c r="QU24" s="11">
        <v>4</v>
      </c>
      <c r="QV24" s="9"/>
      <c r="QW24" s="11">
        <v>23</v>
      </c>
      <c r="QX24" s="9">
        <v>8</v>
      </c>
      <c r="QY24" s="9"/>
      <c r="QZ24" s="9"/>
      <c r="RA24" s="9">
        <v>1</v>
      </c>
      <c r="RB24" s="9"/>
      <c r="RC24" s="9">
        <v>1</v>
      </c>
      <c r="RD24" s="9"/>
      <c r="RE24" s="9"/>
      <c r="RF24" s="43"/>
      <c r="RG24" s="9"/>
      <c r="RH24" s="11">
        <v>1</v>
      </c>
      <c r="RI24" s="11">
        <v>1</v>
      </c>
      <c r="RJ24" s="11">
        <v>8</v>
      </c>
      <c r="RK24" s="9"/>
      <c r="RL24" s="9"/>
      <c r="RM24" s="9"/>
      <c r="RN24" s="11">
        <v>15</v>
      </c>
      <c r="RO24" s="9"/>
      <c r="RP24" s="9"/>
      <c r="RQ24" s="9"/>
      <c r="RR24" s="9"/>
      <c r="RS24" s="11">
        <v>15</v>
      </c>
      <c r="RT24" s="9"/>
      <c r="RU24" s="9">
        <v>1</v>
      </c>
      <c r="RV24" s="11">
        <v>8</v>
      </c>
      <c r="RW24" s="11">
        <v>1</v>
      </c>
      <c r="RX24" s="9"/>
      <c r="RY24" s="9"/>
      <c r="RZ24" s="9"/>
    </row>
    <row r="25" spans="1:494" ht="210.75">
      <c r="A25" s="39" t="s">
        <v>999</v>
      </c>
      <c r="B25" s="55" t="s">
        <v>893</v>
      </c>
      <c r="C25" s="9">
        <v>1963</v>
      </c>
      <c r="D25" s="11">
        <v>19.25</v>
      </c>
      <c r="E25" s="11" t="s">
        <v>789</v>
      </c>
      <c r="F25" s="12" t="s">
        <v>817</v>
      </c>
      <c r="G25" s="11" t="s">
        <v>818</v>
      </c>
      <c r="H25" s="11" t="s">
        <v>819</v>
      </c>
      <c r="I25" s="57" t="s">
        <v>894</v>
      </c>
      <c r="J25" s="11" t="s">
        <v>817</v>
      </c>
      <c r="K25" s="11">
        <v>21</v>
      </c>
      <c r="L25" s="11">
        <v>12</v>
      </c>
      <c r="M25" s="11">
        <v>2</v>
      </c>
      <c r="N25" s="11" t="s">
        <v>895</v>
      </c>
      <c r="O25" s="11" t="s">
        <v>896</v>
      </c>
      <c r="P25" s="9"/>
      <c r="Q25" s="11" t="s">
        <v>823</v>
      </c>
      <c r="R25" s="12" t="s">
        <v>897</v>
      </c>
      <c r="S25" s="53" t="s">
        <v>605</v>
      </c>
      <c r="T25" s="39"/>
      <c r="U25" s="63">
        <v>20285</v>
      </c>
      <c r="V25" s="63">
        <v>20557</v>
      </c>
      <c r="W25" s="11">
        <v>2167</v>
      </c>
      <c r="X25" s="11">
        <v>2238</v>
      </c>
      <c r="Y25" s="9"/>
      <c r="Z25" s="9"/>
      <c r="AA25" s="63">
        <v>1405</v>
      </c>
      <c r="AB25" s="63">
        <v>1316</v>
      </c>
      <c r="AC25" s="63">
        <v>153</v>
      </c>
      <c r="AD25" s="63">
        <v>143</v>
      </c>
      <c r="AE25" s="63"/>
      <c r="AF25" s="63"/>
      <c r="AG25" s="63">
        <v>1185</v>
      </c>
      <c r="AH25" s="63">
        <v>1085</v>
      </c>
      <c r="AI25" s="63">
        <v>5065</v>
      </c>
      <c r="AJ25" s="63">
        <v>4643</v>
      </c>
      <c r="AK25" s="63"/>
      <c r="AL25" s="63"/>
      <c r="AM25" s="63">
        <v>10181</v>
      </c>
      <c r="AN25" s="63">
        <v>1151</v>
      </c>
      <c r="AO25" s="63"/>
      <c r="AP25" s="63">
        <v>4469</v>
      </c>
      <c r="AQ25" s="63"/>
      <c r="AR25" s="9"/>
      <c r="AS25" s="9"/>
      <c r="AT25" s="41"/>
      <c r="AU25" s="11">
        <v>250</v>
      </c>
      <c r="AV25" s="11">
        <v>234</v>
      </c>
      <c r="AW25" s="11">
        <v>512</v>
      </c>
      <c r="AX25" s="11">
        <v>521</v>
      </c>
      <c r="AY25" s="11">
        <v>521</v>
      </c>
      <c r="AZ25" s="11">
        <v>475</v>
      </c>
      <c r="BA25" s="11">
        <v>276</v>
      </c>
      <c r="BB25" s="11">
        <v>229</v>
      </c>
      <c r="BC25" s="11">
        <v>1185</v>
      </c>
      <c r="BD25" s="11">
        <v>1085</v>
      </c>
      <c r="BE25" s="11">
        <v>2321</v>
      </c>
      <c r="BF25" s="11">
        <v>2099</v>
      </c>
      <c r="BG25" s="41"/>
      <c r="BH25" s="11">
        <v>23</v>
      </c>
      <c r="BI25" s="11">
        <v>31</v>
      </c>
      <c r="BJ25" s="11">
        <v>7</v>
      </c>
      <c r="BK25" s="11">
        <v>7</v>
      </c>
      <c r="BL25" s="11">
        <v>6</v>
      </c>
      <c r="BM25" s="11">
        <v>6</v>
      </c>
      <c r="BN25" s="11">
        <v>4</v>
      </c>
      <c r="BO25" s="11">
        <v>6</v>
      </c>
      <c r="BP25" s="59">
        <v>6</v>
      </c>
      <c r="BQ25" s="59">
        <v>12</v>
      </c>
      <c r="BR25" s="59">
        <v>1</v>
      </c>
      <c r="BS25" s="59">
        <v>1</v>
      </c>
      <c r="BT25" s="59">
        <v>3</v>
      </c>
      <c r="BU25" s="59">
        <v>4</v>
      </c>
      <c r="BV25" s="59">
        <v>1</v>
      </c>
      <c r="BW25" s="59">
        <v>1</v>
      </c>
      <c r="BX25" s="59"/>
      <c r="BY25" s="59"/>
      <c r="BZ25" s="59"/>
      <c r="CA25" s="59">
        <v>2</v>
      </c>
      <c r="CB25" s="59">
        <v>27</v>
      </c>
      <c r="CC25" s="59">
        <v>29</v>
      </c>
      <c r="CD25" s="9"/>
      <c r="CE25" s="9"/>
      <c r="CF25" s="9"/>
      <c r="CG25" s="9"/>
      <c r="CH25" s="9"/>
      <c r="CI25" s="9"/>
      <c r="CJ25" s="41"/>
      <c r="CK25" s="11">
        <v>260</v>
      </c>
      <c r="CL25" s="11">
        <v>244</v>
      </c>
      <c r="CM25" s="11">
        <v>2</v>
      </c>
      <c r="CN25" s="11">
        <v>1</v>
      </c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>
        <v>1</v>
      </c>
      <c r="DN25" s="9">
        <v>1</v>
      </c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41"/>
      <c r="ED25" s="11">
        <v>506</v>
      </c>
      <c r="EE25" s="11">
        <v>36</v>
      </c>
      <c r="EF25" s="9"/>
      <c r="EG25" s="9">
        <v>67</v>
      </c>
      <c r="EH25" s="9"/>
      <c r="EI25" s="9"/>
      <c r="EJ25" s="11">
        <v>124</v>
      </c>
      <c r="EK25" s="11">
        <v>20</v>
      </c>
      <c r="EL25" s="9"/>
      <c r="EM25" s="9"/>
      <c r="EN25" s="9"/>
      <c r="EO25" s="9"/>
      <c r="EP25" s="63">
        <v>506</v>
      </c>
      <c r="EQ25" s="63">
        <v>36</v>
      </c>
      <c r="ER25" s="63"/>
      <c r="ES25" s="9"/>
      <c r="ET25" s="9"/>
      <c r="EU25" s="9"/>
      <c r="EV25" s="9"/>
      <c r="EW25" s="9"/>
      <c r="EX25" s="9"/>
      <c r="EY25" s="11">
        <v>4</v>
      </c>
      <c r="EZ25" s="9"/>
      <c r="FA25" s="9"/>
      <c r="FB25" s="11">
        <v>7</v>
      </c>
      <c r="FC25" s="9"/>
      <c r="FD25" s="9"/>
      <c r="FE25" s="9"/>
      <c r="FF25" s="9"/>
      <c r="FG25" s="9"/>
      <c r="FH25" s="11">
        <v>506</v>
      </c>
      <c r="FI25" s="11">
        <v>36</v>
      </c>
      <c r="FJ25" s="9"/>
      <c r="FK25" s="9">
        <v>506</v>
      </c>
      <c r="FL25" s="11">
        <v>36</v>
      </c>
      <c r="FM25" s="9"/>
      <c r="FN25" s="9"/>
      <c r="FO25" s="9"/>
      <c r="FP25" s="9"/>
      <c r="FQ25" s="11">
        <v>18</v>
      </c>
      <c r="FR25" s="9"/>
      <c r="FS25" s="9"/>
      <c r="FT25" s="11">
        <v>107</v>
      </c>
      <c r="FU25" s="9"/>
      <c r="FV25" s="9"/>
      <c r="FW25" s="39"/>
      <c r="FX25" s="63">
        <v>480</v>
      </c>
      <c r="FY25" s="63">
        <v>27</v>
      </c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41"/>
      <c r="GT25" s="63"/>
      <c r="GU25" s="63"/>
      <c r="GV25" s="63"/>
      <c r="GW25" s="63"/>
      <c r="GX25" s="63"/>
      <c r="GY25" s="11">
        <v>1517</v>
      </c>
      <c r="GZ25" s="11">
        <v>1236</v>
      </c>
      <c r="HA25" s="11">
        <v>281</v>
      </c>
      <c r="HB25" s="11">
        <v>279</v>
      </c>
      <c r="HC25" s="11">
        <v>2</v>
      </c>
      <c r="HD25" s="11">
        <v>996</v>
      </c>
      <c r="HE25" s="11">
        <v>571</v>
      </c>
      <c r="HF25" s="11">
        <v>425</v>
      </c>
      <c r="HG25" s="11">
        <v>425</v>
      </c>
      <c r="HH25" s="9"/>
      <c r="HI25" s="11">
        <v>2099</v>
      </c>
      <c r="HJ25" s="11">
        <v>1965</v>
      </c>
      <c r="HK25" s="11">
        <v>134</v>
      </c>
      <c r="HL25" s="9"/>
      <c r="HM25" s="9"/>
      <c r="HN25" s="11">
        <v>233</v>
      </c>
      <c r="HO25" s="9"/>
      <c r="HP25" s="9"/>
      <c r="HQ25" s="9"/>
      <c r="HR25" s="9"/>
      <c r="HS25" s="41"/>
      <c r="HT25" s="11">
        <v>5700</v>
      </c>
      <c r="HU25" s="11">
        <v>440</v>
      </c>
      <c r="HV25" s="11">
        <v>440</v>
      </c>
      <c r="HW25" s="11">
        <v>1061</v>
      </c>
      <c r="HX25" s="11">
        <v>36</v>
      </c>
      <c r="HY25" s="11">
        <v>31</v>
      </c>
      <c r="HZ25" s="11">
        <v>5</v>
      </c>
      <c r="IA25" s="11">
        <v>36</v>
      </c>
      <c r="IB25" s="11">
        <v>31</v>
      </c>
      <c r="IC25" s="9"/>
      <c r="ID25" s="11">
        <v>36</v>
      </c>
      <c r="IE25" s="9"/>
      <c r="IF25" s="11">
        <v>36</v>
      </c>
      <c r="IG25" s="41"/>
      <c r="IH25" s="11">
        <v>6</v>
      </c>
      <c r="II25" s="9"/>
      <c r="IJ25" s="11">
        <v>3</v>
      </c>
      <c r="IK25" s="9"/>
      <c r="IL25" s="9"/>
      <c r="IM25" s="9"/>
      <c r="IN25" s="11">
        <v>6</v>
      </c>
      <c r="IO25" s="9"/>
      <c r="IP25" s="9"/>
      <c r="IQ25" s="9"/>
      <c r="IR25" s="11">
        <v>3</v>
      </c>
      <c r="IS25" s="9"/>
      <c r="IT25" s="9"/>
      <c r="IU25" s="9"/>
      <c r="IV25" s="11">
        <v>3</v>
      </c>
      <c r="IW25" s="9"/>
      <c r="IX25" s="9">
        <v>1</v>
      </c>
      <c r="IY25" s="9"/>
      <c r="IZ25" s="9"/>
      <c r="JA25" s="9"/>
      <c r="JB25" s="9"/>
      <c r="JC25" s="9"/>
      <c r="JD25" s="9"/>
      <c r="JE25" s="9"/>
      <c r="JF25" s="11">
        <v>36</v>
      </c>
      <c r="JG25" s="9"/>
      <c r="JH25" s="9"/>
      <c r="JI25" s="9"/>
      <c r="JJ25" s="9"/>
      <c r="JK25" s="9"/>
      <c r="JL25" s="9"/>
      <c r="JM25" s="9"/>
      <c r="JN25" s="41"/>
      <c r="JO25" s="11">
        <v>17</v>
      </c>
      <c r="JP25" s="11">
        <v>2810</v>
      </c>
      <c r="JQ25" s="11">
        <v>2337</v>
      </c>
      <c r="JR25" s="11">
        <v>132</v>
      </c>
      <c r="JS25" s="11">
        <v>29</v>
      </c>
      <c r="JT25" s="11">
        <v>1</v>
      </c>
      <c r="JU25" s="9"/>
      <c r="JV25" s="11">
        <v>51</v>
      </c>
      <c r="JW25" s="9"/>
      <c r="JX25" s="9"/>
      <c r="JY25" s="41"/>
      <c r="JZ25" s="11">
        <v>17</v>
      </c>
      <c r="KA25" s="11">
        <v>15</v>
      </c>
      <c r="KB25" s="9">
        <v>2</v>
      </c>
      <c r="KC25" s="9"/>
      <c r="KD25" s="11">
        <v>17</v>
      </c>
      <c r="KE25" s="11">
        <v>16</v>
      </c>
      <c r="KF25" s="11">
        <v>16</v>
      </c>
      <c r="KG25" s="11">
        <v>4</v>
      </c>
      <c r="KH25" s="11">
        <v>8</v>
      </c>
      <c r="KI25" s="11">
        <v>14</v>
      </c>
      <c r="KJ25" s="11">
        <v>2</v>
      </c>
      <c r="KK25" s="11">
        <v>17</v>
      </c>
      <c r="KL25" s="41"/>
      <c r="KM25" s="11">
        <v>1</v>
      </c>
      <c r="KN25" s="9"/>
      <c r="KO25" s="9"/>
      <c r="KP25" s="9"/>
      <c r="KQ25" s="9"/>
      <c r="KR25" s="9"/>
      <c r="KS25" s="9"/>
      <c r="KT25" s="9"/>
      <c r="KU25" s="9">
        <v>6</v>
      </c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11">
        <v>2</v>
      </c>
      <c r="MD25" s="9"/>
      <c r="ME25" s="9"/>
      <c r="MF25" s="9"/>
      <c r="MG25" s="9"/>
      <c r="MH25" s="9"/>
      <c r="MI25" s="9"/>
      <c r="MJ25" s="11">
        <v>1</v>
      </c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41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41"/>
      <c r="PE25" s="11">
        <v>1150</v>
      </c>
      <c r="PF25" s="9"/>
      <c r="PG25" s="11">
        <v>67</v>
      </c>
      <c r="PH25" s="9">
        <v>56</v>
      </c>
      <c r="PI25" s="11">
        <v>32</v>
      </c>
      <c r="PJ25" s="11">
        <v>112</v>
      </c>
      <c r="PK25" s="9"/>
      <c r="PL25" s="9"/>
      <c r="PM25" s="11">
        <v>314</v>
      </c>
      <c r="PN25" s="9"/>
      <c r="PO25" s="43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43"/>
      <c r="QK25" s="11">
        <v>57</v>
      </c>
      <c r="QL25" s="11">
        <v>1</v>
      </c>
      <c r="QM25" s="11">
        <v>2</v>
      </c>
      <c r="QN25" s="11">
        <v>2</v>
      </c>
      <c r="QO25" s="9"/>
      <c r="QP25" s="9"/>
      <c r="QQ25" s="11">
        <v>2</v>
      </c>
      <c r="QR25" s="9"/>
      <c r="QS25" s="9"/>
      <c r="QT25" s="43"/>
      <c r="QU25" s="11">
        <v>1</v>
      </c>
      <c r="QV25" s="9"/>
      <c r="QW25" s="9"/>
      <c r="QX25" s="11">
        <v>5</v>
      </c>
      <c r="QY25" s="9"/>
      <c r="QZ25" s="9">
        <v>2</v>
      </c>
      <c r="RA25" s="11">
        <v>3</v>
      </c>
      <c r="RB25" s="9"/>
      <c r="RC25" s="11">
        <v>1</v>
      </c>
      <c r="RD25" s="9"/>
      <c r="RE25" s="9"/>
      <c r="RF25" s="43"/>
      <c r="RG25" s="9"/>
      <c r="RH25" s="11">
        <v>23</v>
      </c>
      <c r="RI25" s="11">
        <v>3</v>
      </c>
      <c r="RJ25" s="11">
        <v>3</v>
      </c>
      <c r="RK25" s="11">
        <v>10</v>
      </c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11">
        <v>23</v>
      </c>
      <c r="RW25" s="9"/>
      <c r="RX25" s="9"/>
      <c r="RY25" s="9"/>
      <c r="RZ25" s="9"/>
    </row>
    <row r="26" spans="1:494" ht="90.75">
      <c r="A26" s="39" t="s">
        <v>1000</v>
      </c>
      <c r="B26" s="26" t="s">
        <v>915</v>
      </c>
      <c r="C26" s="9">
        <v>1963</v>
      </c>
      <c r="D26" s="11">
        <v>7.6</v>
      </c>
      <c r="E26" s="11" t="s">
        <v>789</v>
      </c>
      <c r="F26" s="12" t="s">
        <v>817</v>
      </c>
      <c r="G26" s="11" t="s">
        <v>818</v>
      </c>
      <c r="H26" s="11" t="s">
        <v>819</v>
      </c>
      <c r="I26" s="11" t="s">
        <v>916</v>
      </c>
      <c r="J26" s="11" t="s">
        <v>817</v>
      </c>
      <c r="K26" s="11">
        <v>14</v>
      </c>
      <c r="L26" s="11">
        <v>7</v>
      </c>
      <c r="M26" s="11">
        <v>1</v>
      </c>
      <c r="N26" s="9"/>
      <c r="O26" s="11" t="s">
        <v>896</v>
      </c>
      <c r="P26" s="9"/>
      <c r="Q26" s="9"/>
      <c r="R26" s="12" t="s">
        <v>917</v>
      </c>
      <c r="S26" s="53" t="s">
        <v>605</v>
      </c>
      <c r="T26" s="39"/>
      <c r="U26" s="63">
        <v>10061</v>
      </c>
      <c r="V26" s="63">
        <v>10300</v>
      </c>
      <c r="W26" s="9"/>
      <c r="X26" s="9"/>
      <c r="Y26" s="9">
        <v>3</v>
      </c>
      <c r="Z26" s="11">
        <v>5</v>
      </c>
      <c r="AA26" s="63"/>
      <c r="AB26" s="63"/>
      <c r="AC26" s="63"/>
      <c r="AD26" s="63"/>
      <c r="AE26" s="63">
        <v>1</v>
      </c>
      <c r="AF26" s="63"/>
      <c r="AG26" s="63">
        <v>1</v>
      </c>
      <c r="AH26" s="63"/>
      <c r="AI26" s="63"/>
      <c r="AJ26" s="63"/>
      <c r="AK26" s="63"/>
      <c r="AL26" s="63"/>
      <c r="AM26" s="63">
        <v>7118</v>
      </c>
      <c r="AN26" s="63"/>
      <c r="AO26" s="63"/>
      <c r="AP26" s="63"/>
      <c r="AQ26" s="63"/>
      <c r="AR26" s="9"/>
      <c r="AS26" s="9"/>
      <c r="AT26" s="41"/>
      <c r="AU26" s="11">
        <v>139</v>
      </c>
      <c r="AV26" s="11">
        <v>133</v>
      </c>
      <c r="AW26" s="11">
        <v>324</v>
      </c>
      <c r="AX26" s="11">
        <v>319</v>
      </c>
      <c r="AY26" s="11">
        <v>278</v>
      </c>
      <c r="AZ26" s="11">
        <v>276</v>
      </c>
      <c r="BA26" s="9"/>
      <c r="BB26" s="9"/>
      <c r="BC26" s="9"/>
      <c r="BD26" s="9"/>
      <c r="BE26" s="9"/>
      <c r="BF26" s="9"/>
      <c r="BG26" s="41"/>
      <c r="BH26" s="11">
        <v>65</v>
      </c>
      <c r="BI26" s="11">
        <v>54</v>
      </c>
      <c r="BJ26" s="11">
        <v>21</v>
      </c>
      <c r="BK26" s="11">
        <v>16</v>
      </c>
      <c r="BL26" s="11">
        <v>5</v>
      </c>
      <c r="BM26" s="11">
        <v>2</v>
      </c>
      <c r="BN26" s="11">
        <v>6</v>
      </c>
      <c r="BO26" s="11">
        <v>3</v>
      </c>
      <c r="BP26" s="59">
        <v>8</v>
      </c>
      <c r="BQ26" s="59">
        <v>3</v>
      </c>
      <c r="BR26" s="59">
        <v>10</v>
      </c>
      <c r="BS26" s="59">
        <v>12</v>
      </c>
      <c r="BT26" s="59">
        <v>9</v>
      </c>
      <c r="BU26" s="59">
        <v>11</v>
      </c>
      <c r="BV26" s="59">
        <v>6</v>
      </c>
      <c r="BW26" s="59">
        <v>7</v>
      </c>
      <c r="BX26" s="59"/>
      <c r="BY26" s="59"/>
      <c r="BZ26" s="59"/>
      <c r="CA26" s="59"/>
      <c r="CB26" s="59">
        <v>28</v>
      </c>
      <c r="CC26" s="59">
        <v>26</v>
      </c>
      <c r="CD26" s="9"/>
      <c r="CE26" s="9"/>
      <c r="CF26" s="9">
        <v>1</v>
      </c>
      <c r="CG26" s="11">
        <v>1</v>
      </c>
      <c r="CH26" s="9"/>
      <c r="CI26" s="9"/>
      <c r="CJ26" s="41"/>
      <c r="CK26" s="11">
        <v>139</v>
      </c>
      <c r="CL26" s="11">
        <v>133</v>
      </c>
      <c r="CM26" s="9"/>
      <c r="CN26" s="11">
        <v>1</v>
      </c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11">
        <v>408</v>
      </c>
      <c r="DF26" s="11">
        <v>385</v>
      </c>
      <c r="DG26" s="9"/>
      <c r="DH26" s="9"/>
      <c r="DI26" s="9"/>
      <c r="DJ26" s="9"/>
      <c r="DK26" s="9">
        <v>1</v>
      </c>
      <c r="DL26" s="9"/>
      <c r="DM26" s="9"/>
      <c r="DN26" s="9"/>
      <c r="DO26" s="9"/>
      <c r="DP26" s="9"/>
      <c r="DQ26" s="9"/>
      <c r="DR26" s="9"/>
      <c r="DS26" s="9">
        <v>1</v>
      </c>
      <c r="DT26" s="9">
        <v>6</v>
      </c>
      <c r="DU26" s="9"/>
      <c r="DV26" s="9"/>
      <c r="DW26" s="9"/>
      <c r="DX26" s="9"/>
      <c r="DY26" s="9"/>
      <c r="DZ26" s="9"/>
      <c r="EA26" s="9"/>
      <c r="EB26" s="9"/>
      <c r="EC26" s="41"/>
      <c r="ED26" s="11">
        <v>273</v>
      </c>
      <c r="EE26" s="11">
        <v>9</v>
      </c>
      <c r="EF26" s="9"/>
      <c r="EG26" s="9"/>
      <c r="EH26" s="9"/>
      <c r="EI26" s="9"/>
      <c r="EJ26" s="11">
        <v>105</v>
      </c>
      <c r="EK26" s="11">
        <v>9</v>
      </c>
      <c r="EL26" s="9"/>
      <c r="EM26" s="9"/>
      <c r="EN26" s="9"/>
      <c r="EO26" s="9"/>
      <c r="EP26" s="63">
        <v>263</v>
      </c>
      <c r="EQ26" s="63">
        <v>9</v>
      </c>
      <c r="ER26" s="63">
        <v>273</v>
      </c>
      <c r="ES26" s="11">
        <v>9</v>
      </c>
      <c r="ET26" s="11"/>
      <c r="EU26" s="9"/>
      <c r="EV26" s="11">
        <v>4</v>
      </c>
      <c r="EW26" s="11"/>
      <c r="EX26" s="9"/>
      <c r="EY26" s="9"/>
      <c r="EZ26" s="9"/>
      <c r="FA26" s="9"/>
      <c r="FB26" s="11">
        <v>5</v>
      </c>
      <c r="FC26" s="9"/>
      <c r="FD26" s="9"/>
      <c r="FE26" s="9"/>
      <c r="FF26" s="9"/>
      <c r="FG26" s="9"/>
      <c r="FH26" s="11">
        <v>273</v>
      </c>
      <c r="FI26" s="11">
        <v>9</v>
      </c>
      <c r="FJ26" s="9"/>
      <c r="FK26" s="9"/>
      <c r="FL26" s="9"/>
      <c r="FM26" s="9"/>
      <c r="FN26" s="9"/>
      <c r="FO26" s="9"/>
      <c r="FP26" s="9"/>
      <c r="FQ26" s="11">
        <v>10</v>
      </c>
      <c r="FR26" s="9"/>
      <c r="FS26" s="9"/>
      <c r="FT26" s="9"/>
      <c r="FU26" s="9"/>
      <c r="FV26" s="9"/>
      <c r="FW26" s="39"/>
      <c r="FX26" s="63">
        <v>263</v>
      </c>
      <c r="FY26" s="63">
        <v>9</v>
      </c>
      <c r="FZ26" s="9"/>
      <c r="GA26" s="11">
        <v>1</v>
      </c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41"/>
      <c r="GT26" s="63">
        <v>212</v>
      </c>
      <c r="GU26" s="63">
        <v>195</v>
      </c>
      <c r="GV26" s="63">
        <v>5</v>
      </c>
      <c r="GW26" s="63">
        <v>10</v>
      </c>
      <c r="GX26" s="63">
        <v>2</v>
      </c>
      <c r="GY26" s="11">
        <v>591</v>
      </c>
      <c r="GZ26" s="11">
        <v>578</v>
      </c>
      <c r="HA26" s="11">
        <v>6</v>
      </c>
      <c r="HB26" s="11">
        <v>6</v>
      </c>
      <c r="HC26" s="11">
        <v>1</v>
      </c>
      <c r="HD26" s="11">
        <v>521</v>
      </c>
      <c r="HE26" s="11">
        <v>510</v>
      </c>
      <c r="HF26" s="11">
        <v>8</v>
      </c>
      <c r="HG26" s="11">
        <v>2</v>
      </c>
      <c r="HH26" s="11">
        <v>1</v>
      </c>
      <c r="HI26" s="11">
        <v>1308</v>
      </c>
      <c r="HJ26" s="11">
        <v>1300</v>
      </c>
      <c r="HK26" s="11">
        <v>3</v>
      </c>
      <c r="HL26" s="11">
        <v>3</v>
      </c>
      <c r="HM26" s="11">
        <v>2</v>
      </c>
      <c r="HN26" s="11">
        <v>110</v>
      </c>
      <c r="HO26" s="11">
        <v>100</v>
      </c>
      <c r="HP26" s="11">
        <v>4</v>
      </c>
      <c r="HQ26" s="11">
        <v>4</v>
      </c>
      <c r="HR26" s="11">
        <v>2</v>
      </c>
      <c r="HS26" s="41"/>
      <c r="HT26" s="11">
        <v>327</v>
      </c>
      <c r="HU26" s="11">
        <v>300</v>
      </c>
      <c r="HV26" s="11">
        <v>300</v>
      </c>
      <c r="HW26" s="11">
        <v>503</v>
      </c>
      <c r="HX26" s="11">
        <v>21</v>
      </c>
      <c r="HY26" s="11">
        <v>19</v>
      </c>
      <c r="HZ26" s="11">
        <v>2</v>
      </c>
      <c r="IA26" s="11">
        <v>21</v>
      </c>
      <c r="IB26" s="11">
        <v>21</v>
      </c>
      <c r="IC26" s="11">
        <v>15</v>
      </c>
      <c r="ID26" s="11">
        <v>21</v>
      </c>
      <c r="IE26" s="11">
        <v>21</v>
      </c>
      <c r="IF26" s="11">
        <v>21</v>
      </c>
      <c r="IG26" s="41"/>
      <c r="IH26" s="11">
        <v>2</v>
      </c>
      <c r="II26" s="11">
        <v>1</v>
      </c>
      <c r="IJ26" s="11">
        <v>2</v>
      </c>
      <c r="IK26" s="9"/>
      <c r="IL26" s="9"/>
      <c r="IM26" s="11">
        <v>1</v>
      </c>
      <c r="IN26" s="9"/>
      <c r="IO26" s="9">
        <v>2</v>
      </c>
      <c r="IP26" s="9">
        <v>1</v>
      </c>
      <c r="IQ26" s="9"/>
      <c r="IR26" s="9"/>
      <c r="IS26" s="9">
        <v>1</v>
      </c>
      <c r="IT26" s="11">
        <v>1</v>
      </c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>
        <v>21</v>
      </c>
      <c r="JH26" s="9"/>
      <c r="JI26" s="9"/>
      <c r="JJ26" s="9"/>
      <c r="JK26" s="9"/>
      <c r="JL26" s="9"/>
      <c r="JM26" s="9">
        <v>7</v>
      </c>
      <c r="JN26" s="41"/>
      <c r="JO26" s="11">
        <v>6</v>
      </c>
      <c r="JP26" s="11">
        <v>470</v>
      </c>
      <c r="JQ26" s="11">
        <v>539</v>
      </c>
      <c r="JR26" s="11">
        <v>1</v>
      </c>
      <c r="JS26" s="11">
        <v>42</v>
      </c>
      <c r="JT26" s="9"/>
      <c r="JU26" s="11">
        <v>1</v>
      </c>
      <c r="JV26" s="11">
        <v>3</v>
      </c>
      <c r="JW26" s="9"/>
      <c r="JX26" s="9"/>
      <c r="JY26" s="41"/>
      <c r="JZ26" s="11">
        <v>5</v>
      </c>
      <c r="KA26" s="11">
        <v>4</v>
      </c>
      <c r="KB26" s="9">
        <v>1</v>
      </c>
      <c r="KC26" s="9"/>
      <c r="KD26" s="11">
        <v>5</v>
      </c>
      <c r="KE26" s="11">
        <v>5</v>
      </c>
      <c r="KF26" s="11">
        <v>5</v>
      </c>
      <c r="KG26" s="11">
        <v>5</v>
      </c>
      <c r="KH26" s="11">
        <v>2</v>
      </c>
      <c r="KI26" s="11">
        <v>2</v>
      </c>
      <c r="KJ26" s="11">
        <v>3</v>
      </c>
      <c r="KK26" s="11">
        <v>2</v>
      </c>
      <c r="KL26" s="41"/>
      <c r="KM26" s="11">
        <v>1</v>
      </c>
      <c r="KN26" s="9"/>
      <c r="KO26" s="11">
        <v>1</v>
      </c>
      <c r="KP26" s="9"/>
      <c r="KQ26" s="9"/>
      <c r="KR26" s="9"/>
      <c r="KS26" s="9"/>
      <c r="KT26" s="9">
        <v>3</v>
      </c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11">
        <v>2</v>
      </c>
      <c r="LX26" s="9">
        <v>2</v>
      </c>
      <c r="LY26" s="9"/>
      <c r="LZ26" s="9"/>
      <c r="MA26" s="9"/>
      <c r="MB26" s="9"/>
      <c r="MC26" s="11">
        <v>1</v>
      </c>
      <c r="MD26" s="9">
        <v>3</v>
      </c>
      <c r="ME26" s="9">
        <v>4</v>
      </c>
      <c r="MF26" s="11">
        <v>1</v>
      </c>
      <c r="MG26" s="9"/>
      <c r="MH26" s="9"/>
      <c r="MI26" s="9"/>
      <c r="MJ26" s="11">
        <v>1</v>
      </c>
      <c r="MK26" s="9">
        <v>5</v>
      </c>
      <c r="ML26" s="9">
        <v>6</v>
      </c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41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11">
        <v>1</v>
      </c>
      <c r="OQ26" s="9"/>
      <c r="OR26" s="9"/>
      <c r="OS26" s="9"/>
      <c r="OT26" s="9"/>
      <c r="OU26" s="9">
        <v>1</v>
      </c>
      <c r="OV26" s="9"/>
      <c r="OW26" s="9"/>
      <c r="OX26" s="11">
        <v>1</v>
      </c>
      <c r="OY26" s="9"/>
      <c r="OZ26" s="9"/>
      <c r="PA26" s="9"/>
      <c r="PB26" s="9"/>
      <c r="PC26" s="9"/>
      <c r="PD26" s="41"/>
      <c r="PE26" s="9"/>
      <c r="PF26" s="9"/>
      <c r="PG26" s="11">
        <v>84</v>
      </c>
      <c r="PH26" s="9"/>
      <c r="PI26" s="9"/>
      <c r="PJ26" s="11">
        <v>64</v>
      </c>
      <c r="PK26" s="9"/>
      <c r="PL26" s="9"/>
      <c r="PM26" s="9"/>
      <c r="PN26" s="9"/>
      <c r="PO26" s="43"/>
      <c r="PP26" s="9">
        <v>44</v>
      </c>
      <c r="PQ26" s="9"/>
      <c r="PR26" s="9"/>
      <c r="PS26" s="9"/>
      <c r="PT26" s="9"/>
      <c r="PU26" s="9"/>
      <c r="PV26" s="9"/>
      <c r="PW26" s="9">
        <v>11</v>
      </c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43"/>
      <c r="QK26" s="11">
        <v>56</v>
      </c>
      <c r="QL26" s="11">
        <v>1</v>
      </c>
      <c r="QM26" s="9"/>
      <c r="QN26" s="9"/>
      <c r="QO26" s="9"/>
      <c r="QP26" s="9"/>
      <c r="QQ26" s="9"/>
      <c r="QR26" s="9"/>
      <c r="QS26" s="9"/>
      <c r="QT26" s="43"/>
      <c r="QU26" s="9"/>
      <c r="QV26" s="9">
        <v>1</v>
      </c>
      <c r="QW26" s="9"/>
      <c r="QX26" s="11">
        <v>21</v>
      </c>
      <c r="QY26" s="9"/>
      <c r="QZ26" s="9"/>
      <c r="RA26" s="11">
        <v>3</v>
      </c>
      <c r="RB26" s="9"/>
      <c r="RC26" s="9"/>
      <c r="RD26" s="9">
        <v>1</v>
      </c>
      <c r="RE26" s="9"/>
      <c r="RF26" s="43"/>
      <c r="RG26" s="9"/>
      <c r="RH26" s="11">
        <v>2</v>
      </c>
      <c r="RI26" s="9"/>
      <c r="RJ26" s="11">
        <v>2</v>
      </c>
      <c r="RK26" s="9"/>
      <c r="RL26" s="11">
        <v>5</v>
      </c>
      <c r="RM26" s="9"/>
      <c r="RN26" s="9"/>
      <c r="RO26" s="9">
        <v>14</v>
      </c>
      <c r="RP26" s="9">
        <v>1</v>
      </c>
      <c r="RQ26" s="9"/>
      <c r="RR26" s="9"/>
      <c r="RS26" s="9"/>
      <c r="RT26" s="9"/>
      <c r="RU26" s="11">
        <v>14</v>
      </c>
      <c r="RV26" s="9"/>
      <c r="RW26" s="9"/>
      <c r="RX26" s="9"/>
      <c r="RY26" s="9"/>
      <c r="RZ26" s="9"/>
    </row>
    <row r="27" spans="1:494" ht="45">
      <c r="A27" s="39" t="s">
        <v>1001</v>
      </c>
      <c r="B27" s="56" t="s">
        <v>924</v>
      </c>
      <c r="C27" s="52">
        <v>1954</v>
      </c>
      <c r="D27" s="52">
        <v>16.75</v>
      </c>
      <c r="E27" s="53" t="s">
        <v>789</v>
      </c>
      <c r="F27" s="53" t="s">
        <v>817</v>
      </c>
      <c r="G27" s="53" t="s">
        <v>818</v>
      </c>
      <c r="H27" s="53" t="s">
        <v>819</v>
      </c>
      <c r="I27" s="52" t="s">
        <v>925</v>
      </c>
      <c r="J27" s="52" t="s">
        <v>926</v>
      </c>
      <c r="K27" s="52">
        <v>23</v>
      </c>
      <c r="L27" s="52">
        <v>12</v>
      </c>
      <c r="M27" s="52">
        <v>1</v>
      </c>
      <c r="N27" s="52">
        <v>1</v>
      </c>
      <c r="O27" s="9" t="s">
        <v>927</v>
      </c>
      <c r="P27" s="9"/>
      <c r="Q27" s="9" t="s">
        <v>823</v>
      </c>
      <c r="R27" s="9" t="s">
        <v>928</v>
      </c>
      <c r="S27" s="9"/>
      <c r="T27" s="39"/>
      <c r="U27" s="63">
        <v>21927</v>
      </c>
      <c r="V27" s="63">
        <v>24286</v>
      </c>
      <c r="W27" s="9">
        <v>817</v>
      </c>
      <c r="X27" s="9">
        <v>1738</v>
      </c>
      <c r="Y27" s="9">
        <v>2</v>
      </c>
      <c r="Z27" s="9">
        <v>3</v>
      </c>
      <c r="AA27" s="63">
        <v>2218</v>
      </c>
      <c r="AB27" s="63">
        <v>2066</v>
      </c>
      <c r="AC27" s="63">
        <v>96</v>
      </c>
      <c r="AD27" s="63">
        <v>93</v>
      </c>
      <c r="AE27" s="63"/>
      <c r="AF27" s="63"/>
      <c r="AG27" s="63">
        <v>1737</v>
      </c>
      <c r="AH27" s="63">
        <v>1597</v>
      </c>
      <c r="AI27" s="63">
        <v>6083</v>
      </c>
      <c r="AJ27" s="63">
        <v>6719</v>
      </c>
      <c r="AK27" s="71">
        <v>0.98780000000000001</v>
      </c>
      <c r="AL27" s="72">
        <v>0.9</v>
      </c>
      <c r="AM27" s="63">
        <v>10940</v>
      </c>
      <c r="AN27" s="63">
        <v>639</v>
      </c>
      <c r="AO27" s="63">
        <v>1</v>
      </c>
      <c r="AP27" s="63">
        <v>4647</v>
      </c>
      <c r="AQ27" s="63"/>
      <c r="AR27" s="9"/>
      <c r="AS27" s="9"/>
      <c r="AT27" s="41"/>
      <c r="AU27" s="9">
        <v>344</v>
      </c>
      <c r="AV27" s="9">
        <v>313</v>
      </c>
      <c r="AW27" s="9">
        <v>754</v>
      </c>
      <c r="AX27" s="9">
        <v>713</v>
      </c>
      <c r="AY27" s="9">
        <v>807</v>
      </c>
      <c r="AZ27" s="9">
        <v>751</v>
      </c>
      <c r="BA27" s="9">
        <v>313</v>
      </c>
      <c r="BB27" s="9">
        <v>289</v>
      </c>
      <c r="BC27" s="9">
        <v>1737</v>
      </c>
      <c r="BD27" s="9">
        <v>1597</v>
      </c>
      <c r="BE27" s="9">
        <v>4251</v>
      </c>
      <c r="BF27" s="9">
        <v>4056</v>
      </c>
      <c r="BG27" s="41"/>
      <c r="BH27" s="9">
        <v>63</v>
      </c>
      <c r="BI27" s="9">
        <v>68</v>
      </c>
      <c r="BJ27" s="9">
        <v>16</v>
      </c>
      <c r="BK27" s="9">
        <v>13</v>
      </c>
      <c r="BL27" s="9">
        <v>8</v>
      </c>
      <c r="BM27" s="9">
        <v>7</v>
      </c>
      <c r="BN27" s="9">
        <v>11</v>
      </c>
      <c r="BO27" s="9">
        <v>6</v>
      </c>
      <c r="BP27" s="59">
        <v>12</v>
      </c>
      <c r="BQ27" s="59">
        <v>26</v>
      </c>
      <c r="BR27" s="59">
        <v>1</v>
      </c>
      <c r="BS27" s="59">
        <v>1</v>
      </c>
      <c r="BT27" s="59">
        <v>2</v>
      </c>
      <c r="BU27" s="59">
        <v>4</v>
      </c>
      <c r="BV27" s="59">
        <v>12</v>
      </c>
      <c r="BW27" s="59">
        <v>10</v>
      </c>
      <c r="BX27" s="59">
        <v>1</v>
      </c>
      <c r="BY27" s="59">
        <v>1</v>
      </c>
      <c r="BZ27" s="59"/>
      <c r="CA27" s="59"/>
      <c r="CB27" s="59">
        <v>40</v>
      </c>
      <c r="CC27" s="59">
        <v>29</v>
      </c>
      <c r="CD27" s="9"/>
      <c r="CE27" s="9"/>
      <c r="CF27" s="9">
        <v>2</v>
      </c>
      <c r="CG27" s="9">
        <v>1</v>
      </c>
      <c r="CH27" s="9"/>
      <c r="CI27" s="9"/>
      <c r="CJ27" s="41"/>
      <c r="CK27" s="9">
        <v>356</v>
      </c>
      <c r="CL27" s="9">
        <v>324</v>
      </c>
      <c r="CM27" s="9">
        <v>6</v>
      </c>
      <c r="CN27" s="9">
        <v>7</v>
      </c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>
        <v>867</v>
      </c>
      <c r="DF27" s="9">
        <v>1051</v>
      </c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>
        <v>26</v>
      </c>
      <c r="DT27" s="9">
        <v>29</v>
      </c>
      <c r="DU27" s="9">
        <v>109</v>
      </c>
      <c r="DV27" s="9">
        <v>104</v>
      </c>
      <c r="DW27" s="9"/>
      <c r="DX27" s="9"/>
      <c r="DY27" s="9"/>
      <c r="DZ27" s="9"/>
      <c r="EA27" s="9"/>
      <c r="EB27" s="9"/>
      <c r="EC27" s="41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63"/>
      <c r="EQ27" s="63"/>
      <c r="ER27" s="63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39"/>
      <c r="FX27" s="63">
        <v>616</v>
      </c>
      <c r="FY27" s="63">
        <v>41</v>
      </c>
      <c r="FZ27" s="9"/>
      <c r="GA27" s="9">
        <v>1</v>
      </c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41"/>
      <c r="GT27" s="63">
        <v>657</v>
      </c>
      <c r="GU27" s="63">
        <v>387</v>
      </c>
      <c r="GV27" s="63"/>
      <c r="GW27" s="63">
        <v>266</v>
      </c>
      <c r="GX27" s="63">
        <v>4</v>
      </c>
      <c r="GY27" s="9">
        <v>1467</v>
      </c>
      <c r="GZ27" s="9">
        <v>1127</v>
      </c>
      <c r="HA27" s="9"/>
      <c r="HB27" s="9">
        <v>331</v>
      </c>
      <c r="HC27" s="9">
        <v>9</v>
      </c>
      <c r="HD27" s="9">
        <v>1558</v>
      </c>
      <c r="HE27" s="9">
        <v>1134</v>
      </c>
      <c r="HF27" s="9"/>
      <c r="HG27" s="9">
        <v>421</v>
      </c>
      <c r="HH27" s="9">
        <v>3</v>
      </c>
      <c r="HI27" s="9">
        <v>3056</v>
      </c>
      <c r="HJ27" s="9">
        <v>2414</v>
      </c>
      <c r="HK27" s="9"/>
      <c r="HL27" s="9">
        <v>642</v>
      </c>
      <c r="HM27" s="9"/>
      <c r="HN27" s="9">
        <v>249</v>
      </c>
      <c r="HO27" s="9">
        <v>249</v>
      </c>
      <c r="HP27" s="9"/>
      <c r="HQ27" s="9"/>
      <c r="HR27" s="9"/>
      <c r="HS27" s="41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41"/>
      <c r="IH27" s="9">
        <v>1</v>
      </c>
      <c r="II27" s="9"/>
      <c r="IJ27" s="9">
        <v>1</v>
      </c>
      <c r="IK27" s="9"/>
      <c r="IL27" s="9">
        <v>1</v>
      </c>
      <c r="IM27" s="9"/>
      <c r="IN27" s="9">
        <v>3</v>
      </c>
      <c r="IO27" s="9">
        <v>2</v>
      </c>
      <c r="IP27" s="9">
        <v>1</v>
      </c>
      <c r="IQ27" s="9"/>
      <c r="IR27" s="9"/>
      <c r="IS27" s="9"/>
      <c r="IT27" s="9">
        <v>1</v>
      </c>
      <c r="IU27" s="9"/>
      <c r="IV27" s="9"/>
      <c r="IW27" s="9"/>
      <c r="IX27" s="9"/>
      <c r="IY27" s="9"/>
      <c r="IZ27" s="9"/>
      <c r="JA27" s="9"/>
      <c r="JB27" s="9"/>
      <c r="JC27" s="9">
        <v>46</v>
      </c>
      <c r="JD27" s="9"/>
      <c r="JE27" s="9"/>
      <c r="JF27" s="9"/>
      <c r="JG27" s="9"/>
      <c r="JH27" s="9"/>
      <c r="JI27" s="9"/>
      <c r="JJ27" s="9">
        <v>2</v>
      </c>
      <c r="JK27" s="9"/>
      <c r="JL27" s="9">
        <v>4</v>
      </c>
      <c r="JM27" s="9">
        <v>2</v>
      </c>
      <c r="JN27" s="41"/>
      <c r="JO27" s="9">
        <v>8</v>
      </c>
      <c r="JP27" s="9">
        <v>1383</v>
      </c>
      <c r="JQ27" s="9">
        <v>1299</v>
      </c>
      <c r="JR27" s="9">
        <v>4</v>
      </c>
      <c r="JS27" s="9"/>
      <c r="JT27" s="9"/>
      <c r="JU27" s="9"/>
      <c r="JV27" s="9"/>
      <c r="JW27" s="9">
        <v>26</v>
      </c>
      <c r="JX27" s="9">
        <v>25</v>
      </c>
      <c r="JY27" s="41"/>
      <c r="JZ27" s="9">
        <v>8</v>
      </c>
      <c r="KA27" s="9">
        <v>8</v>
      </c>
      <c r="KB27" s="9"/>
      <c r="KC27" s="9">
        <v>1</v>
      </c>
      <c r="KD27" s="9"/>
      <c r="KE27" s="9">
        <v>8</v>
      </c>
      <c r="KF27" s="9">
        <v>6</v>
      </c>
      <c r="KG27" s="9">
        <v>6</v>
      </c>
      <c r="KH27" s="9">
        <v>6</v>
      </c>
      <c r="KI27" s="9">
        <v>6</v>
      </c>
      <c r="KJ27" s="9">
        <v>2</v>
      </c>
      <c r="KK27" s="9">
        <v>6</v>
      </c>
      <c r="KL27" s="41"/>
      <c r="KM27" s="9">
        <v>1</v>
      </c>
      <c r="KN27" s="9"/>
      <c r="KO27" s="9"/>
      <c r="KP27" s="9">
        <v>18</v>
      </c>
      <c r="KQ27" s="9"/>
      <c r="KR27" s="9"/>
      <c r="KS27" s="9"/>
      <c r="KT27" s="9"/>
      <c r="KU27" s="9">
        <v>1</v>
      </c>
      <c r="KV27" s="9"/>
      <c r="KW27" s="9">
        <v>6</v>
      </c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>
        <v>1</v>
      </c>
      <c r="MD27" s="9"/>
      <c r="ME27" s="9"/>
      <c r="MF27" s="9"/>
      <c r="MG27" s="9"/>
      <c r="MH27" s="9"/>
      <c r="MI27" s="9"/>
      <c r="MJ27" s="9">
        <v>1</v>
      </c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41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>
        <v>1</v>
      </c>
      <c r="ON27" s="9"/>
      <c r="OO27" s="9"/>
      <c r="OP27" s="9"/>
      <c r="OQ27" s="9">
        <v>1</v>
      </c>
      <c r="OR27" s="9">
        <v>1</v>
      </c>
      <c r="OS27" s="9"/>
      <c r="OT27" s="9"/>
      <c r="OU27" s="9">
        <v>1</v>
      </c>
      <c r="OV27" s="9"/>
      <c r="OW27" s="9"/>
      <c r="OX27" s="9">
        <v>7</v>
      </c>
      <c r="OY27" s="9"/>
      <c r="OZ27" s="9"/>
      <c r="PA27" s="9"/>
      <c r="PB27" s="9"/>
      <c r="PC27" s="9">
        <v>1</v>
      </c>
      <c r="PD27" s="41"/>
      <c r="PE27" s="9">
        <v>4</v>
      </c>
      <c r="PF27" s="9"/>
      <c r="PG27" s="9">
        <v>55</v>
      </c>
      <c r="PH27" s="9">
        <v>8</v>
      </c>
      <c r="PI27" s="9">
        <v>50</v>
      </c>
      <c r="PJ27" s="9">
        <v>40</v>
      </c>
      <c r="PK27" s="9">
        <v>15</v>
      </c>
      <c r="PL27" s="9"/>
      <c r="PM27" s="9">
        <v>15</v>
      </c>
      <c r="PN27" s="9"/>
      <c r="PO27" s="43"/>
      <c r="PP27" s="9">
        <v>26</v>
      </c>
      <c r="PQ27" s="9"/>
      <c r="PR27" s="9">
        <v>1</v>
      </c>
      <c r="PS27" s="9">
        <v>4</v>
      </c>
      <c r="PT27" s="9"/>
      <c r="PU27" s="9">
        <v>8</v>
      </c>
      <c r="PV27" s="9">
        <v>10</v>
      </c>
      <c r="PW27" s="9"/>
      <c r="PX27" s="9"/>
      <c r="PY27" s="9">
        <v>6</v>
      </c>
      <c r="PZ27" s="9"/>
      <c r="QA27" s="9">
        <v>4</v>
      </c>
      <c r="QB27" s="9"/>
      <c r="QC27" s="9"/>
      <c r="QD27" s="9">
        <v>131</v>
      </c>
      <c r="QE27" s="9"/>
      <c r="QF27" s="9"/>
      <c r="QG27" s="9"/>
      <c r="QH27" s="9"/>
      <c r="QI27" s="9">
        <v>8</v>
      </c>
      <c r="QJ27" s="43"/>
      <c r="QK27" s="9">
        <v>117</v>
      </c>
      <c r="QL27" s="9">
        <v>1</v>
      </c>
      <c r="QM27" s="9">
        <v>46</v>
      </c>
      <c r="QN27" s="9"/>
      <c r="QO27" s="9"/>
      <c r="QP27" s="9"/>
      <c r="QQ27" s="9"/>
      <c r="QR27" s="9"/>
      <c r="QS27" s="9"/>
      <c r="QT27" s="43"/>
      <c r="QU27" s="9">
        <v>4</v>
      </c>
      <c r="QV27" s="9"/>
      <c r="QW27" s="9">
        <v>29</v>
      </c>
      <c r="QX27" s="9"/>
      <c r="QY27" s="9"/>
      <c r="QZ27" s="9"/>
      <c r="RA27" s="9">
        <v>1</v>
      </c>
      <c r="RB27" s="9"/>
      <c r="RC27" s="9"/>
      <c r="RD27" s="9"/>
      <c r="RE27" s="9"/>
      <c r="RF27" s="43"/>
      <c r="RG27" s="9"/>
      <c r="RH27" s="9">
        <v>2</v>
      </c>
      <c r="RI27" s="9">
        <v>2</v>
      </c>
      <c r="RJ27" s="9">
        <v>2</v>
      </c>
      <c r="RK27" s="9">
        <v>2</v>
      </c>
      <c r="RL27" s="9"/>
      <c r="RM27" s="9">
        <v>1</v>
      </c>
      <c r="RN27" s="9">
        <v>23</v>
      </c>
      <c r="RO27" s="9"/>
      <c r="RP27" s="9"/>
      <c r="RQ27" s="9"/>
      <c r="RR27" s="9"/>
      <c r="RS27" s="9">
        <v>3</v>
      </c>
      <c r="RT27" s="9">
        <v>23</v>
      </c>
      <c r="RU27" s="9">
        <v>1</v>
      </c>
      <c r="RV27" s="9">
        <v>10</v>
      </c>
      <c r="RW27" s="9"/>
      <c r="RX27" s="9"/>
      <c r="RY27" s="9">
        <v>122</v>
      </c>
      <c r="RZ27" s="9"/>
    </row>
  </sheetData>
  <mergeCells count="97">
    <mergeCell ref="AE1:AF1"/>
    <mergeCell ref="U1:V1"/>
    <mergeCell ref="W1:X1"/>
    <mergeCell ref="Y1:Z1"/>
    <mergeCell ref="AA1:AB1"/>
    <mergeCell ref="AC1:AD1"/>
    <mergeCell ref="BL1:BM1"/>
    <mergeCell ref="AG1:AH1"/>
    <mergeCell ref="AI1:AJ1"/>
    <mergeCell ref="AK1:AL1"/>
    <mergeCell ref="AU1:AV1"/>
    <mergeCell ref="AW1:AX1"/>
    <mergeCell ref="AY1:AZ1"/>
    <mergeCell ref="BA1:BB1"/>
    <mergeCell ref="BC1:BD1"/>
    <mergeCell ref="BE1:BF1"/>
    <mergeCell ref="BH1:BI1"/>
    <mergeCell ref="BJ1:BK1"/>
    <mergeCell ref="CK1:CL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DI1:DJ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EJ1:EL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D1:EF1"/>
    <mergeCell ref="EG1:EI1"/>
    <mergeCell ref="FT1:FV1"/>
    <mergeCell ref="EM1:EO1"/>
    <mergeCell ref="EP1:ER1"/>
    <mergeCell ref="ES1:EU1"/>
    <mergeCell ref="EV1:EX1"/>
    <mergeCell ref="EY1:FA1"/>
    <mergeCell ref="FB1:FD1"/>
    <mergeCell ref="FE1:FG1"/>
    <mergeCell ref="FH1:FJ1"/>
    <mergeCell ref="FK1:FM1"/>
    <mergeCell ref="FN1:FP1"/>
    <mergeCell ref="FQ1:FS1"/>
    <mergeCell ref="HN1:HR1"/>
    <mergeCell ref="FX1:FZ1"/>
    <mergeCell ref="GA1:GC1"/>
    <mergeCell ref="GD1:GF1"/>
    <mergeCell ref="GG1:GI1"/>
    <mergeCell ref="GJ1:GL1"/>
    <mergeCell ref="GM1:GO1"/>
    <mergeCell ref="MQ1:MW1"/>
    <mergeCell ref="MX1:ND1"/>
    <mergeCell ref="JF1:JI1"/>
    <mergeCell ref="JJ1:JM1"/>
    <mergeCell ref="KM1:KS1"/>
    <mergeCell ref="KT1:KZ1"/>
    <mergeCell ref="LA1:LG1"/>
    <mergeCell ref="LH1:LN1"/>
    <mergeCell ref="AK20:AL20"/>
    <mergeCell ref="LO1:LU1"/>
    <mergeCell ref="LV1:MB1"/>
    <mergeCell ref="MC1:MI1"/>
    <mergeCell ref="MJ1:MP1"/>
    <mergeCell ref="IH1:IK1"/>
    <mergeCell ref="IL1:IO1"/>
    <mergeCell ref="IP1:IS1"/>
    <mergeCell ref="IT1:IW1"/>
    <mergeCell ref="IX1:JA1"/>
    <mergeCell ref="JB1:JE1"/>
    <mergeCell ref="GP1:GR1"/>
    <mergeCell ref="GT1:GX1"/>
    <mergeCell ref="GY1:HC1"/>
    <mergeCell ref="HD1:HH1"/>
    <mergeCell ref="HI1:H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6"/>
  <sheetViews>
    <sheetView workbookViewId="0">
      <selection sqref="A1:A1048576"/>
    </sheetView>
  </sheetViews>
  <sheetFormatPr defaultRowHeight="15"/>
  <cols>
    <col min="1" max="1" width="24.7109375" style="93" bestFit="1" customWidth="1"/>
    <col min="2" max="19" width="9.140625" style="93"/>
    <col min="20" max="20" width="31.85546875" style="93" bestFit="1" customWidth="1"/>
    <col min="21" max="16384" width="9.140625" style="93"/>
  </cols>
  <sheetData>
    <row r="1" spans="1:20" ht="18.75">
      <c r="A1" s="94" t="s">
        <v>1018</v>
      </c>
      <c r="B1" s="87" t="s">
        <v>1003</v>
      </c>
      <c r="C1" s="87" t="s">
        <v>1004</v>
      </c>
      <c r="D1" s="87" t="s">
        <v>1005</v>
      </c>
      <c r="E1" s="87" t="s">
        <v>1006</v>
      </c>
      <c r="F1" s="87" t="s">
        <v>1007</v>
      </c>
      <c r="G1" s="87" t="s">
        <v>1008</v>
      </c>
      <c r="H1" s="87" t="s">
        <v>1009</v>
      </c>
      <c r="I1" s="87" t="s">
        <v>413</v>
      </c>
      <c r="J1" s="87" t="s">
        <v>1010</v>
      </c>
      <c r="K1" s="87" t="s">
        <v>1011</v>
      </c>
      <c r="L1" s="87" t="s">
        <v>1012</v>
      </c>
      <c r="M1" s="87" t="s">
        <v>1013</v>
      </c>
      <c r="N1" s="87" t="s">
        <v>1014</v>
      </c>
      <c r="O1" s="87" t="s">
        <v>419</v>
      </c>
      <c r="P1" s="87" t="s">
        <v>420</v>
      </c>
      <c r="Q1" s="87" t="s">
        <v>421</v>
      </c>
      <c r="R1" s="87" t="s">
        <v>1015</v>
      </c>
      <c r="S1" s="87" t="s">
        <v>1016</v>
      </c>
      <c r="T1" s="92" t="s">
        <v>1017</v>
      </c>
    </row>
    <row r="2" spans="1:20">
      <c r="A2" s="88" t="s">
        <v>1019</v>
      </c>
      <c r="B2" s="87">
        <v>0</v>
      </c>
      <c r="C2" s="87">
        <v>0</v>
      </c>
      <c r="D2" s="87">
        <v>0</v>
      </c>
      <c r="E2" s="87">
        <v>2</v>
      </c>
      <c r="F2" s="87">
        <v>0</v>
      </c>
      <c r="G2" s="87">
        <v>0</v>
      </c>
      <c r="H2" s="87">
        <v>0</v>
      </c>
      <c r="I2" s="87">
        <v>17</v>
      </c>
      <c r="J2" s="87">
        <v>0</v>
      </c>
      <c r="K2" s="87">
        <v>0</v>
      </c>
      <c r="L2" s="87">
        <v>0</v>
      </c>
      <c r="M2" s="87">
        <v>0</v>
      </c>
      <c r="N2" s="87">
        <v>1</v>
      </c>
      <c r="O2" s="87">
        <v>17</v>
      </c>
      <c r="P2" s="87">
        <v>0</v>
      </c>
      <c r="Q2" s="87">
        <v>7</v>
      </c>
      <c r="R2" s="87">
        <v>0</v>
      </c>
      <c r="S2" s="87">
        <v>0</v>
      </c>
      <c r="T2" s="87">
        <v>4</v>
      </c>
    </row>
    <row r="3" spans="1:20">
      <c r="A3" s="88" t="s">
        <v>1020</v>
      </c>
      <c r="B3" s="87">
        <v>0</v>
      </c>
      <c r="C3" s="87">
        <v>2</v>
      </c>
      <c r="D3" s="87">
        <v>3</v>
      </c>
      <c r="E3" s="87">
        <v>7</v>
      </c>
      <c r="F3" s="87">
        <v>3</v>
      </c>
      <c r="G3" s="96">
        <v>0</v>
      </c>
      <c r="H3" s="87">
        <v>0</v>
      </c>
      <c r="I3" s="96">
        <v>14</v>
      </c>
      <c r="J3" s="87">
        <v>0</v>
      </c>
      <c r="K3" s="87">
        <v>0</v>
      </c>
      <c r="L3" s="87">
        <v>0</v>
      </c>
      <c r="M3" s="87">
        <v>0</v>
      </c>
      <c r="N3" s="87">
        <v>1</v>
      </c>
      <c r="O3" s="87">
        <v>14</v>
      </c>
      <c r="P3" s="87">
        <v>0</v>
      </c>
      <c r="Q3" s="87">
        <v>8</v>
      </c>
      <c r="R3" s="96">
        <v>1</v>
      </c>
      <c r="S3" s="87">
        <v>0</v>
      </c>
      <c r="T3" s="96">
        <v>63</v>
      </c>
    </row>
    <row r="4" spans="1:20">
      <c r="A4" s="88" t="s">
        <v>1021</v>
      </c>
      <c r="B4" s="87">
        <v>2</v>
      </c>
      <c r="C4" s="87">
        <v>2</v>
      </c>
      <c r="D4" s="87">
        <v>1</v>
      </c>
      <c r="E4" s="96">
        <v>4</v>
      </c>
      <c r="F4" s="96">
        <v>1</v>
      </c>
      <c r="G4" s="87">
        <v>0</v>
      </c>
      <c r="H4" s="96">
        <v>15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96">
        <v>15</v>
      </c>
      <c r="P4" s="87">
        <v>15</v>
      </c>
      <c r="Q4" s="96">
        <v>6</v>
      </c>
      <c r="R4" s="96">
        <v>1</v>
      </c>
      <c r="S4" s="87">
        <v>0</v>
      </c>
      <c r="T4" s="96">
        <v>29</v>
      </c>
    </row>
    <row r="5" spans="1:20">
      <c r="A5" s="88" t="s">
        <v>1022</v>
      </c>
      <c r="B5" s="87">
        <v>0</v>
      </c>
      <c r="C5" s="96">
        <v>1</v>
      </c>
      <c r="D5" s="96">
        <v>4</v>
      </c>
      <c r="E5" s="96">
        <v>8</v>
      </c>
      <c r="F5" s="96">
        <v>3</v>
      </c>
      <c r="G5" s="87">
        <v>0</v>
      </c>
      <c r="H5" s="96">
        <v>1</v>
      </c>
      <c r="I5" s="96">
        <v>18</v>
      </c>
      <c r="J5" s="87">
        <v>0</v>
      </c>
      <c r="K5" s="87">
        <v>0</v>
      </c>
      <c r="L5" s="87">
        <v>0</v>
      </c>
      <c r="M5" s="87">
        <v>0</v>
      </c>
      <c r="N5" s="96">
        <v>18</v>
      </c>
      <c r="O5" s="87">
        <v>0</v>
      </c>
      <c r="P5" s="87">
        <v>2</v>
      </c>
      <c r="Q5" s="96">
        <v>8</v>
      </c>
      <c r="R5" s="87">
        <v>0</v>
      </c>
      <c r="S5" s="87">
        <v>0</v>
      </c>
      <c r="T5" s="87">
        <v>0</v>
      </c>
    </row>
    <row r="6" spans="1:20">
      <c r="A6" s="88" t="s">
        <v>1023</v>
      </c>
      <c r="B6" s="92">
        <v>4</v>
      </c>
      <c r="C6" s="92">
        <v>0</v>
      </c>
      <c r="D6" s="92">
        <v>4</v>
      </c>
      <c r="E6" s="92">
        <v>4</v>
      </c>
      <c r="F6" s="92">
        <v>0</v>
      </c>
      <c r="G6" s="92">
        <v>0</v>
      </c>
      <c r="H6" s="92">
        <v>0</v>
      </c>
      <c r="I6" s="92">
        <v>15</v>
      </c>
      <c r="J6" s="92">
        <v>0</v>
      </c>
      <c r="K6" s="92">
        <v>0</v>
      </c>
      <c r="L6" s="92">
        <v>0</v>
      </c>
      <c r="M6" s="92">
        <v>0</v>
      </c>
      <c r="N6" s="92">
        <v>1</v>
      </c>
      <c r="O6" s="92">
        <v>15</v>
      </c>
      <c r="P6" s="92">
        <v>0</v>
      </c>
      <c r="Q6" s="92">
        <v>4</v>
      </c>
      <c r="R6" s="92">
        <v>1</v>
      </c>
      <c r="S6" s="92">
        <v>0</v>
      </c>
      <c r="T6" s="92">
        <v>0</v>
      </c>
    </row>
    <row r="7" spans="1:20">
      <c r="A7" s="88" t="s">
        <v>1024</v>
      </c>
      <c r="B7" s="87">
        <v>0</v>
      </c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>
        <v>0</v>
      </c>
      <c r="R7" s="87">
        <v>0</v>
      </c>
      <c r="S7" s="87">
        <v>0</v>
      </c>
      <c r="T7" s="87">
        <v>0</v>
      </c>
    </row>
    <row r="8" spans="1:20">
      <c r="A8" s="88" t="s">
        <v>1025</v>
      </c>
      <c r="B8" s="87">
        <v>5</v>
      </c>
      <c r="C8" s="87">
        <v>5</v>
      </c>
      <c r="D8" s="87">
        <v>5</v>
      </c>
      <c r="E8" s="96">
        <v>6</v>
      </c>
      <c r="F8" s="96">
        <v>6</v>
      </c>
      <c r="G8" s="87">
        <v>0</v>
      </c>
      <c r="H8" s="96">
        <v>1</v>
      </c>
      <c r="I8" s="96">
        <v>14</v>
      </c>
      <c r="J8" s="87">
        <v>0</v>
      </c>
      <c r="K8" s="87">
        <v>0</v>
      </c>
      <c r="L8" s="87">
        <v>0</v>
      </c>
      <c r="M8" s="87">
        <v>0</v>
      </c>
      <c r="N8" s="87">
        <v>3</v>
      </c>
      <c r="O8" s="87">
        <v>14</v>
      </c>
      <c r="P8" s="87">
        <v>0</v>
      </c>
      <c r="Q8" s="87">
        <v>6</v>
      </c>
      <c r="R8" s="96">
        <v>1</v>
      </c>
      <c r="S8" s="87">
        <v>0</v>
      </c>
      <c r="T8" s="96">
        <v>1</v>
      </c>
    </row>
    <row r="9" spans="1:20">
      <c r="A9" s="88" t="s">
        <v>1026</v>
      </c>
      <c r="B9" s="96">
        <v>0</v>
      </c>
      <c r="C9" s="87">
        <v>0</v>
      </c>
      <c r="D9" s="87">
        <v>0</v>
      </c>
      <c r="E9" s="96">
        <v>3</v>
      </c>
      <c r="F9" s="87">
        <v>3</v>
      </c>
      <c r="G9" s="87">
        <v>0</v>
      </c>
      <c r="H9" s="87">
        <v>0</v>
      </c>
      <c r="I9" s="96">
        <v>14</v>
      </c>
      <c r="J9" s="87">
        <v>1</v>
      </c>
      <c r="K9" s="87">
        <v>0</v>
      </c>
      <c r="L9" s="87">
        <v>0</v>
      </c>
      <c r="M9" s="87">
        <v>0</v>
      </c>
      <c r="N9" s="96">
        <v>3</v>
      </c>
      <c r="O9" s="96">
        <v>14</v>
      </c>
      <c r="P9" s="87">
        <v>0</v>
      </c>
      <c r="Q9" s="96">
        <v>5</v>
      </c>
      <c r="R9" s="87">
        <v>0</v>
      </c>
      <c r="S9" s="87">
        <v>0</v>
      </c>
      <c r="T9" s="87">
        <v>26</v>
      </c>
    </row>
    <row r="10" spans="1:20">
      <c r="A10" s="88" t="s">
        <v>1027</v>
      </c>
      <c r="B10" s="87">
        <v>0</v>
      </c>
      <c r="C10" s="87">
        <v>3</v>
      </c>
      <c r="D10" s="87">
        <v>3</v>
      </c>
      <c r="E10" s="96">
        <v>2</v>
      </c>
      <c r="F10" s="87">
        <v>0</v>
      </c>
      <c r="G10" s="87">
        <v>0</v>
      </c>
      <c r="H10" s="87">
        <v>0</v>
      </c>
      <c r="I10" s="96">
        <v>18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96">
        <v>18</v>
      </c>
      <c r="P10" s="87">
        <v>0</v>
      </c>
      <c r="Q10" s="96">
        <v>9</v>
      </c>
      <c r="R10" s="87">
        <v>0</v>
      </c>
      <c r="S10" s="87">
        <v>0</v>
      </c>
      <c r="T10" s="87">
        <v>0</v>
      </c>
    </row>
    <row r="11" spans="1:20">
      <c r="A11" s="88" t="s">
        <v>1028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  <c r="R11" s="87">
        <v>0</v>
      </c>
      <c r="S11" s="87">
        <v>0</v>
      </c>
      <c r="T11" s="87">
        <v>0</v>
      </c>
    </row>
    <row r="12" spans="1:20">
      <c r="A12" s="88" t="s">
        <v>1029</v>
      </c>
      <c r="B12" s="87">
        <v>0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  <c r="R12" s="87">
        <v>0</v>
      </c>
      <c r="S12" s="87">
        <v>0</v>
      </c>
      <c r="T12" s="87">
        <v>0</v>
      </c>
    </row>
    <row r="13" spans="1:20">
      <c r="A13" s="88" t="s">
        <v>1030</v>
      </c>
      <c r="B13" s="87">
        <v>20</v>
      </c>
      <c r="C13" s="87">
        <v>6</v>
      </c>
      <c r="D13" s="87">
        <v>6</v>
      </c>
      <c r="E13" s="87">
        <v>0</v>
      </c>
      <c r="F13" s="96">
        <v>11</v>
      </c>
      <c r="G13" s="96">
        <v>5</v>
      </c>
      <c r="H13" s="96">
        <v>1</v>
      </c>
      <c r="I13" s="96">
        <v>21</v>
      </c>
      <c r="J13" s="96">
        <v>2</v>
      </c>
      <c r="K13" s="87">
        <v>0</v>
      </c>
      <c r="L13" s="87">
        <v>0</v>
      </c>
      <c r="M13" s="87">
        <v>0</v>
      </c>
      <c r="N13" s="87">
        <v>1</v>
      </c>
      <c r="O13" s="96">
        <v>21</v>
      </c>
      <c r="P13" s="87">
        <v>0</v>
      </c>
      <c r="Q13" s="87">
        <v>0</v>
      </c>
      <c r="R13" s="87">
        <v>20</v>
      </c>
      <c r="S13" s="96">
        <v>1</v>
      </c>
      <c r="T13" s="96">
        <v>20</v>
      </c>
    </row>
    <row r="14" spans="1:20">
      <c r="A14" s="88" t="s">
        <v>1031</v>
      </c>
      <c r="B14" s="87">
        <v>0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7">
        <v>0</v>
      </c>
      <c r="R14" s="87">
        <v>0</v>
      </c>
      <c r="S14" s="87">
        <v>0</v>
      </c>
      <c r="T14" s="87">
        <v>0</v>
      </c>
    </row>
    <row r="15" spans="1:20">
      <c r="A15" s="88" t="s">
        <v>1032</v>
      </c>
      <c r="B15" s="87">
        <v>2</v>
      </c>
      <c r="C15" s="87">
        <v>0</v>
      </c>
      <c r="D15" s="87">
        <v>9</v>
      </c>
      <c r="E15" s="87">
        <v>0</v>
      </c>
      <c r="F15" s="87">
        <v>1</v>
      </c>
      <c r="G15" s="96">
        <v>1</v>
      </c>
      <c r="H15" s="96">
        <v>1</v>
      </c>
      <c r="I15" s="96">
        <v>15</v>
      </c>
      <c r="J15" s="96">
        <v>2</v>
      </c>
      <c r="K15" s="87">
        <v>0</v>
      </c>
      <c r="L15" s="87">
        <v>0</v>
      </c>
      <c r="M15" s="87">
        <v>0</v>
      </c>
      <c r="N15" s="87">
        <v>0</v>
      </c>
      <c r="O15" s="87">
        <v>15</v>
      </c>
      <c r="P15" s="87">
        <v>0</v>
      </c>
      <c r="Q15" s="87">
        <v>0</v>
      </c>
      <c r="R15" s="87">
        <v>0</v>
      </c>
      <c r="S15" s="87">
        <v>0</v>
      </c>
      <c r="T15" s="87">
        <v>0</v>
      </c>
    </row>
    <row r="16" spans="1:20">
      <c r="A16" s="88" t="s">
        <v>1033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13</v>
      </c>
      <c r="J16" s="87">
        <v>0</v>
      </c>
      <c r="K16" s="87">
        <v>0</v>
      </c>
      <c r="L16" s="87">
        <v>0</v>
      </c>
      <c r="M16" s="87">
        <v>0</v>
      </c>
      <c r="N16" s="87">
        <v>3</v>
      </c>
      <c r="O16" s="87">
        <v>13</v>
      </c>
      <c r="P16" s="87">
        <v>0</v>
      </c>
      <c r="Q16" s="87">
        <v>0</v>
      </c>
      <c r="R16" s="87">
        <v>12</v>
      </c>
      <c r="S16" s="87">
        <v>0</v>
      </c>
      <c r="T16" s="87">
        <v>84</v>
      </c>
    </row>
    <row r="17" spans="1:20">
      <c r="A17" s="88" t="s">
        <v>1034</v>
      </c>
      <c r="B17" s="87">
        <v>2</v>
      </c>
      <c r="C17" s="87">
        <v>1</v>
      </c>
      <c r="D17" s="87">
        <v>2</v>
      </c>
      <c r="E17" s="96">
        <v>4</v>
      </c>
      <c r="F17" s="96">
        <v>3</v>
      </c>
      <c r="G17" s="87">
        <v>0</v>
      </c>
      <c r="H17" s="87">
        <v>0</v>
      </c>
      <c r="I17" s="96">
        <v>14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1</v>
      </c>
      <c r="Q17" s="87">
        <v>4</v>
      </c>
      <c r="R17" s="87">
        <v>1</v>
      </c>
      <c r="S17" s="87">
        <v>0</v>
      </c>
      <c r="T17" s="96">
        <v>120</v>
      </c>
    </row>
    <row r="18" spans="1:20">
      <c r="A18" s="88" t="s">
        <v>1035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0</v>
      </c>
      <c r="S18" s="87">
        <v>0</v>
      </c>
      <c r="T18" s="87">
        <v>0</v>
      </c>
    </row>
    <row r="19" spans="1:20">
      <c r="A19" s="88" t="s">
        <v>1036</v>
      </c>
      <c r="B19" s="87">
        <v>6</v>
      </c>
      <c r="C19" s="96">
        <v>6</v>
      </c>
      <c r="D19" s="96">
        <v>6</v>
      </c>
      <c r="E19" s="87">
        <v>0</v>
      </c>
      <c r="F19" s="87">
        <v>0</v>
      </c>
      <c r="G19" s="87">
        <v>0</v>
      </c>
      <c r="H19" s="87">
        <v>0</v>
      </c>
      <c r="I19" s="96">
        <v>18</v>
      </c>
      <c r="J19" s="87">
        <v>0</v>
      </c>
      <c r="K19" s="87">
        <v>0</v>
      </c>
      <c r="L19" s="87">
        <v>0</v>
      </c>
      <c r="M19" s="87">
        <v>0</v>
      </c>
      <c r="N19" s="87">
        <v>1</v>
      </c>
      <c r="O19" s="87">
        <v>0</v>
      </c>
      <c r="P19" s="87">
        <v>0</v>
      </c>
      <c r="Q19" s="87">
        <v>18</v>
      </c>
      <c r="R19" s="87">
        <v>0</v>
      </c>
      <c r="S19" s="87">
        <v>0</v>
      </c>
      <c r="T19" s="87">
        <v>0</v>
      </c>
    </row>
    <row r="20" spans="1:20">
      <c r="A20" s="88" t="s">
        <v>1037</v>
      </c>
      <c r="B20" s="96">
        <v>1</v>
      </c>
      <c r="C20" s="87">
        <v>4</v>
      </c>
      <c r="D20" s="96">
        <v>1</v>
      </c>
      <c r="E20" s="96">
        <v>16</v>
      </c>
      <c r="F20" s="96">
        <v>16</v>
      </c>
      <c r="G20" s="96">
        <v>4</v>
      </c>
      <c r="H20" s="87">
        <v>0</v>
      </c>
      <c r="I20" s="96">
        <v>18</v>
      </c>
      <c r="J20" s="87">
        <v>0</v>
      </c>
      <c r="K20" s="87">
        <v>0</v>
      </c>
      <c r="L20" s="87">
        <v>0</v>
      </c>
      <c r="M20" s="87">
        <v>0</v>
      </c>
      <c r="N20" s="87">
        <v>1</v>
      </c>
      <c r="O20" s="87">
        <v>18</v>
      </c>
      <c r="P20" s="87">
        <v>0</v>
      </c>
      <c r="Q20" s="87">
        <v>16</v>
      </c>
      <c r="R20" s="87">
        <v>0</v>
      </c>
      <c r="S20" s="87">
        <v>0</v>
      </c>
      <c r="T20" s="87">
        <v>30</v>
      </c>
    </row>
    <row r="21" spans="1:20">
      <c r="A21" s="88" t="s">
        <v>1038</v>
      </c>
      <c r="B21" s="87">
        <v>0</v>
      </c>
      <c r="C21" s="96">
        <v>2</v>
      </c>
      <c r="D21" s="96">
        <v>2</v>
      </c>
      <c r="E21" s="87">
        <v>6</v>
      </c>
      <c r="F21" s="96">
        <v>3</v>
      </c>
      <c r="G21" s="96">
        <v>1</v>
      </c>
      <c r="H21" s="96">
        <v>0</v>
      </c>
      <c r="I21" s="96">
        <v>10</v>
      </c>
      <c r="J21" s="87">
        <v>0</v>
      </c>
      <c r="K21" s="96">
        <v>32</v>
      </c>
      <c r="L21" s="87">
        <v>0</v>
      </c>
      <c r="M21" s="87">
        <v>1</v>
      </c>
      <c r="N21" s="96">
        <v>4</v>
      </c>
      <c r="O21" s="96">
        <v>16</v>
      </c>
      <c r="P21" s="96">
        <v>1</v>
      </c>
      <c r="Q21" s="96">
        <v>13</v>
      </c>
      <c r="R21" s="96">
        <v>1</v>
      </c>
      <c r="S21" s="87">
        <v>0</v>
      </c>
      <c r="T21" s="87">
        <v>0</v>
      </c>
    </row>
    <row r="22" spans="1:20">
      <c r="A22" s="88" t="s">
        <v>1039</v>
      </c>
      <c r="B22" s="87">
        <v>0</v>
      </c>
      <c r="C22" s="96">
        <v>5</v>
      </c>
      <c r="D22" s="96">
        <v>4</v>
      </c>
      <c r="E22" s="96">
        <v>11</v>
      </c>
      <c r="F22" s="96">
        <v>11</v>
      </c>
      <c r="G22" s="96">
        <v>1</v>
      </c>
      <c r="H22" s="87">
        <v>0</v>
      </c>
      <c r="I22" s="96">
        <v>20</v>
      </c>
      <c r="J22" s="87">
        <v>0</v>
      </c>
      <c r="K22" s="87">
        <v>0</v>
      </c>
      <c r="L22" s="87">
        <v>0</v>
      </c>
      <c r="M22" s="87">
        <v>0</v>
      </c>
      <c r="N22" s="96">
        <v>3</v>
      </c>
      <c r="O22" s="87">
        <v>20</v>
      </c>
      <c r="P22" s="87">
        <v>1</v>
      </c>
      <c r="Q22" s="96">
        <v>11</v>
      </c>
      <c r="R22" s="87">
        <v>0</v>
      </c>
      <c r="S22" s="87">
        <v>0</v>
      </c>
      <c r="T22" s="96">
        <v>66</v>
      </c>
    </row>
    <row r="23" spans="1:20">
      <c r="A23" s="88" t="s">
        <v>1040</v>
      </c>
      <c r="B23" s="87">
        <v>0</v>
      </c>
      <c r="C23" s="96">
        <v>1</v>
      </c>
      <c r="D23" s="96">
        <v>1</v>
      </c>
      <c r="E23" s="96">
        <v>8</v>
      </c>
      <c r="F23" s="87">
        <v>0</v>
      </c>
      <c r="G23" s="87">
        <v>0</v>
      </c>
      <c r="H23" s="87">
        <v>0</v>
      </c>
      <c r="I23" s="96">
        <v>15</v>
      </c>
      <c r="J23" s="87">
        <v>0</v>
      </c>
      <c r="K23" s="87">
        <v>0</v>
      </c>
      <c r="L23" s="87">
        <v>0</v>
      </c>
      <c r="M23" s="87">
        <v>0</v>
      </c>
      <c r="N23" s="96">
        <v>15</v>
      </c>
      <c r="O23" s="87">
        <v>0</v>
      </c>
      <c r="P23" s="87">
        <v>1</v>
      </c>
      <c r="Q23" s="96">
        <v>8</v>
      </c>
      <c r="R23" s="96">
        <v>1</v>
      </c>
      <c r="S23" s="87">
        <v>0</v>
      </c>
      <c r="T23" s="87">
        <v>0</v>
      </c>
    </row>
    <row r="24" spans="1:20">
      <c r="A24" s="88" t="s">
        <v>1041</v>
      </c>
      <c r="B24" s="87">
        <v>0</v>
      </c>
      <c r="C24" s="96">
        <v>23</v>
      </c>
      <c r="D24" s="96">
        <v>3</v>
      </c>
      <c r="E24" s="96">
        <v>3</v>
      </c>
      <c r="F24" s="96">
        <v>10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96">
        <v>23</v>
      </c>
      <c r="R24" s="87">
        <v>0</v>
      </c>
      <c r="S24" s="87">
        <v>0</v>
      </c>
      <c r="T24" s="87">
        <v>0</v>
      </c>
    </row>
    <row r="25" spans="1:20">
      <c r="A25" s="88" t="s">
        <v>1042</v>
      </c>
      <c r="B25" s="87">
        <v>0</v>
      </c>
      <c r="C25" s="96">
        <v>2</v>
      </c>
      <c r="D25" s="87">
        <v>0</v>
      </c>
      <c r="E25" s="96">
        <v>2</v>
      </c>
      <c r="F25" s="87">
        <v>0</v>
      </c>
      <c r="G25" s="96">
        <v>5</v>
      </c>
      <c r="H25" s="87">
        <v>0</v>
      </c>
      <c r="I25" s="87">
        <v>0</v>
      </c>
      <c r="J25" s="87">
        <v>14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  <c r="P25" s="96">
        <v>14</v>
      </c>
      <c r="Q25" s="87">
        <v>0</v>
      </c>
      <c r="R25" s="87">
        <v>0</v>
      </c>
      <c r="S25" s="87">
        <v>0</v>
      </c>
      <c r="T25" s="87">
        <v>0</v>
      </c>
    </row>
    <row r="26" spans="1:20">
      <c r="A26" s="88" t="s">
        <v>1043</v>
      </c>
      <c r="B26" s="87">
        <v>0</v>
      </c>
      <c r="C26" s="87">
        <v>2</v>
      </c>
      <c r="D26" s="87">
        <v>2</v>
      </c>
      <c r="E26" s="87">
        <v>2</v>
      </c>
      <c r="F26" s="87">
        <v>2</v>
      </c>
      <c r="G26" s="87">
        <v>0</v>
      </c>
      <c r="H26" s="87">
        <v>1</v>
      </c>
      <c r="I26" s="87">
        <v>23</v>
      </c>
      <c r="J26" s="87">
        <v>0</v>
      </c>
      <c r="K26" s="87">
        <v>0</v>
      </c>
      <c r="L26" s="87">
        <v>0</v>
      </c>
      <c r="M26" s="87">
        <v>0</v>
      </c>
      <c r="N26" s="87">
        <v>3</v>
      </c>
      <c r="O26" s="87">
        <v>23</v>
      </c>
      <c r="P26" s="87">
        <v>1</v>
      </c>
      <c r="Q26" s="87">
        <v>10</v>
      </c>
      <c r="R26" s="87">
        <v>0</v>
      </c>
      <c r="S26" s="87">
        <v>0</v>
      </c>
      <c r="T26" s="87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sqref="A1:A1048576"/>
    </sheetView>
  </sheetViews>
  <sheetFormatPr defaultRowHeight="15"/>
  <cols>
    <col min="1" max="1" width="24.7109375" style="93" bestFit="1" customWidth="1"/>
    <col min="2" max="11" width="9.140625" style="93"/>
    <col min="12" max="12" width="14.85546875" style="93" bestFit="1" customWidth="1"/>
  </cols>
  <sheetData>
    <row r="1" spans="1:12" ht="18.75">
      <c r="A1" s="94" t="s">
        <v>1018</v>
      </c>
      <c r="B1" s="87" t="s">
        <v>1044</v>
      </c>
      <c r="C1" s="87" t="s">
        <v>1045</v>
      </c>
      <c r="D1" s="87" t="s">
        <v>1046</v>
      </c>
      <c r="E1" s="87" t="s">
        <v>1047</v>
      </c>
      <c r="F1" s="87" t="s">
        <v>1048</v>
      </c>
      <c r="G1" s="87" t="s">
        <v>1049</v>
      </c>
      <c r="H1" s="87" t="s">
        <v>1050</v>
      </c>
      <c r="I1" s="87" t="s">
        <v>1051</v>
      </c>
      <c r="J1" s="87" t="s">
        <v>1052</v>
      </c>
      <c r="K1" s="87" t="s">
        <v>403</v>
      </c>
      <c r="L1" s="87" t="s">
        <v>1053</v>
      </c>
    </row>
    <row r="2" spans="1:12">
      <c r="A2" s="88" t="s">
        <v>1019</v>
      </c>
      <c r="B2" s="87">
        <v>5</v>
      </c>
      <c r="C2" s="87">
        <v>0</v>
      </c>
      <c r="D2" s="87">
        <v>25</v>
      </c>
      <c r="E2" s="87">
        <v>7</v>
      </c>
      <c r="F2" s="87">
        <v>0</v>
      </c>
      <c r="G2" s="87">
        <v>0</v>
      </c>
      <c r="H2" s="87">
        <v>1</v>
      </c>
      <c r="I2" s="87">
        <v>0</v>
      </c>
      <c r="J2" s="87">
        <v>0</v>
      </c>
      <c r="K2" s="87">
        <v>2</v>
      </c>
      <c r="L2" s="87">
        <v>0</v>
      </c>
    </row>
    <row r="3" spans="1:12">
      <c r="A3" s="88" t="s">
        <v>1020</v>
      </c>
      <c r="B3" s="87">
        <v>1</v>
      </c>
      <c r="C3" s="87">
        <v>0</v>
      </c>
      <c r="D3" s="87">
        <v>17</v>
      </c>
      <c r="E3" s="87">
        <v>0</v>
      </c>
      <c r="F3" s="87">
        <v>0</v>
      </c>
      <c r="G3" s="87">
        <v>0</v>
      </c>
      <c r="H3" s="87">
        <v>1</v>
      </c>
      <c r="I3" s="87">
        <v>0</v>
      </c>
      <c r="J3" s="87">
        <v>0</v>
      </c>
      <c r="K3" s="87">
        <v>0</v>
      </c>
      <c r="L3" s="87">
        <v>0</v>
      </c>
    </row>
    <row r="4" spans="1:12">
      <c r="A4" s="88" t="s">
        <v>1021</v>
      </c>
      <c r="B4" s="96">
        <v>2</v>
      </c>
      <c r="C4" s="87">
        <v>0</v>
      </c>
      <c r="D4" s="96">
        <v>20</v>
      </c>
      <c r="E4" s="87">
        <v>10</v>
      </c>
      <c r="F4" s="87">
        <v>0</v>
      </c>
      <c r="G4" s="87">
        <v>0</v>
      </c>
      <c r="H4" s="96">
        <v>1</v>
      </c>
      <c r="I4" s="87">
        <v>0</v>
      </c>
      <c r="J4" s="87">
        <v>1</v>
      </c>
      <c r="K4" s="87">
        <v>0</v>
      </c>
      <c r="L4" s="87">
        <v>0</v>
      </c>
    </row>
    <row r="5" spans="1:12">
      <c r="A5" s="88" t="s">
        <v>1022</v>
      </c>
      <c r="B5" s="87">
        <v>0</v>
      </c>
      <c r="C5" s="87">
        <v>0</v>
      </c>
      <c r="D5" s="96">
        <v>29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</row>
    <row r="6" spans="1:12">
      <c r="A6" s="88" t="s">
        <v>1023</v>
      </c>
      <c r="B6" s="92">
        <v>2</v>
      </c>
      <c r="C6" s="92">
        <v>1</v>
      </c>
      <c r="D6" s="92">
        <v>0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1</v>
      </c>
      <c r="K6" s="92">
        <v>0</v>
      </c>
      <c r="L6" s="92">
        <v>0</v>
      </c>
    </row>
    <row r="7" spans="1:12">
      <c r="A7" s="88" t="s">
        <v>1024</v>
      </c>
      <c r="B7" s="87">
        <v>0</v>
      </c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</row>
    <row r="8" spans="1:12">
      <c r="A8" s="88" t="s">
        <v>1025</v>
      </c>
      <c r="B8" s="87">
        <v>3</v>
      </c>
      <c r="C8" s="87">
        <v>0</v>
      </c>
      <c r="D8" s="87">
        <v>20</v>
      </c>
      <c r="E8" s="87">
        <v>30</v>
      </c>
      <c r="F8" s="87">
        <v>0</v>
      </c>
      <c r="G8" s="87">
        <v>0</v>
      </c>
      <c r="H8" s="87">
        <v>5</v>
      </c>
      <c r="I8" s="87">
        <v>0</v>
      </c>
      <c r="J8" s="87">
        <v>1</v>
      </c>
      <c r="K8" s="87">
        <v>0</v>
      </c>
      <c r="L8" s="87">
        <v>0</v>
      </c>
    </row>
    <row r="9" spans="1:12">
      <c r="A9" s="88" t="s">
        <v>1026</v>
      </c>
      <c r="B9" s="96">
        <v>4</v>
      </c>
      <c r="C9" s="87">
        <v>0</v>
      </c>
      <c r="D9" s="87">
        <v>0</v>
      </c>
      <c r="E9" s="87">
        <v>30</v>
      </c>
      <c r="F9" s="87">
        <v>0</v>
      </c>
      <c r="G9" s="87">
        <v>0</v>
      </c>
      <c r="H9" s="87">
        <v>0</v>
      </c>
      <c r="I9" s="87">
        <v>0</v>
      </c>
      <c r="J9" s="96">
        <v>1</v>
      </c>
      <c r="K9" s="87">
        <v>0</v>
      </c>
      <c r="L9" s="87">
        <v>0</v>
      </c>
    </row>
    <row r="10" spans="1:12">
      <c r="A10" s="88" t="s">
        <v>1027</v>
      </c>
      <c r="B10" s="87">
        <v>0</v>
      </c>
      <c r="C10" s="87">
        <v>0</v>
      </c>
      <c r="D10" s="87">
        <v>28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</row>
    <row r="11" spans="1:12">
      <c r="A11" s="88" t="s">
        <v>1028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96">
        <v>1</v>
      </c>
      <c r="K11" s="87">
        <v>0</v>
      </c>
      <c r="L11" s="87">
        <v>0</v>
      </c>
    </row>
    <row r="12" spans="1:12">
      <c r="A12" s="88" t="s">
        <v>1029</v>
      </c>
      <c r="B12" s="87">
        <v>0</v>
      </c>
      <c r="C12" s="87">
        <v>20</v>
      </c>
      <c r="D12" s="87">
        <v>0</v>
      </c>
      <c r="E12" s="87">
        <v>0</v>
      </c>
      <c r="F12" s="87">
        <v>0</v>
      </c>
      <c r="G12" s="87">
        <v>1</v>
      </c>
      <c r="H12" s="87">
        <v>0</v>
      </c>
      <c r="I12" s="87">
        <v>1</v>
      </c>
      <c r="J12" s="87">
        <v>0</v>
      </c>
      <c r="K12" s="87">
        <v>0</v>
      </c>
      <c r="L12" s="87">
        <v>0</v>
      </c>
    </row>
    <row r="13" spans="1:12">
      <c r="A13" s="88" t="s">
        <v>1030</v>
      </c>
      <c r="B13" s="87">
        <v>0</v>
      </c>
      <c r="C13" s="87">
        <v>0</v>
      </c>
      <c r="D13" s="87">
        <v>0</v>
      </c>
      <c r="E13" s="87">
        <v>0</v>
      </c>
      <c r="F13" s="87">
        <v>1</v>
      </c>
      <c r="G13" s="87">
        <v>0</v>
      </c>
      <c r="H13" s="87">
        <v>1</v>
      </c>
      <c r="I13" s="87">
        <v>0</v>
      </c>
      <c r="J13" s="87">
        <v>0</v>
      </c>
      <c r="K13" s="87">
        <v>0</v>
      </c>
      <c r="L13" s="87">
        <v>0</v>
      </c>
    </row>
    <row r="14" spans="1:12">
      <c r="A14" s="88" t="s">
        <v>1031</v>
      </c>
      <c r="B14" s="87">
        <v>0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</row>
    <row r="15" spans="1:12">
      <c r="A15" s="88" t="s">
        <v>1032</v>
      </c>
      <c r="B15" s="87">
        <v>3</v>
      </c>
      <c r="C15" s="87">
        <v>0</v>
      </c>
      <c r="D15" s="87">
        <v>19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1</v>
      </c>
      <c r="K15" s="87">
        <v>0</v>
      </c>
      <c r="L15" s="87">
        <v>1</v>
      </c>
    </row>
    <row r="16" spans="1:12">
      <c r="A16" s="88" t="s">
        <v>1033</v>
      </c>
      <c r="B16" s="87">
        <v>3</v>
      </c>
      <c r="C16" s="87">
        <v>0</v>
      </c>
      <c r="D16" s="87">
        <v>12</v>
      </c>
      <c r="E16" s="87">
        <v>1</v>
      </c>
      <c r="F16" s="87">
        <v>0</v>
      </c>
      <c r="G16" s="87">
        <v>0</v>
      </c>
      <c r="H16" s="87">
        <v>0</v>
      </c>
      <c r="I16" s="87">
        <v>1</v>
      </c>
      <c r="J16" s="87">
        <v>1</v>
      </c>
      <c r="K16" s="87">
        <v>0</v>
      </c>
      <c r="L16" s="87">
        <v>0</v>
      </c>
    </row>
    <row r="17" spans="1:12">
      <c r="A17" s="88" t="s">
        <v>1034</v>
      </c>
      <c r="B17" s="96">
        <v>1</v>
      </c>
      <c r="C17" s="96">
        <v>1</v>
      </c>
      <c r="D17" s="96">
        <v>20</v>
      </c>
      <c r="E17" s="96">
        <v>22</v>
      </c>
      <c r="F17" s="87">
        <v>0</v>
      </c>
      <c r="G17" s="96">
        <v>3</v>
      </c>
      <c r="H17" s="96">
        <v>3</v>
      </c>
      <c r="I17" s="87">
        <v>0</v>
      </c>
      <c r="J17" s="96">
        <v>1</v>
      </c>
      <c r="K17" s="87">
        <v>0</v>
      </c>
      <c r="L17" s="87">
        <v>0</v>
      </c>
    </row>
    <row r="18" spans="1:12">
      <c r="A18" s="88" t="s">
        <v>1035</v>
      </c>
      <c r="B18" s="87">
        <v>0</v>
      </c>
      <c r="C18" s="87">
        <v>0</v>
      </c>
      <c r="D18" s="96">
        <v>33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</row>
    <row r="19" spans="1:12">
      <c r="A19" s="88" t="s">
        <v>1036</v>
      </c>
      <c r="B19" s="96">
        <v>6</v>
      </c>
      <c r="C19" s="87">
        <v>0</v>
      </c>
      <c r="D19" s="96">
        <v>20</v>
      </c>
      <c r="E19" s="87">
        <v>20</v>
      </c>
      <c r="F19" s="87">
        <v>0</v>
      </c>
      <c r="G19" s="87">
        <v>0</v>
      </c>
      <c r="H19" s="87">
        <v>0</v>
      </c>
      <c r="I19" s="87">
        <v>0</v>
      </c>
      <c r="J19" s="96">
        <v>3</v>
      </c>
      <c r="K19" s="87">
        <v>0</v>
      </c>
      <c r="L19" s="87">
        <v>1</v>
      </c>
    </row>
    <row r="20" spans="1:12">
      <c r="A20" s="88" t="s">
        <v>1037</v>
      </c>
      <c r="B20" s="87">
        <v>0</v>
      </c>
      <c r="C20" s="87">
        <v>0</v>
      </c>
      <c r="D20" s="96">
        <v>30</v>
      </c>
      <c r="E20" s="87">
        <v>0</v>
      </c>
      <c r="F20" s="87">
        <v>1</v>
      </c>
      <c r="G20" s="87">
        <v>0</v>
      </c>
      <c r="H20" s="87">
        <v>1</v>
      </c>
      <c r="I20" s="87">
        <v>0</v>
      </c>
      <c r="J20" s="87">
        <v>0</v>
      </c>
      <c r="K20" s="87">
        <v>0</v>
      </c>
      <c r="L20" s="87">
        <v>0</v>
      </c>
    </row>
    <row r="21" spans="1:12">
      <c r="A21" s="88" t="s">
        <v>1038</v>
      </c>
      <c r="B21" s="96">
        <v>1</v>
      </c>
      <c r="C21" s="96">
        <v>1</v>
      </c>
      <c r="D21" s="96">
        <v>29</v>
      </c>
      <c r="E21" s="96">
        <v>15</v>
      </c>
      <c r="F21" s="87">
        <v>0</v>
      </c>
      <c r="G21" s="96">
        <v>1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</row>
    <row r="22" spans="1:12">
      <c r="A22" s="88" t="s">
        <v>1039</v>
      </c>
      <c r="B22" s="96">
        <v>9</v>
      </c>
      <c r="C22" s="87">
        <v>0</v>
      </c>
      <c r="D22" s="96">
        <v>33</v>
      </c>
      <c r="E22" s="87">
        <v>0</v>
      </c>
      <c r="F22" s="87">
        <v>0</v>
      </c>
      <c r="G22" s="87">
        <v>0</v>
      </c>
      <c r="H22" s="87">
        <v>1</v>
      </c>
      <c r="I22" s="87">
        <v>0</v>
      </c>
      <c r="J22" s="87">
        <v>0</v>
      </c>
      <c r="K22" s="87">
        <v>0</v>
      </c>
      <c r="L22" s="87">
        <v>0</v>
      </c>
    </row>
    <row r="23" spans="1:12">
      <c r="A23" s="88" t="s">
        <v>1040</v>
      </c>
      <c r="B23" s="96">
        <v>4</v>
      </c>
      <c r="C23" s="87">
        <v>0</v>
      </c>
      <c r="D23" s="96">
        <v>23</v>
      </c>
      <c r="E23" s="87">
        <v>8</v>
      </c>
      <c r="F23" s="87">
        <v>0</v>
      </c>
      <c r="G23" s="87">
        <v>0</v>
      </c>
      <c r="H23" s="87">
        <v>1</v>
      </c>
      <c r="I23" s="87">
        <v>0</v>
      </c>
      <c r="J23" s="87">
        <v>1</v>
      </c>
      <c r="K23" s="87">
        <v>0</v>
      </c>
      <c r="L23" s="87">
        <v>0</v>
      </c>
    </row>
    <row r="24" spans="1:12">
      <c r="A24" s="88" t="s">
        <v>1041</v>
      </c>
      <c r="B24" s="96">
        <v>1</v>
      </c>
      <c r="C24" s="87">
        <v>0</v>
      </c>
      <c r="D24" s="87">
        <v>0</v>
      </c>
      <c r="E24" s="96">
        <v>5</v>
      </c>
      <c r="F24" s="87">
        <v>0</v>
      </c>
      <c r="G24" s="87">
        <v>2</v>
      </c>
      <c r="H24" s="96">
        <v>3</v>
      </c>
      <c r="I24" s="87">
        <v>0</v>
      </c>
      <c r="J24" s="96">
        <v>1</v>
      </c>
      <c r="K24" s="87">
        <v>0</v>
      </c>
      <c r="L24" s="87">
        <v>0</v>
      </c>
    </row>
    <row r="25" spans="1:12">
      <c r="A25" s="88" t="s">
        <v>1042</v>
      </c>
      <c r="B25" s="87">
        <v>0</v>
      </c>
      <c r="C25" s="87">
        <v>1</v>
      </c>
      <c r="D25" s="87">
        <v>0</v>
      </c>
      <c r="E25" s="96">
        <v>21</v>
      </c>
      <c r="F25" s="87">
        <v>0</v>
      </c>
      <c r="G25" s="87">
        <v>0</v>
      </c>
      <c r="H25" s="96">
        <v>3</v>
      </c>
      <c r="I25" s="87">
        <v>0</v>
      </c>
      <c r="J25" s="87">
        <v>0</v>
      </c>
      <c r="K25" s="87">
        <v>1</v>
      </c>
      <c r="L25" s="87">
        <v>0</v>
      </c>
    </row>
    <row r="26" spans="1:12">
      <c r="A26" s="88" t="s">
        <v>1043</v>
      </c>
      <c r="B26" s="87">
        <v>4</v>
      </c>
      <c r="C26" s="87">
        <v>0</v>
      </c>
      <c r="D26" s="87">
        <v>29</v>
      </c>
      <c r="E26" s="87">
        <v>0</v>
      </c>
      <c r="F26" s="87">
        <v>0</v>
      </c>
      <c r="G26" s="87">
        <v>0</v>
      </c>
      <c r="H26" s="87">
        <v>1</v>
      </c>
      <c r="I26" s="87">
        <v>0</v>
      </c>
      <c r="J26" s="87">
        <v>0</v>
      </c>
      <c r="K26" s="87">
        <v>0</v>
      </c>
      <c r="L26" s="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6"/>
  <sheetViews>
    <sheetView topLeftCell="A10" workbookViewId="0">
      <selection activeCell="A10" sqref="A1:A1048576"/>
    </sheetView>
  </sheetViews>
  <sheetFormatPr defaultRowHeight="15"/>
  <cols>
    <col min="1" max="1" width="24.7109375" style="93" bestFit="1" customWidth="1"/>
    <col min="2" max="7" width="9.140625" style="93"/>
    <col min="8" max="8" width="11.85546875" style="93" bestFit="1" customWidth="1"/>
    <col min="9" max="10" width="9.140625" style="93"/>
  </cols>
  <sheetData>
    <row r="1" spans="1:10" ht="18.75">
      <c r="A1" s="94" t="s">
        <v>1018</v>
      </c>
      <c r="B1" s="87" t="s">
        <v>383</v>
      </c>
      <c r="C1" s="87" t="s">
        <v>1054</v>
      </c>
      <c r="D1" s="87" t="s">
        <v>1055</v>
      </c>
      <c r="E1" s="87" t="s">
        <v>1056</v>
      </c>
      <c r="F1" s="87" t="s">
        <v>1057</v>
      </c>
      <c r="G1" s="87" t="s">
        <v>1058</v>
      </c>
      <c r="H1" s="87" t="s">
        <v>1059</v>
      </c>
      <c r="I1" s="87" t="s">
        <v>1007</v>
      </c>
      <c r="J1" s="87" t="s">
        <v>1060</v>
      </c>
    </row>
    <row r="2" spans="1:10">
      <c r="A2" s="88" t="s">
        <v>1019</v>
      </c>
      <c r="B2" s="87">
        <v>65</v>
      </c>
      <c r="C2" s="87">
        <v>1</v>
      </c>
      <c r="D2" s="87">
        <v>0</v>
      </c>
      <c r="E2" s="87">
        <v>25</v>
      </c>
      <c r="F2" s="87">
        <v>0</v>
      </c>
      <c r="G2" s="87">
        <v>0</v>
      </c>
      <c r="H2" s="87">
        <v>1</v>
      </c>
      <c r="I2" s="87">
        <v>0</v>
      </c>
      <c r="J2" s="87">
        <v>0</v>
      </c>
    </row>
    <row r="3" spans="1:10">
      <c r="A3" s="88" t="s">
        <v>1020</v>
      </c>
      <c r="B3" s="87">
        <v>30</v>
      </c>
      <c r="C3" s="87">
        <v>0</v>
      </c>
      <c r="D3" s="87">
        <v>17</v>
      </c>
      <c r="E3" s="87">
        <v>0</v>
      </c>
      <c r="F3" s="87">
        <v>0</v>
      </c>
      <c r="G3" s="87">
        <v>0</v>
      </c>
      <c r="H3" s="87">
        <v>32</v>
      </c>
      <c r="I3" s="87">
        <v>1</v>
      </c>
      <c r="J3" s="87">
        <v>0</v>
      </c>
    </row>
    <row r="4" spans="1:10">
      <c r="A4" s="88" t="s">
        <v>1021</v>
      </c>
      <c r="B4" s="96">
        <v>36</v>
      </c>
      <c r="C4" s="87">
        <v>1</v>
      </c>
      <c r="D4" s="96">
        <v>20</v>
      </c>
      <c r="E4" s="87">
        <v>0</v>
      </c>
      <c r="F4" s="87">
        <v>0</v>
      </c>
      <c r="G4" s="87">
        <v>0</v>
      </c>
      <c r="H4" s="96">
        <v>34</v>
      </c>
      <c r="I4" s="87">
        <v>2</v>
      </c>
      <c r="J4" s="87">
        <v>0</v>
      </c>
    </row>
    <row r="5" spans="1:10">
      <c r="A5" s="88" t="s">
        <v>1022</v>
      </c>
      <c r="B5" s="87">
        <v>0</v>
      </c>
      <c r="C5" s="87">
        <v>0</v>
      </c>
      <c r="D5" s="96">
        <v>29</v>
      </c>
      <c r="E5" s="87">
        <v>0</v>
      </c>
      <c r="F5" s="87">
        <v>0</v>
      </c>
      <c r="G5" s="87">
        <v>0</v>
      </c>
      <c r="H5" s="96">
        <v>70</v>
      </c>
      <c r="I5" s="96">
        <v>1</v>
      </c>
      <c r="J5" s="87">
        <v>0</v>
      </c>
    </row>
    <row r="6" spans="1:10">
      <c r="A6" s="88" t="s">
        <v>1023</v>
      </c>
      <c r="B6" s="92">
        <v>52</v>
      </c>
      <c r="C6" s="92">
        <v>3</v>
      </c>
      <c r="D6" s="92">
        <v>0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0</v>
      </c>
    </row>
    <row r="7" spans="1:10">
      <c r="A7" s="88" t="s">
        <v>1024</v>
      </c>
      <c r="B7" s="87">
        <v>0</v>
      </c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</row>
    <row r="8" spans="1:10">
      <c r="A8" s="88" t="s">
        <v>1025</v>
      </c>
      <c r="B8" s="87">
        <v>22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</row>
    <row r="9" spans="1:10">
      <c r="A9" s="88" t="s">
        <v>1026</v>
      </c>
      <c r="B9" s="96">
        <v>40</v>
      </c>
      <c r="C9" s="87">
        <v>2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7">
        <v>0</v>
      </c>
      <c r="J9" s="87">
        <v>0</v>
      </c>
    </row>
    <row r="10" spans="1:10">
      <c r="A10" s="88" t="s">
        <v>1027</v>
      </c>
      <c r="B10" s="96">
        <v>55</v>
      </c>
      <c r="C10" s="87">
        <v>1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</row>
    <row r="11" spans="1:10">
      <c r="A11" s="88" t="s">
        <v>1028</v>
      </c>
      <c r="B11" s="96">
        <v>33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</row>
    <row r="12" spans="1:10">
      <c r="A12" s="88" t="s">
        <v>1029</v>
      </c>
      <c r="B12" s="96">
        <v>25</v>
      </c>
      <c r="C12" s="87">
        <v>1</v>
      </c>
      <c r="D12" s="87">
        <v>20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</row>
    <row r="13" spans="1:10">
      <c r="A13" s="88" t="s">
        <v>1030</v>
      </c>
      <c r="B13" s="96">
        <v>70</v>
      </c>
      <c r="C13" s="96">
        <v>7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</row>
    <row r="14" spans="1:10">
      <c r="A14" s="88" t="s">
        <v>1031</v>
      </c>
      <c r="B14" s="87">
        <v>0</v>
      </c>
      <c r="C14" s="87">
        <v>0</v>
      </c>
      <c r="D14" s="87">
        <v>23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</row>
    <row r="15" spans="1:10">
      <c r="A15" s="88" t="s">
        <v>1032</v>
      </c>
      <c r="B15" s="96">
        <v>32</v>
      </c>
      <c r="C15" s="96">
        <v>1</v>
      </c>
      <c r="D15" s="87">
        <v>19</v>
      </c>
      <c r="E15" s="87">
        <v>0</v>
      </c>
      <c r="F15" s="87">
        <v>0</v>
      </c>
      <c r="G15" s="87">
        <v>0</v>
      </c>
      <c r="H15" s="87">
        <v>26</v>
      </c>
      <c r="I15" s="87">
        <v>1</v>
      </c>
      <c r="J15" s="87">
        <v>0</v>
      </c>
    </row>
    <row r="16" spans="1:10">
      <c r="A16" s="88" t="s">
        <v>1033</v>
      </c>
      <c r="B16" s="96">
        <v>2</v>
      </c>
      <c r="C16" s="87">
        <v>0</v>
      </c>
      <c r="D16" s="87">
        <v>12</v>
      </c>
      <c r="E16" s="87">
        <v>0</v>
      </c>
      <c r="F16" s="87">
        <v>1</v>
      </c>
      <c r="G16" s="87">
        <v>0</v>
      </c>
      <c r="H16" s="87">
        <v>0</v>
      </c>
      <c r="I16" s="87">
        <v>0</v>
      </c>
      <c r="J16" s="87">
        <v>0</v>
      </c>
    </row>
    <row r="17" spans="1:10">
      <c r="A17" s="88" t="s">
        <v>1034</v>
      </c>
      <c r="B17" s="96">
        <v>42</v>
      </c>
      <c r="C17" s="96">
        <v>4</v>
      </c>
      <c r="D17" s="96">
        <v>20</v>
      </c>
      <c r="E17" s="87">
        <v>0</v>
      </c>
      <c r="F17" s="87">
        <v>0</v>
      </c>
      <c r="G17" s="87">
        <v>0</v>
      </c>
      <c r="H17" s="87">
        <v>121</v>
      </c>
      <c r="I17" s="87">
        <v>20</v>
      </c>
      <c r="J17" s="87">
        <v>14</v>
      </c>
    </row>
    <row r="18" spans="1:10">
      <c r="A18" s="88" t="s">
        <v>1035</v>
      </c>
      <c r="B18" s="87">
        <v>0</v>
      </c>
      <c r="C18" s="87">
        <v>0</v>
      </c>
      <c r="D18" s="96">
        <v>33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</row>
    <row r="19" spans="1:10">
      <c r="A19" s="88" t="s">
        <v>1036</v>
      </c>
      <c r="B19" s="96">
        <v>56</v>
      </c>
      <c r="C19" s="87">
        <v>1</v>
      </c>
      <c r="D19" s="96">
        <v>27</v>
      </c>
      <c r="E19" s="87">
        <v>0</v>
      </c>
      <c r="F19" s="96">
        <v>1</v>
      </c>
      <c r="G19" s="87">
        <v>0</v>
      </c>
      <c r="H19" s="96">
        <v>103</v>
      </c>
      <c r="I19" s="87">
        <v>0</v>
      </c>
      <c r="J19" s="87">
        <v>0</v>
      </c>
    </row>
    <row r="20" spans="1:10">
      <c r="A20" s="88" t="s">
        <v>1037</v>
      </c>
      <c r="B20" s="96">
        <v>45</v>
      </c>
      <c r="C20" s="96">
        <v>1</v>
      </c>
      <c r="D20" s="96">
        <v>30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</row>
    <row r="21" spans="1:10">
      <c r="A21" s="88" t="s">
        <v>1038</v>
      </c>
      <c r="B21" s="96">
        <v>42</v>
      </c>
      <c r="C21" s="96">
        <v>1</v>
      </c>
      <c r="D21" s="96">
        <v>29</v>
      </c>
      <c r="E21" s="96">
        <v>15</v>
      </c>
      <c r="F21" s="96">
        <v>1</v>
      </c>
      <c r="G21" s="87">
        <v>0</v>
      </c>
      <c r="H21" s="96">
        <v>13</v>
      </c>
      <c r="I21" s="96">
        <v>3</v>
      </c>
      <c r="J21" s="87">
        <v>0</v>
      </c>
    </row>
    <row r="22" spans="1:10">
      <c r="A22" s="88" t="s">
        <v>1039</v>
      </c>
      <c r="B22" s="96">
        <v>1</v>
      </c>
      <c r="C22" s="96">
        <v>1</v>
      </c>
      <c r="D22" s="96">
        <v>33</v>
      </c>
      <c r="E22" s="87">
        <v>0</v>
      </c>
      <c r="F22" s="96">
        <v>1</v>
      </c>
      <c r="G22" s="87">
        <v>0</v>
      </c>
      <c r="H22" s="87">
        <v>0</v>
      </c>
      <c r="I22" s="87">
        <v>0</v>
      </c>
      <c r="J22" s="87">
        <v>0</v>
      </c>
    </row>
    <row r="23" spans="1:10">
      <c r="A23" s="88" t="s">
        <v>1040</v>
      </c>
      <c r="B23" s="96">
        <v>46</v>
      </c>
      <c r="C23" s="96">
        <v>1</v>
      </c>
      <c r="D23" s="96">
        <v>23</v>
      </c>
      <c r="E23" s="87">
        <v>0</v>
      </c>
      <c r="F23" s="87">
        <v>0</v>
      </c>
      <c r="G23" s="87">
        <v>0</v>
      </c>
      <c r="H23" s="87">
        <v>25</v>
      </c>
      <c r="I23" s="87">
        <v>0</v>
      </c>
      <c r="J23" s="87">
        <v>0</v>
      </c>
    </row>
    <row r="24" spans="1:10">
      <c r="A24" s="88" t="s">
        <v>1041</v>
      </c>
      <c r="B24" s="96">
        <v>57</v>
      </c>
      <c r="C24" s="96">
        <v>1</v>
      </c>
      <c r="D24" s="96">
        <v>2</v>
      </c>
      <c r="E24" s="96">
        <v>2</v>
      </c>
      <c r="F24" s="87">
        <v>0</v>
      </c>
      <c r="G24" s="87">
        <v>0</v>
      </c>
      <c r="H24" s="96">
        <v>2</v>
      </c>
      <c r="I24" s="87">
        <v>0</v>
      </c>
      <c r="J24" s="87">
        <v>0</v>
      </c>
    </row>
    <row r="25" spans="1:10">
      <c r="A25" s="88" t="s">
        <v>1042</v>
      </c>
      <c r="B25" s="96">
        <v>56</v>
      </c>
      <c r="C25" s="96">
        <v>1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</row>
    <row r="26" spans="1:10">
      <c r="A26" s="88" t="s">
        <v>1043</v>
      </c>
      <c r="B26" s="87">
        <v>117</v>
      </c>
      <c r="C26" s="87">
        <v>1</v>
      </c>
      <c r="D26" s="87">
        <v>46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sqref="A1:A1048576"/>
    </sheetView>
  </sheetViews>
  <sheetFormatPr defaultRowHeight="15"/>
  <cols>
    <col min="1" max="1" width="24.7109375" style="93" bestFit="1" customWidth="1"/>
    <col min="2" max="21" width="9.140625" style="93"/>
  </cols>
  <sheetData>
    <row r="1" spans="1:21" ht="18.75">
      <c r="A1" s="94" t="s">
        <v>1018</v>
      </c>
      <c r="B1" s="87" t="s">
        <v>1061</v>
      </c>
      <c r="C1" s="87" t="s">
        <v>1062</v>
      </c>
      <c r="D1" s="87" t="s">
        <v>364</v>
      </c>
      <c r="E1" s="87" t="s">
        <v>1063</v>
      </c>
      <c r="F1" s="87" t="s">
        <v>1064</v>
      </c>
      <c r="G1" s="87" t="s">
        <v>1065</v>
      </c>
      <c r="H1" s="87" t="s">
        <v>1066</v>
      </c>
      <c r="I1" s="87" t="s">
        <v>369</v>
      </c>
      <c r="J1" s="87" t="s">
        <v>1067</v>
      </c>
      <c r="K1" s="87" t="s">
        <v>1068</v>
      </c>
      <c r="L1" s="87" t="s">
        <v>372</v>
      </c>
      <c r="M1" s="87" t="s">
        <v>1069</v>
      </c>
      <c r="N1" s="87" t="s">
        <v>1070</v>
      </c>
      <c r="O1" s="87" t="s">
        <v>1071</v>
      </c>
      <c r="P1" s="87" t="s">
        <v>375</v>
      </c>
      <c r="Q1" s="87" t="s">
        <v>1072</v>
      </c>
      <c r="R1" s="87" t="s">
        <v>1073</v>
      </c>
      <c r="S1" s="87" t="s">
        <v>1074</v>
      </c>
      <c r="T1" s="87" t="s">
        <v>1075</v>
      </c>
      <c r="U1" s="87" t="s">
        <v>1076</v>
      </c>
    </row>
    <row r="2" spans="1:21">
      <c r="A2" s="88" t="s">
        <v>1019</v>
      </c>
      <c r="B2" s="87">
        <v>0</v>
      </c>
      <c r="C2" s="87">
        <v>0</v>
      </c>
      <c r="D2" s="87">
        <v>2</v>
      </c>
      <c r="E2" s="87">
        <v>0</v>
      </c>
      <c r="F2" s="87">
        <v>0</v>
      </c>
      <c r="G2" s="87">
        <v>6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66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</row>
    <row r="3" spans="1:21">
      <c r="A3" s="88" t="s">
        <v>1020</v>
      </c>
      <c r="B3" s="87">
        <v>1</v>
      </c>
      <c r="C3" s="87">
        <v>0</v>
      </c>
      <c r="D3" s="87">
        <v>0</v>
      </c>
      <c r="E3" s="87">
        <v>0</v>
      </c>
      <c r="F3" s="87">
        <v>0</v>
      </c>
      <c r="G3" s="87">
        <v>0</v>
      </c>
      <c r="H3" s="87">
        <v>0</v>
      </c>
      <c r="I3" s="87">
        <v>1</v>
      </c>
      <c r="J3" s="87">
        <v>0</v>
      </c>
      <c r="K3" s="87">
        <v>0</v>
      </c>
      <c r="L3" s="87">
        <v>0</v>
      </c>
      <c r="M3" s="87">
        <v>22</v>
      </c>
      <c r="N3" s="87">
        <v>0</v>
      </c>
      <c r="O3" s="87">
        <v>1</v>
      </c>
      <c r="P3" s="87">
        <v>34</v>
      </c>
      <c r="Q3" s="96">
        <v>4</v>
      </c>
      <c r="R3" s="87">
        <v>0</v>
      </c>
      <c r="S3" s="87">
        <v>0</v>
      </c>
      <c r="T3" s="87">
        <v>0</v>
      </c>
      <c r="U3" s="87">
        <v>0</v>
      </c>
    </row>
    <row r="4" spans="1:21">
      <c r="A4" s="88" t="s">
        <v>1021</v>
      </c>
      <c r="B4" s="87">
        <v>0</v>
      </c>
      <c r="C4" s="87">
        <v>0</v>
      </c>
      <c r="D4" s="87">
        <v>0</v>
      </c>
      <c r="E4" s="87">
        <v>0</v>
      </c>
      <c r="F4" s="87">
        <v>0</v>
      </c>
      <c r="G4" s="87">
        <v>0</v>
      </c>
      <c r="H4" s="87">
        <v>0</v>
      </c>
      <c r="I4" s="87">
        <v>2</v>
      </c>
      <c r="J4" s="87">
        <v>0</v>
      </c>
      <c r="K4" s="87">
        <v>0</v>
      </c>
      <c r="L4" s="87">
        <v>0</v>
      </c>
      <c r="M4" s="87">
        <v>4</v>
      </c>
      <c r="N4" s="87">
        <v>0</v>
      </c>
      <c r="O4" s="87">
        <v>3</v>
      </c>
      <c r="P4" s="96">
        <v>52</v>
      </c>
      <c r="Q4" s="96">
        <v>6</v>
      </c>
      <c r="R4" s="87">
        <v>0</v>
      </c>
      <c r="S4" s="87">
        <v>0</v>
      </c>
      <c r="T4" s="87">
        <v>0</v>
      </c>
      <c r="U4" s="87">
        <v>1</v>
      </c>
    </row>
    <row r="5" spans="1:21">
      <c r="A5" s="88" t="s">
        <v>1022</v>
      </c>
      <c r="B5" s="87">
        <v>0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96">
        <v>12</v>
      </c>
      <c r="P5" s="96">
        <v>52</v>
      </c>
      <c r="Q5" s="87">
        <v>0</v>
      </c>
      <c r="R5" s="87">
        <v>0</v>
      </c>
      <c r="S5" s="87">
        <v>0</v>
      </c>
      <c r="T5" s="87">
        <v>0</v>
      </c>
      <c r="U5" s="87">
        <v>0</v>
      </c>
    </row>
    <row r="6" spans="1:21">
      <c r="A6" s="88" t="s">
        <v>1023</v>
      </c>
      <c r="B6" s="92">
        <v>1</v>
      </c>
      <c r="C6" s="92">
        <v>5</v>
      </c>
      <c r="D6" s="92">
        <v>0</v>
      </c>
      <c r="E6" s="92">
        <v>0</v>
      </c>
      <c r="F6" s="92">
        <v>0</v>
      </c>
      <c r="G6" s="92">
        <v>0</v>
      </c>
      <c r="H6" s="92">
        <v>6</v>
      </c>
      <c r="I6" s="92">
        <v>0</v>
      </c>
      <c r="J6" s="92">
        <v>0</v>
      </c>
      <c r="K6" s="92">
        <v>0</v>
      </c>
      <c r="L6" s="92">
        <v>0</v>
      </c>
      <c r="M6" s="92">
        <v>37</v>
      </c>
      <c r="N6" s="92">
        <v>0</v>
      </c>
      <c r="O6" s="92">
        <v>0</v>
      </c>
      <c r="P6" s="92">
        <v>60</v>
      </c>
      <c r="Q6" s="92">
        <v>0</v>
      </c>
      <c r="R6" s="92">
        <v>0</v>
      </c>
      <c r="S6" s="92">
        <v>2</v>
      </c>
      <c r="T6" s="92">
        <v>0</v>
      </c>
      <c r="U6" s="92">
        <v>0</v>
      </c>
    </row>
    <row r="7" spans="1:21">
      <c r="A7" s="88" t="s">
        <v>1024</v>
      </c>
      <c r="B7" s="87">
        <v>0</v>
      </c>
      <c r="C7" s="87">
        <v>4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>
        <v>0</v>
      </c>
      <c r="R7" s="87">
        <v>0</v>
      </c>
      <c r="S7" s="87">
        <v>0</v>
      </c>
      <c r="T7" s="87">
        <v>0</v>
      </c>
      <c r="U7" s="87">
        <v>0</v>
      </c>
    </row>
    <row r="8" spans="1:21">
      <c r="A8" s="88" t="s">
        <v>1025</v>
      </c>
      <c r="B8" s="87">
        <v>8</v>
      </c>
      <c r="C8" s="87">
        <v>3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1</v>
      </c>
      <c r="J8" s="87">
        <v>0</v>
      </c>
      <c r="K8" s="87">
        <v>0</v>
      </c>
      <c r="L8" s="87">
        <v>0</v>
      </c>
      <c r="M8" s="87">
        <v>66</v>
      </c>
      <c r="N8" s="87">
        <v>0</v>
      </c>
      <c r="O8" s="87">
        <v>0</v>
      </c>
      <c r="P8" s="87">
        <v>25</v>
      </c>
      <c r="Q8" s="87">
        <v>6</v>
      </c>
      <c r="R8" s="87">
        <v>0</v>
      </c>
      <c r="S8" s="87">
        <v>0</v>
      </c>
      <c r="T8" s="87">
        <v>0</v>
      </c>
      <c r="U8" s="87">
        <v>0</v>
      </c>
    </row>
    <row r="9" spans="1:21">
      <c r="A9" s="88" t="s">
        <v>1026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0</v>
      </c>
      <c r="Q9" s="87">
        <v>0</v>
      </c>
      <c r="R9" s="87">
        <v>0</v>
      </c>
      <c r="S9" s="87">
        <v>0</v>
      </c>
      <c r="T9" s="87">
        <v>0</v>
      </c>
      <c r="U9" s="87">
        <v>0</v>
      </c>
    </row>
    <row r="10" spans="1:21">
      <c r="A10" s="88" t="s">
        <v>1027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1</v>
      </c>
      <c r="J10" s="87">
        <v>0</v>
      </c>
      <c r="K10" s="87">
        <v>0</v>
      </c>
      <c r="L10" s="87">
        <v>0</v>
      </c>
      <c r="M10" s="87">
        <v>1</v>
      </c>
      <c r="N10" s="87">
        <v>0</v>
      </c>
      <c r="O10" s="87">
        <v>2</v>
      </c>
      <c r="P10" s="87">
        <v>0</v>
      </c>
      <c r="Q10" s="87">
        <v>0</v>
      </c>
      <c r="R10" s="87">
        <v>0</v>
      </c>
      <c r="S10" s="87">
        <v>0</v>
      </c>
      <c r="T10" s="87">
        <v>0</v>
      </c>
      <c r="U10" s="87">
        <v>0</v>
      </c>
    </row>
    <row r="11" spans="1:21">
      <c r="A11" s="88" t="s">
        <v>1028</v>
      </c>
      <c r="B11" s="87">
        <v>1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3</v>
      </c>
      <c r="J11" s="87">
        <v>0</v>
      </c>
      <c r="K11" s="87">
        <v>0</v>
      </c>
      <c r="L11" s="87">
        <v>0</v>
      </c>
      <c r="M11" s="96">
        <v>2</v>
      </c>
      <c r="N11" s="87">
        <v>0</v>
      </c>
      <c r="O11" s="87">
        <v>22</v>
      </c>
      <c r="P11" s="87">
        <v>31</v>
      </c>
      <c r="Q11" s="87">
        <v>0</v>
      </c>
      <c r="R11" s="87">
        <v>0</v>
      </c>
      <c r="S11" s="87">
        <v>0</v>
      </c>
      <c r="T11" s="87">
        <v>0</v>
      </c>
      <c r="U11" s="87">
        <v>0</v>
      </c>
    </row>
    <row r="12" spans="1:21">
      <c r="A12" s="88" t="s">
        <v>1029</v>
      </c>
      <c r="B12" s="87">
        <v>3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96">
        <v>6</v>
      </c>
      <c r="J12" s="87">
        <v>0</v>
      </c>
      <c r="K12" s="87">
        <v>0</v>
      </c>
      <c r="L12" s="87">
        <v>0</v>
      </c>
      <c r="M12" s="87">
        <v>0</v>
      </c>
      <c r="N12" s="87">
        <v>1</v>
      </c>
      <c r="O12" s="87">
        <v>12</v>
      </c>
      <c r="P12" s="87">
        <v>32</v>
      </c>
      <c r="Q12" s="96">
        <v>3</v>
      </c>
      <c r="R12" s="87">
        <v>0</v>
      </c>
      <c r="S12" s="87">
        <v>0</v>
      </c>
      <c r="T12" s="87">
        <v>0</v>
      </c>
      <c r="U12" s="87">
        <v>0</v>
      </c>
    </row>
    <row r="13" spans="1:21">
      <c r="A13" s="88" t="s">
        <v>1030</v>
      </c>
      <c r="B13" s="96">
        <v>14</v>
      </c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3</v>
      </c>
      <c r="I13" s="87">
        <v>0</v>
      </c>
      <c r="J13" s="87">
        <v>0</v>
      </c>
      <c r="K13" s="87">
        <v>3</v>
      </c>
      <c r="L13" s="87">
        <v>0</v>
      </c>
      <c r="M13" s="96">
        <v>4</v>
      </c>
      <c r="N13" s="87">
        <v>0</v>
      </c>
      <c r="O13" s="87">
        <v>0</v>
      </c>
      <c r="P13" s="96">
        <v>4</v>
      </c>
      <c r="Q13" s="87">
        <v>1</v>
      </c>
      <c r="R13" s="87">
        <v>0</v>
      </c>
      <c r="S13" s="87">
        <v>0</v>
      </c>
      <c r="T13" s="87">
        <v>0</v>
      </c>
      <c r="U13" s="87">
        <v>3</v>
      </c>
    </row>
    <row r="14" spans="1:21">
      <c r="A14" s="88" t="s">
        <v>1031</v>
      </c>
      <c r="B14" s="87">
        <v>62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3</v>
      </c>
      <c r="J14" s="87">
        <v>8</v>
      </c>
      <c r="K14" s="87">
        <v>0</v>
      </c>
      <c r="L14" s="87">
        <v>0</v>
      </c>
      <c r="M14" s="87">
        <v>2</v>
      </c>
      <c r="N14" s="87">
        <v>0</v>
      </c>
      <c r="O14" s="87">
        <v>48</v>
      </c>
      <c r="P14" s="87">
        <v>73</v>
      </c>
      <c r="Q14" s="87">
        <v>0</v>
      </c>
      <c r="R14" s="87">
        <v>0</v>
      </c>
      <c r="S14" s="87">
        <v>0</v>
      </c>
      <c r="T14" s="87">
        <v>0</v>
      </c>
      <c r="U14" s="87">
        <v>0</v>
      </c>
    </row>
    <row r="15" spans="1:21">
      <c r="A15" s="88" t="s">
        <v>1032</v>
      </c>
      <c r="B15" s="87">
        <v>0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2</v>
      </c>
      <c r="O15" s="96">
        <v>5</v>
      </c>
      <c r="P15" s="96">
        <v>53</v>
      </c>
      <c r="Q15" s="96">
        <v>5</v>
      </c>
      <c r="R15" s="87">
        <v>0</v>
      </c>
      <c r="S15" s="87">
        <v>0</v>
      </c>
      <c r="T15" s="87">
        <v>0</v>
      </c>
      <c r="U15" s="87">
        <v>0</v>
      </c>
    </row>
    <row r="16" spans="1:21">
      <c r="A16" s="88" t="s">
        <v>1033</v>
      </c>
      <c r="B16" s="87">
        <v>0</v>
      </c>
      <c r="C16" s="87">
        <v>0</v>
      </c>
      <c r="D16" s="87">
        <v>3</v>
      </c>
      <c r="E16" s="87">
        <v>0</v>
      </c>
      <c r="F16" s="87">
        <v>0</v>
      </c>
      <c r="G16" s="87">
        <v>0</v>
      </c>
      <c r="H16" s="87">
        <v>1</v>
      </c>
      <c r="I16" s="87">
        <v>1</v>
      </c>
      <c r="J16" s="87">
        <v>0</v>
      </c>
      <c r="K16" s="87">
        <v>0</v>
      </c>
      <c r="L16" s="87">
        <v>0</v>
      </c>
      <c r="M16" s="87">
        <v>12</v>
      </c>
      <c r="N16" s="87">
        <v>0</v>
      </c>
      <c r="O16" s="87">
        <v>0</v>
      </c>
      <c r="P16" s="96">
        <v>15</v>
      </c>
      <c r="Q16" s="87">
        <v>0</v>
      </c>
      <c r="R16" s="87">
        <v>0</v>
      </c>
      <c r="S16" s="87">
        <v>1</v>
      </c>
      <c r="T16" s="87">
        <v>0</v>
      </c>
      <c r="U16" s="87">
        <v>0</v>
      </c>
    </row>
    <row r="17" spans="1:21">
      <c r="A17" s="88" t="s">
        <v>1034</v>
      </c>
      <c r="B17" s="87">
        <v>0</v>
      </c>
      <c r="C17" s="87">
        <v>0</v>
      </c>
      <c r="D17" s="87">
        <v>0</v>
      </c>
      <c r="E17" s="87">
        <v>0</v>
      </c>
      <c r="F17" s="87">
        <v>2</v>
      </c>
      <c r="G17" s="87">
        <v>2</v>
      </c>
      <c r="H17" s="87">
        <v>2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  <c r="R17" s="87">
        <v>0</v>
      </c>
      <c r="S17" s="87">
        <v>0</v>
      </c>
      <c r="T17" s="87">
        <v>0</v>
      </c>
      <c r="U17" s="87">
        <v>2</v>
      </c>
    </row>
    <row r="18" spans="1:21">
      <c r="A18" s="88" t="s">
        <v>1035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96">
        <v>20</v>
      </c>
      <c r="Q18" s="87">
        <v>2</v>
      </c>
      <c r="R18" s="87">
        <v>0</v>
      </c>
      <c r="S18" s="87">
        <v>0</v>
      </c>
      <c r="T18" s="87">
        <v>0</v>
      </c>
      <c r="U18" s="87">
        <v>0</v>
      </c>
    </row>
    <row r="19" spans="1:21">
      <c r="A19" s="88" t="s">
        <v>1036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96">
        <v>66</v>
      </c>
      <c r="Q19" s="87">
        <v>0</v>
      </c>
      <c r="R19" s="87">
        <v>0</v>
      </c>
      <c r="S19" s="87">
        <v>0</v>
      </c>
      <c r="T19" s="87">
        <v>0</v>
      </c>
      <c r="U19" s="87">
        <v>0</v>
      </c>
    </row>
    <row r="20" spans="1:21">
      <c r="A20" s="88" t="s">
        <v>1037</v>
      </c>
      <c r="B20" s="87">
        <v>130</v>
      </c>
      <c r="C20" s="87">
        <v>0</v>
      </c>
      <c r="D20" s="87">
        <v>0</v>
      </c>
      <c r="E20" s="87">
        <v>0</v>
      </c>
      <c r="F20" s="87">
        <v>0</v>
      </c>
      <c r="G20" s="87">
        <v>4</v>
      </c>
      <c r="H20" s="87">
        <v>0</v>
      </c>
      <c r="I20" s="87">
        <v>2</v>
      </c>
      <c r="J20" s="87">
        <v>0</v>
      </c>
      <c r="K20" s="87">
        <v>0</v>
      </c>
      <c r="L20" s="87">
        <v>0</v>
      </c>
      <c r="M20" s="87">
        <v>0</v>
      </c>
      <c r="N20" s="87">
        <v>7</v>
      </c>
      <c r="O20" s="87">
        <v>12</v>
      </c>
      <c r="P20" s="96">
        <v>44</v>
      </c>
      <c r="Q20" s="96">
        <v>2</v>
      </c>
      <c r="R20" s="87">
        <v>0</v>
      </c>
      <c r="S20" s="87">
        <v>0</v>
      </c>
      <c r="T20" s="87">
        <v>0</v>
      </c>
      <c r="U20" s="87">
        <v>0</v>
      </c>
    </row>
    <row r="21" spans="1:21">
      <c r="A21" s="88" t="s">
        <v>1038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96">
        <v>48</v>
      </c>
      <c r="Q21" s="87">
        <v>0</v>
      </c>
      <c r="R21" s="87">
        <v>0</v>
      </c>
      <c r="S21" s="87">
        <v>0</v>
      </c>
      <c r="T21" s="87">
        <v>0</v>
      </c>
      <c r="U21" s="87">
        <v>0</v>
      </c>
    </row>
    <row r="22" spans="1:21">
      <c r="A22" s="88" t="s">
        <v>1039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87">
        <v>0</v>
      </c>
      <c r="S22" s="87">
        <v>0</v>
      </c>
      <c r="T22" s="87">
        <v>0</v>
      </c>
      <c r="U22" s="87">
        <v>0</v>
      </c>
    </row>
    <row r="23" spans="1:21">
      <c r="A23" s="88" t="s">
        <v>1040</v>
      </c>
      <c r="B23" s="87">
        <v>70</v>
      </c>
      <c r="C23" s="87">
        <v>0</v>
      </c>
      <c r="D23" s="87">
        <v>0</v>
      </c>
      <c r="E23" s="87">
        <v>0</v>
      </c>
      <c r="F23" s="87">
        <v>2</v>
      </c>
      <c r="G23" s="87">
        <v>0</v>
      </c>
      <c r="H23" s="87">
        <v>0</v>
      </c>
      <c r="I23" s="87">
        <v>1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1</v>
      </c>
      <c r="R23" s="87">
        <v>0</v>
      </c>
      <c r="S23" s="87">
        <v>0</v>
      </c>
      <c r="T23" s="87">
        <v>0</v>
      </c>
      <c r="U23" s="87">
        <v>0</v>
      </c>
    </row>
    <row r="24" spans="1:21">
      <c r="A24" s="88" t="s">
        <v>1041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  <c r="R24" s="87">
        <v>0</v>
      </c>
      <c r="S24" s="87">
        <v>0</v>
      </c>
      <c r="T24" s="87">
        <v>0</v>
      </c>
      <c r="U24" s="87">
        <v>0</v>
      </c>
    </row>
    <row r="25" spans="1:21">
      <c r="A25" s="88" t="s">
        <v>1042</v>
      </c>
      <c r="B25" s="87">
        <v>44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11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  <c r="R25" s="87">
        <v>0</v>
      </c>
      <c r="S25" s="87">
        <v>0</v>
      </c>
      <c r="T25" s="87">
        <v>0</v>
      </c>
      <c r="U25" s="87">
        <v>0</v>
      </c>
    </row>
    <row r="26" spans="1:21">
      <c r="A26" s="88" t="s">
        <v>1043</v>
      </c>
      <c r="B26" s="87">
        <v>26</v>
      </c>
      <c r="C26" s="87">
        <v>0</v>
      </c>
      <c r="D26" s="87">
        <v>1</v>
      </c>
      <c r="E26" s="87">
        <v>4</v>
      </c>
      <c r="F26" s="87">
        <v>0</v>
      </c>
      <c r="G26" s="87">
        <v>8</v>
      </c>
      <c r="H26" s="87">
        <v>10</v>
      </c>
      <c r="I26" s="87">
        <v>0</v>
      </c>
      <c r="J26" s="87">
        <v>0</v>
      </c>
      <c r="K26" s="87">
        <v>6</v>
      </c>
      <c r="L26" s="87">
        <v>0</v>
      </c>
      <c r="M26" s="87">
        <v>4</v>
      </c>
      <c r="N26" s="87">
        <v>0</v>
      </c>
      <c r="O26" s="87">
        <v>0</v>
      </c>
      <c r="P26" s="87">
        <v>131</v>
      </c>
      <c r="Q26" s="87">
        <v>0</v>
      </c>
      <c r="R26" s="87">
        <v>0</v>
      </c>
      <c r="S26" s="87">
        <v>0</v>
      </c>
      <c r="T26" s="87">
        <v>0</v>
      </c>
      <c r="U26" s="8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Data Complilation</vt:lpstr>
      <vt:lpstr>sex desegreated</vt:lpstr>
      <vt:lpstr>Infrastructural</vt:lpstr>
      <vt:lpstr>3</vt:lpstr>
      <vt:lpstr>4</vt:lpstr>
      <vt:lpstr>19-5</vt:lpstr>
      <vt:lpstr>18-6</vt:lpstr>
      <vt:lpstr>17-7</vt:lpstr>
      <vt:lpstr>16-8</vt:lpstr>
      <vt:lpstr>15-9</vt:lpstr>
      <vt:lpstr>14-10</vt:lpstr>
      <vt:lpstr>13-11</vt:lpstr>
      <vt:lpstr>12-12</vt:lpstr>
      <vt:lpstr>11-13</vt:lpstr>
      <vt:lpstr>10-14</vt:lpstr>
      <vt:lpstr>9-15</vt:lpstr>
      <vt:lpstr>8-16</vt:lpstr>
      <vt:lpstr>7-17</vt:lpstr>
      <vt:lpstr>6-18</vt:lpstr>
      <vt:lpstr>5-19</vt:lpstr>
      <vt:lpstr>4-20</vt:lpstr>
      <vt:lpstr>3-21</vt:lpstr>
      <vt:lpstr>2-22</vt:lpstr>
      <vt:lpstr>1-23</vt:lpstr>
      <vt:lpstr>lsgd-24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cp:lastPrinted>2016-11-09T10:16:49Z</cp:lastPrinted>
  <dcterms:created xsi:type="dcterms:W3CDTF">2016-11-09T05:32:45Z</dcterms:created>
  <dcterms:modified xsi:type="dcterms:W3CDTF">2018-08-17T17:03:47Z</dcterms:modified>
</cp:coreProperties>
</file>