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2" i="1" l="1"/>
  <c r="C22" i="1"/>
  <c r="B16" i="1"/>
  <c r="C16" i="1"/>
  <c r="B10" i="1"/>
  <c r="C10" i="1"/>
</calcChain>
</file>

<file path=xl/sharedStrings.xml><?xml version="1.0" encoding="utf-8"?>
<sst xmlns="http://schemas.openxmlformats.org/spreadsheetml/2006/main" count="20" uniqueCount="7">
  <si>
    <t>小麦</t>
    <phoneticPr fontId="1" type="noConversion"/>
  </si>
  <si>
    <t>收入/支出</t>
    <phoneticPr fontId="1" type="noConversion"/>
  </si>
  <si>
    <t>支出/收入</t>
    <phoneticPr fontId="1" type="noConversion"/>
  </si>
  <si>
    <t>玉米</t>
    <phoneticPr fontId="1" type="noConversion"/>
  </si>
  <si>
    <t>水稻</t>
    <phoneticPr fontId="1" type="noConversion"/>
  </si>
  <si>
    <t>取s2/s1=0.3</t>
    <phoneticPr fontId="1" type="noConversion"/>
  </si>
  <si>
    <t>改进前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</si>
</sst>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L12" sqref="L12"/>
    </sheetView>
  </sheetViews>
  <sheetFormatPr defaultRowHeight="14.4" x14ac:dyDescent="0.25"/>
  <cols>
    <col min="2" max="2" width="11.44140625" customWidth="1"/>
  </cols>
  <sheetData>
    <row r="1" spans="1:7" x14ac:dyDescent="0.25">
      <c r="F1" s="1"/>
    </row>
    <row r="3" spans="1:7" x14ac:dyDescent="0.25">
      <c r="A3" t="s">
        <v>6</v>
      </c>
      <c r="E3" t="s">
        <v>5</v>
      </c>
    </row>
    <row r="5" spans="1:7" x14ac:dyDescent="0.25">
      <c r="A5" t="s">
        <v>0</v>
      </c>
      <c r="E5" t="s">
        <v>0</v>
      </c>
    </row>
    <row r="6" spans="1:7" x14ac:dyDescent="0.25">
      <c r="B6">
        <v>0.27861300876109901</v>
      </c>
      <c r="C6">
        <v>0.27861300876109901</v>
      </c>
      <c r="F6">
        <v>0.65009702044256601</v>
      </c>
      <c r="G6">
        <v>0.65009702044256501</v>
      </c>
    </row>
    <row r="7" spans="1:7" x14ac:dyDescent="0.25">
      <c r="B7">
        <v>3.7517128862749202E-2</v>
      </c>
      <c r="C7">
        <v>3.7517128862748703E-2</v>
      </c>
      <c r="F7">
        <v>5.25239804078481E-2</v>
      </c>
      <c r="G7">
        <v>5.2523980407847899E-2</v>
      </c>
    </row>
    <row r="8" spans="1:7" x14ac:dyDescent="0.25">
      <c r="B8">
        <v>1.17385744187755</v>
      </c>
      <c r="C8">
        <v>1.17385744187755</v>
      </c>
      <c r="F8">
        <v>1.17385744187755</v>
      </c>
      <c r="G8">
        <v>1.17385744187755</v>
      </c>
    </row>
    <row r="9" spans="1:7" x14ac:dyDescent="0.25">
      <c r="B9">
        <v>1.91516004502772</v>
      </c>
      <c r="C9">
        <v>1.91516004502772</v>
      </c>
      <c r="F9">
        <v>1.91516004502772</v>
      </c>
      <c r="G9">
        <v>1.91516004502772</v>
      </c>
    </row>
    <row r="10" spans="1:7" x14ac:dyDescent="0.25">
      <c r="A10" t="s">
        <v>2</v>
      </c>
      <c r="B10">
        <f>SUM(B6:B9)</f>
        <v>3.4051476245291181</v>
      </c>
      <c r="C10">
        <f>SUM(C6:C9)</f>
        <v>3.4051476245291177</v>
      </c>
      <c r="E10" t="s">
        <v>2</v>
      </c>
      <c r="F10">
        <v>3.7915999999999999</v>
      </c>
      <c r="G10">
        <v>3.7915999999999999</v>
      </c>
    </row>
    <row r="11" spans="1:7" x14ac:dyDescent="0.25">
      <c r="A11" t="s">
        <v>1</v>
      </c>
      <c r="B11">
        <v>18</v>
      </c>
      <c r="C11">
        <v>3.6</v>
      </c>
      <c r="E11" t="s">
        <v>1</v>
      </c>
      <c r="F11">
        <v>8.9878999999999998</v>
      </c>
      <c r="G11">
        <v>1.7976000000000001</v>
      </c>
    </row>
    <row r="13" spans="1:7" x14ac:dyDescent="0.25">
      <c r="A13" t="s">
        <v>3</v>
      </c>
      <c r="B13">
        <v>0.58872555739772303</v>
      </c>
      <c r="C13">
        <v>0.58872555739772203</v>
      </c>
      <c r="E13" t="s">
        <v>3</v>
      </c>
      <c r="F13">
        <v>0.73590694674715296</v>
      </c>
      <c r="G13">
        <v>0.73590694674715296</v>
      </c>
    </row>
    <row r="14" spans="1:7" x14ac:dyDescent="0.25">
      <c r="B14">
        <v>1.1653943432819101</v>
      </c>
      <c r="C14">
        <v>1.1653943432819101</v>
      </c>
      <c r="F14">
        <v>1.1653943432819101</v>
      </c>
      <c r="G14">
        <v>1.1653943432819101</v>
      </c>
    </row>
    <row r="15" spans="1:7" x14ac:dyDescent="0.25">
      <c r="B15">
        <v>0.40078174155572199</v>
      </c>
      <c r="C15">
        <v>0.40078174155572199</v>
      </c>
      <c r="F15">
        <v>0.40078174155572199</v>
      </c>
      <c r="G15">
        <v>0.40078174155572199</v>
      </c>
    </row>
    <row r="16" spans="1:7" x14ac:dyDescent="0.25">
      <c r="A16" t="s">
        <v>2</v>
      </c>
      <c r="B16">
        <f>SUM(B13:B15)</f>
        <v>2.1549016422353553</v>
      </c>
      <c r="C16">
        <f>SUM(C13:C15)</f>
        <v>2.154901642235354</v>
      </c>
      <c r="E16" t="s">
        <v>2</v>
      </c>
      <c r="F16">
        <v>2.3020999999999998</v>
      </c>
      <c r="G16">
        <v>2.3020999999999998</v>
      </c>
    </row>
    <row r="17" spans="1:7" x14ac:dyDescent="0.25">
      <c r="A17" t="s">
        <v>1</v>
      </c>
      <c r="B17">
        <v>15</v>
      </c>
      <c r="C17">
        <v>3</v>
      </c>
      <c r="E17" t="s">
        <v>1</v>
      </c>
      <c r="F17">
        <v>6.1494999999999997</v>
      </c>
      <c r="G17">
        <v>1.2299</v>
      </c>
    </row>
    <row r="19" spans="1:7" x14ac:dyDescent="0.25">
      <c r="A19" t="s">
        <v>4</v>
      </c>
      <c r="B19">
        <v>0.229639093331304</v>
      </c>
      <c r="C19">
        <v>0.229639093331304</v>
      </c>
      <c r="E19" t="s">
        <v>4</v>
      </c>
      <c r="F19">
        <v>0.34445863999695597</v>
      </c>
      <c r="G19">
        <v>0.34445863999695697</v>
      </c>
    </row>
    <row r="20" spans="1:7" x14ac:dyDescent="0.25">
      <c r="B20">
        <v>1.70826295319143</v>
      </c>
      <c r="C20">
        <v>1.70826295319143</v>
      </c>
      <c r="F20">
        <v>1.4642253884498</v>
      </c>
      <c r="G20">
        <v>1.4642253884498</v>
      </c>
    </row>
    <row r="21" spans="1:7" x14ac:dyDescent="0.25">
      <c r="B21">
        <v>0.10749090614220699</v>
      </c>
      <c r="C21">
        <v>0.10749090614220699</v>
      </c>
      <c r="F21">
        <v>0.10749090614220801</v>
      </c>
      <c r="G21">
        <v>0.10749090614220801</v>
      </c>
    </row>
    <row r="22" spans="1:7" x14ac:dyDescent="0.25">
      <c r="A22" t="s">
        <v>2</v>
      </c>
      <c r="B22">
        <f>SUM(B19:B21)</f>
        <v>2.0453929526649408</v>
      </c>
      <c r="C22">
        <f>SUM(C19:C21)</f>
        <v>2.0453929526649408</v>
      </c>
      <c r="E22" t="s">
        <v>2</v>
      </c>
      <c r="F22">
        <v>1.9161999999999999</v>
      </c>
      <c r="G22">
        <v>1.9161999999999999</v>
      </c>
    </row>
    <row r="23" spans="1:7" x14ac:dyDescent="0.25">
      <c r="A23" t="s">
        <v>1</v>
      </c>
      <c r="B23">
        <v>16</v>
      </c>
      <c r="C23">
        <v>3.2</v>
      </c>
      <c r="E23" t="s">
        <v>1</v>
      </c>
      <c r="F23">
        <v>4.6147999999999998</v>
      </c>
      <c r="G23">
        <v>0.92300000000000004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2013-09-09T14:04:43Z</dcterms:modified>
</cp:coreProperties>
</file>