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elde/Documents/Privat/Ethereum/nupow-stats/"/>
    </mc:Choice>
  </mc:AlternateContent>
  <xr:revisionPtr revIDLastSave="0" documentId="8_{5B7AEA2A-8456-8F45-AC30-75C03DE33587}" xr6:coauthVersionLast="47" xr6:coauthVersionMax="47" xr10:uidLastSave="{00000000-0000-0000-0000-000000000000}"/>
  <bookViews>
    <workbookView xWindow="35680" yWindow="6620" windowWidth="27240" windowHeight="16440" activeTab="1" xr2:uid="{DEAA95C7-948B-DE45-B4E4-0F2E2FF51694}"/>
  </bookViews>
  <sheets>
    <sheet name="Total hash count vs hash" sheetId="1" r:id="rId1"/>
    <sheet name="Chain length vs hash" sheetId="2" r:id="rId2"/>
    <sheet name="Duration vs hash" sheetId="3" r:id="rId3"/>
    <sheet name="Total hash count vs du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5" i="2"/>
  <c r="L30" i="1"/>
  <c r="N30" i="1"/>
  <c r="L31" i="4"/>
  <c r="I31" i="4"/>
  <c r="I30" i="4"/>
  <c r="O30" i="1" l="1"/>
  <c r="L30" i="4"/>
  <c r="L31" i="2" l="1"/>
  <c r="L31" i="1"/>
  <c r="I30" i="1"/>
  <c r="E1484" i="3"/>
  <c r="D1484" i="3"/>
  <c r="E1483" i="3"/>
  <c r="D1483" i="3"/>
  <c r="E1482" i="3"/>
  <c r="D1482" i="3"/>
  <c r="E1481" i="3"/>
  <c r="D1481" i="3"/>
  <c r="E1480" i="3"/>
  <c r="D1480" i="3"/>
  <c r="E1479" i="3"/>
  <c r="D1479" i="3"/>
  <c r="E1478" i="3"/>
  <c r="D1478" i="3"/>
  <c r="E1477" i="3"/>
  <c r="D1477" i="3"/>
  <c r="E1476" i="3"/>
  <c r="D1476" i="3"/>
  <c r="E1475" i="3"/>
  <c r="D1475" i="3"/>
  <c r="E1474" i="3"/>
  <c r="D1474" i="3"/>
  <c r="E1473" i="3"/>
  <c r="D1473" i="3"/>
  <c r="E1472" i="3"/>
  <c r="D1472" i="3"/>
  <c r="E1471" i="3"/>
  <c r="D1471" i="3"/>
  <c r="E1470" i="3"/>
  <c r="D1470" i="3"/>
  <c r="E1469" i="3"/>
  <c r="D1469" i="3"/>
  <c r="E1468" i="3"/>
  <c r="D1468" i="3"/>
  <c r="E1467" i="3"/>
  <c r="D1467" i="3"/>
  <c r="E1466" i="3"/>
  <c r="D1466" i="3"/>
  <c r="E1465" i="3"/>
  <c r="D1465" i="3"/>
  <c r="E1464" i="3"/>
  <c r="D1464" i="3"/>
  <c r="E1463" i="3"/>
  <c r="D1463" i="3"/>
  <c r="E1462" i="3"/>
  <c r="D1462" i="3"/>
  <c r="E1461" i="3"/>
  <c r="D1461" i="3"/>
  <c r="E1460" i="3"/>
  <c r="D1460" i="3"/>
  <c r="E1459" i="3"/>
  <c r="D1459" i="3"/>
  <c r="E1458" i="3"/>
  <c r="D1458" i="3"/>
  <c r="E1457" i="3"/>
  <c r="D1457" i="3"/>
  <c r="E1456" i="3"/>
  <c r="D1456" i="3"/>
  <c r="E1455" i="3"/>
  <c r="D1455" i="3"/>
  <c r="E1454" i="3"/>
  <c r="D1454" i="3"/>
  <c r="E1453" i="3"/>
  <c r="D1453" i="3"/>
  <c r="E1452" i="3"/>
  <c r="D1452" i="3"/>
  <c r="E1451" i="3"/>
  <c r="D1451" i="3"/>
  <c r="E1450" i="3"/>
  <c r="D1450" i="3"/>
  <c r="E1449" i="3"/>
  <c r="D1449" i="3"/>
  <c r="E1448" i="3"/>
  <c r="D1448" i="3"/>
  <c r="E1447" i="3"/>
  <c r="D1447" i="3"/>
  <c r="E1446" i="3"/>
  <c r="D1446" i="3"/>
  <c r="E1445" i="3"/>
  <c r="D1445" i="3"/>
  <c r="E1444" i="3"/>
  <c r="D1444" i="3"/>
  <c r="E1443" i="3"/>
  <c r="D1443" i="3"/>
  <c r="E1442" i="3"/>
  <c r="D1442" i="3"/>
  <c r="E1441" i="3"/>
  <c r="D1441" i="3"/>
  <c r="E1440" i="3"/>
  <c r="D1440" i="3"/>
  <c r="E1439" i="3"/>
  <c r="D1439" i="3"/>
  <c r="E1438" i="3"/>
  <c r="D1438" i="3"/>
  <c r="E1437" i="3"/>
  <c r="D1437" i="3"/>
  <c r="E1436" i="3"/>
  <c r="D1436" i="3"/>
  <c r="E1435" i="3"/>
  <c r="D1435" i="3"/>
  <c r="E1434" i="3"/>
  <c r="D1434" i="3"/>
  <c r="E1433" i="3"/>
  <c r="D1433" i="3"/>
  <c r="E1432" i="3"/>
  <c r="D1432" i="3"/>
  <c r="E1431" i="3"/>
  <c r="D1431" i="3"/>
  <c r="E1430" i="3"/>
  <c r="D1430" i="3"/>
  <c r="E1429" i="3"/>
  <c r="D1429" i="3"/>
  <c r="E1428" i="3"/>
  <c r="D1428" i="3"/>
  <c r="E1427" i="3"/>
  <c r="D1427" i="3"/>
  <c r="E1426" i="3"/>
  <c r="D1426" i="3"/>
  <c r="E1425" i="3"/>
  <c r="D1425" i="3"/>
  <c r="E1424" i="3"/>
  <c r="D1424" i="3"/>
  <c r="E1423" i="3"/>
  <c r="D1423" i="3"/>
  <c r="E1422" i="3"/>
  <c r="D1422" i="3"/>
  <c r="E1421" i="3"/>
  <c r="D1421" i="3"/>
  <c r="E1420" i="3"/>
  <c r="D1420" i="3"/>
  <c r="E1419" i="3"/>
  <c r="D1419" i="3"/>
  <c r="E1418" i="3"/>
  <c r="D1418" i="3"/>
  <c r="E1417" i="3"/>
  <c r="D1417" i="3"/>
  <c r="E1416" i="3"/>
  <c r="D1416" i="3"/>
  <c r="E1415" i="3"/>
  <c r="D1415" i="3"/>
  <c r="E1414" i="3"/>
  <c r="D1414" i="3"/>
  <c r="E1413" i="3"/>
  <c r="D1413" i="3"/>
  <c r="E1412" i="3"/>
  <c r="D1412" i="3"/>
  <c r="E1411" i="3"/>
  <c r="D1411" i="3"/>
  <c r="E1410" i="3"/>
  <c r="D1410" i="3"/>
  <c r="E1409" i="3"/>
  <c r="D1409" i="3"/>
  <c r="E1408" i="3"/>
  <c r="D1408" i="3"/>
  <c r="E1407" i="3"/>
  <c r="D1407" i="3"/>
  <c r="E1406" i="3"/>
  <c r="D1406" i="3"/>
  <c r="E1405" i="3"/>
  <c r="D1405" i="3"/>
  <c r="E1404" i="3"/>
  <c r="D1404" i="3"/>
  <c r="E1403" i="3"/>
  <c r="D1403" i="3"/>
  <c r="E1402" i="3"/>
  <c r="D1402" i="3"/>
  <c r="E1401" i="3"/>
  <c r="D1401" i="3"/>
  <c r="E1400" i="3"/>
  <c r="D1400" i="3"/>
  <c r="E1399" i="3"/>
  <c r="D1399" i="3"/>
  <c r="E1398" i="3"/>
  <c r="D1398" i="3"/>
  <c r="E1397" i="3"/>
  <c r="D1397" i="3"/>
  <c r="E1396" i="3"/>
  <c r="D1396" i="3"/>
  <c r="E1395" i="3"/>
  <c r="D1395" i="3"/>
  <c r="E1394" i="3"/>
  <c r="D1394" i="3"/>
  <c r="E1393" i="3"/>
  <c r="D1393" i="3"/>
  <c r="E1392" i="3"/>
  <c r="D1392" i="3"/>
  <c r="E1391" i="3"/>
  <c r="D1391" i="3"/>
  <c r="E1390" i="3"/>
  <c r="D1390" i="3"/>
  <c r="E1389" i="3"/>
  <c r="D1389" i="3"/>
  <c r="E1388" i="3"/>
  <c r="D1388" i="3"/>
  <c r="E1387" i="3"/>
  <c r="D1387" i="3"/>
  <c r="E1386" i="3"/>
  <c r="D1386" i="3"/>
  <c r="E1385" i="3"/>
  <c r="D1385" i="3"/>
  <c r="E1384" i="3"/>
  <c r="D1384" i="3"/>
  <c r="E1383" i="3"/>
  <c r="D1383" i="3"/>
  <c r="E1382" i="3"/>
  <c r="D1382" i="3"/>
  <c r="E1381" i="3"/>
  <c r="D1381" i="3"/>
  <c r="E1380" i="3"/>
  <c r="D1380" i="3"/>
  <c r="E1379" i="3"/>
  <c r="D1379" i="3"/>
  <c r="E1378" i="3"/>
  <c r="D1378" i="3"/>
  <c r="E1377" i="3"/>
  <c r="D1377" i="3"/>
  <c r="E1376" i="3"/>
  <c r="D1376" i="3"/>
  <c r="E1375" i="3"/>
  <c r="D1375" i="3"/>
  <c r="E1374" i="3"/>
  <c r="D1374" i="3"/>
  <c r="E1373" i="3"/>
  <c r="D1373" i="3"/>
  <c r="E1372" i="3"/>
  <c r="D1372" i="3"/>
  <c r="E1371" i="3"/>
  <c r="D1371" i="3"/>
  <c r="E1370" i="3"/>
  <c r="D1370" i="3"/>
  <c r="E1369" i="3"/>
  <c r="D1369" i="3"/>
  <c r="E1368" i="3"/>
  <c r="D1368" i="3"/>
  <c r="E1367" i="3"/>
  <c r="D1367" i="3"/>
  <c r="E1366" i="3"/>
  <c r="D1366" i="3"/>
  <c r="E1365" i="3"/>
  <c r="D1365" i="3"/>
  <c r="E1364" i="3"/>
  <c r="D1364" i="3"/>
  <c r="E1363" i="3"/>
  <c r="D1363" i="3"/>
  <c r="E1362" i="3"/>
  <c r="D1362" i="3"/>
  <c r="E1361" i="3"/>
  <c r="D1361" i="3"/>
  <c r="E1360" i="3"/>
  <c r="D1360" i="3"/>
  <c r="E1359" i="3"/>
  <c r="D1359" i="3"/>
  <c r="E1358" i="3"/>
  <c r="D1358" i="3"/>
  <c r="E1357" i="3"/>
  <c r="D1357" i="3"/>
  <c r="E1356" i="3"/>
  <c r="D1356" i="3"/>
  <c r="E1355" i="3"/>
  <c r="D1355" i="3"/>
  <c r="E1354" i="3"/>
  <c r="D1354" i="3"/>
  <c r="E1353" i="3"/>
  <c r="D1353" i="3"/>
  <c r="E1352" i="3"/>
  <c r="D1352" i="3"/>
  <c r="E1351" i="3"/>
  <c r="D1351" i="3"/>
  <c r="E1350" i="3"/>
  <c r="D1350" i="3"/>
  <c r="E1349" i="3"/>
  <c r="D1349" i="3"/>
  <c r="E1348" i="3"/>
  <c r="D1348" i="3"/>
  <c r="E1347" i="3"/>
  <c r="D1347" i="3"/>
  <c r="E1346" i="3"/>
  <c r="D1346" i="3"/>
  <c r="E1345" i="3"/>
  <c r="D1345" i="3"/>
  <c r="E1344" i="3"/>
  <c r="D1344" i="3"/>
  <c r="E1343" i="3"/>
  <c r="D1343" i="3"/>
  <c r="E1342" i="3"/>
  <c r="D1342" i="3"/>
  <c r="E1341" i="3"/>
  <c r="D1341" i="3"/>
  <c r="E1340" i="3"/>
  <c r="D1340" i="3"/>
  <c r="E1339" i="3"/>
  <c r="D1339" i="3"/>
  <c r="E1338" i="3"/>
  <c r="D1338" i="3"/>
  <c r="E1337" i="3"/>
  <c r="D1337" i="3"/>
  <c r="E1336" i="3"/>
  <c r="D1336" i="3"/>
  <c r="E1335" i="3"/>
  <c r="D1335" i="3"/>
  <c r="E1334" i="3"/>
  <c r="D1334" i="3"/>
  <c r="E1333" i="3"/>
  <c r="D1333" i="3"/>
  <c r="E1332" i="3"/>
  <c r="D1332" i="3"/>
  <c r="E1331" i="3"/>
  <c r="D1331" i="3"/>
  <c r="E1330" i="3"/>
  <c r="D1330" i="3"/>
  <c r="E1329" i="3"/>
  <c r="D1329" i="3"/>
  <c r="E1328" i="3"/>
  <c r="D1328" i="3"/>
  <c r="E1327" i="3"/>
  <c r="D1327" i="3"/>
  <c r="E1326" i="3"/>
  <c r="D1326" i="3"/>
  <c r="E1325" i="3"/>
  <c r="D1325" i="3"/>
  <c r="E1324" i="3"/>
  <c r="D1324" i="3"/>
  <c r="E1323" i="3"/>
  <c r="D1323" i="3"/>
  <c r="E1322" i="3"/>
  <c r="D1322" i="3"/>
  <c r="E1321" i="3"/>
  <c r="D1321" i="3"/>
  <c r="E1320" i="3"/>
  <c r="D1320" i="3"/>
  <c r="E1319" i="3"/>
  <c r="D1319" i="3"/>
  <c r="E1318" i="3"/>
  <c r="D1318" i="3"/>
  <c r="E1317" i="3"/>
  <c r="D1317" i="3"/>
  <c r="E1316" i="3"/>
  <c r="D1316" i="3"/>
  <c r="E1315" i="3"/>
  <c r="D1315" i="3"/>
  <c r="E1314" i="3"/>
  <c r="D1314" i="3"/>
  <c r="E1313" i="3"/>
  <c r="D1313" i="3"/>
  <c r="E1312" i="3"/>
  <c r="D1312" i="3"/>
  <c r="E1311" i="3"/>
  <c r="D1311" i="3"/>
  <c r="E1310" i="3"/>
  <c r="D1310" i="3"/>
  <c r="E1309" i="3"/>
  <c r="D1309" i="3"/>
  <c r="E1308" i="3"/>
  <c r="D1308" i="3"/>
  <c r="E1307" i="3"/>
  <c r="D1307" i="3"/>
  <c r="E1306" i="3"/>
  <c r="D1306" i="3"/>
  <c r="E1305" i="3"/>
  <c r="D1305" i="3"/>
  <c r="E1304" i="3"/>
  <c r="D1304" i="3"/>
  <c r="E1303" i="3"/>
  <c r="D1303" i="3"/>
  <c r="E1302" i="3"/>
  <c r="D1302" i="3"/>
  <c r="E1301" i="3"/>
  <c r="D1301" i="3"/>
  <c r="E1300" i="3"/>
  <c r="D1300" i="3"/>
  <c r="E1299" i="3"/>
  <c r="D1299" i="3"/>
  <c r="E1298" i="3"/>
  <c r="D1298" i="3"/>
  <c r="E1297" i="3"/>
  <c r="D1297" i="3"/>
  <c r="E1296" i="3"/>
  <c r="D1296" i="3"/>
  <c r="E1295" i="3"/>
  <c r="D1295" i="3"/>
  <c r="E1294" i="3"/>
  <c r="D1294" i="3"/>
  <c r="E1293" i="3"/>
  <c r="D1293" i="3"/>
  <c r="E1292" i="3"/>
  <c r="D1292" i="3"/>
  <c r="E1291" i="3"/>
  <c r="D1291" i="3"/>
  <c r="E1290" i="3"/>
  <c r="D1290" i="3"/>
  <c r="E1289" i="3"/>
  <c r="D1289" i="3"/>
  <c r="E1288" i="3"/>
  <c r="D1288" i="3"/>
  <c r="E1287" i="3"/>
  <c r="D1287" i="3"/>
  <c r="E1286" i="3"/>
  <c r="D1286" i="3"/>
  <c r="E1285" i="3"/>
  <c r="D1285" i="3"/>
  <c r="E1284" i="3"/>
  <c r="D1284" i="3"/>
  <c r="E1283" i="3"/>
  <c r="D1283" i="3"/>
  <c r="E1282" i="3"/>
  <c r="D1282" i="3"/>
  <c r="E1281" i="3"/>
  <c r="D1281" i="3"/>
  <c r="E1280" i="3"/>
  <c r="D1280" i="3"/>
  <c r="E1279" i="3"/>
  <c r="D1279" i="3"/>
  <c r="E1278" i="3"/>
  <c r="D1278" i="3"/>
  <c r="E1277" i="3"/>
  <c r="D1277" i="3"/>
  <c r="E1276" i="3"/>
  <c r="D1276" i="3"/>
  <c r="E1275" i="3"/>
  <c r="D1275" i="3"/>
  <c r="E1274" i="3"/>
  <c r="D1274" i="3"/>
  <c r="E1273" i="3"/>
  <c r="D1273" i="3"/>
  <c r="E1272" i="3"/>
  <c r="D1272" i="3"/>
  <c r="E1271" i="3"/>
  <c r="D1271" i="3"/>
  <c r="E1270" i="3"/>
  <c r="D1270" i="3"/>
  <c r="E1269" i="3"/>
  <c r="D1269" i="3"/>
  <c r="E1268" i="3"/>
  <c r="D1268" i="3"/>
  <c r="E1267" i="3"/>
  <c r="D1267" i="3"/>
  <c r="E1266" i="3"/>
  <c r="D1266" i="3"/>
  <c r="E1265" i="3"/>
  <c r="D1265" i="3"/>
  <c r="E1264" i="3"/>
  <c r="D1264" i="3"/>
  <c r="E1263" i="3"/>
  <c r="D1263" i="3"/>
  <c r="E1262" i="3"/>
  <c r="D1262" i="3"/>
  <c r="E1261" i="3"/>
  <c r="D1261" i="3"/>
  <c r="E1260" i="3"/>
  <c r="D1260" i="3"/>
  <c r="E1259" i="3"/>
  <c r="D1259" i="3"/>
  <c r="E1258" i="3"/>
  <c r="D1258" i="3"/>
  <c r="E1257" i="3"/>
  <c r="D1257" i="3"/>
  <c r="E1256" i="3"/>
  <c r="D1256" i="3"/>
  <c r="E1255" i="3"/>
  <c r="D1255" i="3"/>
  <c r="E1254" i="3"/>
  <c r="D1254" i="3"/>
  <c r="E1253" i="3"/>
  <c r="D1253" i="3"/>
  <c r="E1252" i="3"/>
  <c r="D1252" i="3"/>
  <c r="E1251" i="3"/>
  <c r="D1251" i="3"/>
  <c r="E1250" i="3"/>
  <c r="D1250" i="3"/>
  <c r="E1249" i="3"/>
  <c r="D1249" i="3"/>
  <c r="E1248" i="3"/>
  <c r="D1248" i="3"/>
  <c r="E1247" i="3"/>
  <c r="D1247" i="3"/>
  <c r="E1246" i="3"/>
  <c r="D1246" i="3"/>
  <c r="E1245" i="3"/>
  <c r="D1245" i="3"/>
  <c r="E1244" i="3"/>
  <c r="D1244" i="3"/>
  <c r="E1243" i="3"/>
  <c r="D1243" i="3"/>
  <c r="E1242" i="3"/>
  <c r="D1242" i="3"/>
  <c r="E1241" i="3"/>
  <c r="D1241" i="3"/>
  <c r="E1240" i="3"/>
  <c r="D1240" i="3"/>
  <c r="E1239" i="3"/>
  <c r="D1239" i="3"/>
  <c r="E1238" i="3"/>
  <c r="D1238" i="3"/>
  <c r="E1237" i="3"/>
  <c r="D1237" i="3"/>
  <c r="E1236" i="3"/>
  <c r="D1236" i="3"/>
  <c r="E1235" i="3"/>
  <c r="D1235" i="3"/>
  <c r="E1234" i="3"/>
  <c r="D1234" i="3"/>
  <c r="E1233" i="3"/>
  <c r="D1233" i="3"/>
  <c r="E1232" i="3"/>
  <c r="D1232" i="3"/>
  <c r="E1231" i="3"/>
  <c r="D1231" i="3"/>
  <c r="E1230" i="3"/>
  <c r="D1230" i="3"/>
  <c r="E1229" i="3"/>
  <c r="D1229" i="3"/>
  <c r="E1228" i="3"/>
  <c r="D1228" i="3"/>
  <c r="E1227" i="3"/>
  <c r="D1227" i="3"/>
  <c r="E1226" i="3"/>
  <c r="D1226" i="3"/>
  <c r="E1225" i="3"/>
  <c r="D1225" i="3"/>
  <c r="E1224" i="3"/>
  <c r="D1224" i="3"/>
  <c r="E1223" i="3"/>
  <c r="D1223" i="3"/>
  <c r="E1222" i="3"/>
  <c r="D1222" i="3"/>
  <c r="E1221" i="3"/>
  <c r="D1221" i="3"/>
  <c r="E1220" i="3"/>
  <c r="D1220" i="3"/>
  <c r="E1219" i="3"/>
  <c r="D1219" i="3"/>
  <c r="E1218" i="3"/>
  <c r="D1218" i="3"/>
  <c r="E1217" i="3"/>
  <c r="D1217" i="3"/>
  <c r="E1216" i="3"/>
  <c r="D1216" i="3"/>
  <c r="E1215" i="3"/>
  <c r="D1215" i="3"/>
  <c r="E1214" i="3"/>
  <c r="D1214" i="3"/>
  <c r="E1213" i="3"/>
  <c r="D1213" i="3"/>
  <c r="E1212" i="3"/>
  <c r="D1212" i="3"/>
  <c r="E1211" i="3"/>
  <c r="D1211" i="3"/>
  <c r="E1210" i="3"/>
  <c r="D1210" i="3"/>
  <c r="E1209" i="3"/>
  <c r="D1209" i="3"/>
  <c r="E1208" i="3"/>
  <c r="D1208" i="3"/>
  <c r="E1207" i="3"/>
  <c r="D1207" i="3"/>
  <c r="E1206" i="3"/>
  <c r="D1206" i="3"/>
  <c r="E1205" i="3"/>
  <c r="D1205" i="3"/>
  <c r="E1204" i="3"/>
  <c r="D1204" i="3"/>
  <c r="E1203" i="3"/>
  <c r="D1203" i="3"/>
  <c r="E1202" i="3"/>
  <c r="D1202" i="3"/>
  <c r="E1201" i="3"/>
  <c r="D1201" i="3"/>
  <c r="E1200" i="3"/>
  <c r="D1200" i="3"/>
  <c r="E1199" i="3"/>
  <c r="D1199" i="3"/>
  <c r="E1198" i="3"/>
  <c r="D1198" i="3"/>
  <c r="E1197" i="3"/>
  <c r="D1197" i="3"/>
  <c r="E1196" i="3"/>
  <c r="D1196" i="3"/>
  <c r="E1195" i="3"/>
  <c r="D1195" i="3"/>
  <c r="E1194" i="3"/>
  <c r="D1194" i="3"/>
  <c r="E1193" i="3"/>
  <c r="D1193" i="3"/>
  <c r="E1192" i="3"/>
  <c r="D1192" i="3"/>
  <c r="E1191" i="3"/>
  <c r="D1191" i="3"/>
  <c r="E1190" i="3"/>
  <c r="D1190" i="3"/>
  <c r="E1189" i="3"/>
  <c r="D1189" i="3"/>
  <c r="E1188" i="3"/>
  <c r="D1188" i="3"/>
  <c r="E1187" i="3"/>
  <c r="D1187" i="3"/>
  <c r="E1186" i="3"/>
  <c r="D1186" i="3"/>
  <c r="E1185" i="3"/>
  <c r="D1185" i="3"/>
  <c r="E1184" i="3"/>
  <c r="D1184" i="3"/>
  <c r="E1183" i="3"/>
  <c r="D1183" i="3"/>
  <c r="E1182" i="3"/>
  <c r="D1182" i="3"/>
  <c r="E1181" i="3"/>
  <c r="D1181" i="3"/>
  <c r="E1180" i="3"/>
  <c r="D1180" i="3"/>
  <c r="E1179" i="3"/>
  <c r="D1179" i="3"/>
  <c r="E1178" i="3"/>
  <c r="D1178" i="3"/>
  <c r="E1177" i="3"/>
  <c r="D1177" i="3"/>
  <c r="E1176" i="3"/>
  <c r="D1176" i="3"/>
  <c r="E1175" i="3"/>
  <c r="D1175" i="3"/>
  <c r="E1174" i="3"/>
  <c r="D1174" i="3"/>
  <c r="E1173" i="3"/>
  <c r="D1173" i="3"/>
  <c r="E1172" i="3"/>
  <c r="D1172" i="3"/>
  <c r="E1171" i="3"/>
  <c r="D1171" i="3"/>
  <c r="E1170" i="3"/>
  <c r="D1170" i="3"/>
  <c r="E1169" i="3"/>
  <c r="D1169" i="3"/>
  <c r="E1168" i="3"/>
  <c r="D1168" i="3"/>
  <c r="E1167" i="3"/>
  <c r="D1167" i="3"/>
  <c r="E1166" i="3"/>
  <c r="D1166" i="3"/>
  <c r="E1165" i="3"/>
  <c r="D1165" i="3"/>
  <c r="E1164" i="3"/>
  <c r="D1164" i="3"/>
  <c r="E1163" i="3"/>
  <c r="D1163" i="3"/>
  <c r="E1162" i="3"/>
  <c r="D1162" i="3"/>
  <c r="E1161" i="3"/>
  <c r="D1161" i="3"/>
  <c r="E1160" i="3"/>
  <c r="D1160" i="3"/>
  <c r="E1159" i="3"/>
  <c r="D1159" i="3"/>
  <c r="E1158" i="3"/>
  <c r="D1158" i="3"/>
  <c r="E1157" i="3"/>
  <c r="D1157" i="3"/>
  <c r="E1156" i="3"/>
  <c r="D1156" i="3"/>
  <c r="E1155" i="3"/>
  <c r="D1155" i="3"/>
  <c r="E1154" i="3"/>
  <c r="D1154" i="3"/>
  <c r="E1153" i="3"/>
  <c r="D1153" i="3"/>
  <c r="E1152" i="3"/>
  <c r="D1152" i="3"/>
  <c r="E1151" i="3"/>
  <c r="D1151" i="3"/>
  <c r="E1150" i="3"/>
  <c r="D1150" i="3"/>
  <c r="E1149" i="3"/>
  <c r="D1149" i="3"/>
  <c r="E1148" i="3"/>
  <c r="D1148" i="3"/>
  <c r="E1147" i="3"/>
  <c r="D1147" i="3"/>
  <c r="E1146" i="3"/>
  <c r="D1146" i="3"/>
  <c r="E1145" i="3"/>
  <c r="D1145" i="3"/>
  <c r="E1144" i="3"/>
  <c r="D1144" i="3"/>
  <c r="E1143" i="3"/>
  <c r="D1143" i="3"/>
  <c r="E1142" i="3"/>
  <c r="D1142" i="3"/>
  <c r="E1141" i="3"/>
  <c r="D1141" i="3"/>
  <c r="E1140" i="3"/>
  <c r="D1140" i="3"/>
  <c r="E1139" i="3"/>
  <c r="D1139" i="3"/>
  <c r="E1138" i="3"/>
  <c r="D1138" i="3"/>
  <c r="E1137" i="3"/>
  <c r="D1137" i="3"/>
  <c r="E1136" i="3"/>
  <c r="D1136" i="3"/>
  <c r="E1135" i="3"/>
  <c r="D1135" i="3"/>
  <c r="E1134" i="3"/>
  <c r="D1134" i="3"/>
  <c r="E1133" i="3"/>
  <c r="D1133" i="3"/>
  <c r="E1132" i="3"/>
  <c r="D1132" i="3"/>
  <c r="E1131" i="3"/>
  <c r="D1131" i="3"/>
  <c r="E1130" i="3"/>
  <c r="D1130" i="3"/>
  <c r="E1129" i="3"/>
  <c r="D1129" i="3"/>
  <c r="E1128" i="3"/>
  <c r="D1128" i="3"/>
  <c r="E1127" i="3"/>
  <c r="D1127" i="3"/>
  <c r="E1126" i="3"/>
  <c r="D1126" i="3"/>
  <c r="E1125" i="3"/>
  <c r="D1125" i="3"/>
  <c r="E1124" i="3"/>
  <c r="D1124" i="3"/>
  <c r="E1123" i="3"/>
  <c r="D1123" i="3"/>
  <c r="E1122" i="3"/>
  <c r="D1122" i="3"/>
  <c r="E1121" i="3"/>
  <c r="D1121" i="3"/>
  <c r="E1120" i="3"/>
  <c r="D1120" i="3"/>
  <c r="E1119" i="3"/>
  <c r="D1119" i="3"/>
  <c r="E1118" i="3"/>
  <c r="D1118" i="3"/>
  <c r="E1117" i="3"/>
  <c r="D1117" i="3"/>
  <c r="E1116" i="3"/>
  <c r="D1116" i="3"/>
  <c r="E1115" i="3"/>
  <c r="D1115" i="3"/>
  <c r="E1114" i="3"/>
  <c r="D1114" i="3"/>
  <c r="E1113" i="3"/>
  <c r="D1113" i="3"/>
  <c r="E1112" i="3"/>
  <c r="D1112" i="3"/>
  <c r="E1111" i="3"/>
  <c r="D1111" i="3"/>
  <c r="E1110" i="3"/>
  <c r="D1110" i="3"/>
  <c r="E1109" i="3"/>
  <c r="D1109" i="3"/>
  <c r="E1108" i="3"/>
  <c r="D1108" i="3"/>
  <c r="E1107" i="3"/>
  <c r="D1107" i="3"/>
  <c r="E1106" i="3"/>
  <c r="D1106" i="3"/>
  <c r="E1105" i="3"/>
  <c r="D1105" i="3"/>
  <c r="E1104" i="3"/>
  <c r="D1104" i="3"/>
  <c r="E1103" i="3"/>
  <c r="D1103" i="3"/>
  <c r="E1102" i="3"/>
  <c r="D1102" i="3"/>
  <c r="E1101" i="3"/>
  <c r="D1101" i="3"/>
  <c r="E1100" i="3"/>
  <c r="D1100" i="3"/>
  <c r="E1099" i="3"/>
  <c r="D1099" i="3"/>
  <c r="E1098" i="3"/>
  <c r="D1098" i="3"/>
  <c r="E1097" i="3"/>
  <c r="D1097" i="3"/>
  <c r="E1096" i="3"/>
  <c r="D1096" i="3"/>
  <c r="E1095" i="3"/>
  <c r="D1095" i="3"/>
  <c r="E1094" i="3"/>
  <c r="D1094" i="3"/>
  <c r="E1093" i="3"/>
  <c r="D1093" i="3"/>
  <c r="E1092" i="3"/>
  <c r="D1092" i="3"/>
  <c r="E1091" i="3"/>
  <c r="D1091" i="3"/>
  <c r="E1090" i="3"/>
  <c r="D1090" i="3"/>
  <c r="E1089" i="3"/>
  <c r="D1089" i="3"/>
  <c r="E1088" i="3"/>
  <c r="D1088" i="3"/>
  <c r="E1087" i="3"/>
  <c r="D1087" i="3"/>
  <c r="E1086" i="3"/>
  <c r="D1086" i="3"/>
  <c r="E1085" i="3"/>
  <c r="D1085" i="3"/>
  <c r="E1084" i="3"/>
  <c r="D1084" i="3"/>
  <c r="E1083" i="3"/>
  <c r="D1083" i="3"/>
  <c r="E1082" i="3"/>
  <c r="D1082" i="3"/>
  <c r="E1081" i="3"/>
  <c r="D1081" i="3"/>
  <c r="E1080" i="3"/>
  <c r="D1080" i="3"/>
  <c r="E1079" i="3"/>
  <c r="D1079" i="3"/>
  <c r="E1078" i="3"/>
  <c r="D1078" i="3"/>
  <c r="E1077" i="3"/>
  <c r="D1077" i="3"/>
  <c r="E1076" i="3"/>
  <c r="D1076" i="3"/>
  <c r="E1075" i="3"/>
  <c r="D1075" i="3"/>
  <c r="E1074" i="3"/>
  <c r="D1074" i="3"/>
  <c r="E1073" i="3"/>
  <c r="D1073" i="3"/>
  <c r="E1072" i="3"/>
  <c r="D1072" i="3"/>
  <c r="E1071" i="3"/>
  <c r="D1071" i="3"/>
  <c r="E1070" i="3"/>
  <c r="D1070" i="3"/>
  <c r="E1069" i="3"/>
  <c r="D1069" i="3"/>
  <c r="E1068" i="3"/>
  <c r="D1068" i="3"/>
  <c r="E1067" i="3"/>
  <c r="D1067" i="3"/>
  <c r="E1066" i="3"/>
  <c r="D1066" i="3"/>
  <c r="E1065" i="3"/>
  <c r="D1065" i="3"/>
  <c r="E1064" i="3"/>
  <c r="D1064" i="3"/>
  <c r="E1063" i="3"/>
  <c r="D1063" i="3"/>
  <c r="E1062" i="3"/>
  <c r="D1062" i="3"/>
  <c r="E1061" i="3"/>
  <c r="D1061" i="3"/>
  <c r="E1060" i="3"/>
  <c r="D1060" i="3"/>
  <c r="E1059" i="3"/>
  <c r="D1059" i="3"/>
  <c r="E1058" i="3"/>
  <c r="D1058" i="3"/>
  <c r="E1057" i="3"/>
  <c r="D1057" i="3"/>
  <c r="E1056" i="3"/>
  <c r="D1056" i="3"/>
  <c r="E1055" i="3"/>
  <c r="D1055" i="3"/>
  <c r="E1054" i="3"/>
  <c r="D1054" i="3"/>
  <c r="E1053" i="3"/>
  <c r="D1053" i="3"/>
  <c r="E1052" i="3"/>
  <c r="D1052" i="3"/>
  <c r="E1051" i="3"/>
  <c r="D1051" i="3"/>
  <c r="E1050" i="3"/>
  <c r="D1050" i="3"/>
  <c r="E1049" i="3"/>
  <c r="D1049" i="3"/>
  <c r="E1048" i="3"/>
  <c r="D1048" i="3"/>
  <c r="E1047" i="3"/>
  <c r="D1047" i="3"/>
  <c r="E1046" i="3"/>
  <c r="D1046" i="3"/>
  <c r="E1045" i="3"/>
  <c r="D1045" i="3"/>
  <c r="E1044" i="3"/>
  <c r="D1044" i="3"/>
  <c r="E1043" i="3"/>
  <c r="D1043" i="3"/>
  <c r="E1042" i="3"/>
  <c r="D1042" i="3"/>
  <c r="E1041" i="3"/>
  <c r="D1041" i="3"/>
  <c r="E1040" i="3"/>
  <c r="D1040" i="3"/>
  <c r="E1039" i="3"/>
  <c r="D1039" i="3"/>
  <c r="E1038" i="3"/>
  <c r="D1038" i="3"/>
  <c r="E1037" i="3"/>
  <c r="D1037" i="3"/>
  <c r="E1036" i="3"/>
  <c r="D1036" i="3"/>
  <c r="E1035" i="3"/>
  <c r="D1035" i="3"/>
  <c r="E1034" i="3"/>
  <c r="D1034" i="3"/>
  <c r="E1033" i="3"/>
  <c r="D1033" i="3"/>
  <c r="E1032" i="3"/>
  <c r="D1032" i="3"/>
  <c r="E1031" i="3"/>
  <c r="D1031" i="3"/>
  <c r="E1030" i="3"/>
  <c r="D1030" i="3"/>
  <c r="E1029" i="3"/>
  <c r="D1029" i="3"/>
  <c r="E1028" i="3"/>
  <c r="D1028" i="3"/>
  <c r="E1027" i="3"/>
  <c r="D1027" i="3"/>
  <c r="E1026" i="3"/>
  <c r="D1026" i="3"/>
  <c r="E1025" i="3"/>
  <c r="D1025" i="3"/>
  <c r="E1024" i="3"/>
  <c r="D1024" i="3"/>
  <c r="E1023" i="3"/>
  <c r="D1023" i="3"/>
  <c r="E1022" i="3"/>
  <c r="D1022" i="3"/>
  <c r="E1021" i="3"/>
  <c r="D1021" i="3"/>
  <c r="E1020" i="3"/>
  <c r="D1020" i="3"/>
  <c r="E1019" i="3"/>
  <c r="D1019" i="3"/>
  <c r="E1018" i="3"/>
  <c r="D1018" i="3"/>
  <c r="E1017" i="3"/>
  <c r="D1017" i="3"/>
  <c r="E1016" i="3"/>
  <c r="D1016" i="3"/>
  <c r="E1015" i="3"/>
  <c r="D1015" i="3"/>
  <c r="E1014" i="3"/>
  <c r="D1014" i="3"/>
  <c r="E1013" i="3"/>
  <c r="D1013" i="3"/>
  <c r="E1012" i="3"/>
  <c r="D1012" i="3"/>
  <c r="E1011" i="3"/>
  <c r="D1011" i="3"/>
  <c r="E1010" i="3"/>
  <c r="D1010" i="3"/>
  <c r="E1009" i="3"/>
  <c r="D1009" i="3"/>
  <c r="E1008" i="3"/>
  <c r="D1008" i="3"/>
  <c r="E1007" i="3"/>
  <c r="D1007" i="3"/>
  <c r="E1006" i="3"/>
  <c r="D1006" i="3"/>
  <c r="E1005" i="3"/>
  <c r="D1005" i="3"/>
  <c r="E1004" i="3"/>
  <c r="D1004" i="3"/>
  <c r="E1003" i="3"/>
  <c r="D1003" i="3"/>
  <c r="E1002" i="3"/>
  <c r="D1002" i="3"/>
  <c r="E1001" i="3"/>
  <c r="D1001" i="3"/>
  <c r="E1000" i="3"/>
  <c r="D1000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I31" i="3" s="1"/>
  <c r="D2" i="3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31" i="2" s="1"/>
  <c r="E2586" i="1"/>
  <c r="D2586" i="1"/>
  <c r="E2585" i="1"/>
  <c r="D2585" i="1"/>
  <c r="E2584" i="1"/>
  <c r="D2584" i="1"/>
  <c r="E2583" i="1"/>
  <c r="D2583" i="1"/>
  <c r="E2582" i="1"/>
  <c r="D2582" i="1"/>
  <c r="E2581" i="1"/>
  <c r="D2581" i="1"/>
  <c r="E2580" i="1"/>
  <c r="D2580" i="1"/>
  <c r="E2579" i="1"/>
  <c r="D2579" i="1"/>
  <c r="E2578" i="1"/>
  <c r="D2578" i="1"/>
  <c r="E2577" i="1"/>
  <c r="D2577" i="1"/>
  <c r="E2576" i="1"/>
  <c r="D2576" i="1"/>
  <c r="E2575" i="1"/>
  <c r="D2575" i="1"/>
  <c r="E2574" i="1"/>
  <c r="D2574" i="1"/>
  <c r="E2573" i="1"/>
  <c r="D2573" i="1"/>
  <c r="E2572" i="1"/>
  <c r="D2572" i="1"/>
  <c r="E2571" i="1"/>
  <c r="D2571" i="1"/>
  <c r="E2570" i="1"/>
  <c r="D2570" i="1"/>
  <c r="E2569" i="1"/>
  <c r="D2569" i="1"/>
  <c r="E2568" i="1"/>
  <c r="D2568" i="1"/>
  <c r="E2567" i="1"/>
  <c r="D2567" i="1"/>
  <c r="E2566" i="1"/>
  <c r="D2566" i="1"/>
  <c r="E2565" i="1"/>
  <c r="D2565" i="1"/>
  <c r="E2564" i="1"/>
  <c r="D2564" i="1"/>
  <c r="E2563" i="1"/>
  <c r="D2563" i="1"/>
  <c r="E2562" i="1"/>
  <c r="D2562" i="1"/>
  <c r="E2561" i="1"/>
  <c r="D2561" i="1"/>
  <c r="E2560" i="1"/>
  <c r="D2560" i="1"/>
  <c r="E2559" i="1"/>
  <c r="D2559" i="1"/>
  <c r="E2558" i="1"/>
  <c r="D2558" i="1"/>
  <c r="E2557" i="1"/>
  <c r="D2557" i="1"/>
  <c r="E2556" i="1"/>
  <c r="D2556" i="1"/>
  <c r="E2555" i="1"/>
  <c r="D2555" i="1"/>
  <c r="E2554" i="1"/>
  <c r="D2554" i="1"/>
  <c r="E2553" i="1"/>
  <c r="D2553" i="1"/>
  <c r="E2552" i="1"/>
  <c r="D2552" i="1"/>
  <c r="E2551" i="1"/>
  <c r="D2551" i="1"/>
  <c r="E2550" i="1"/>
  <c r="D2550" i="1"/>
  <c r="E2549" i="1"/>
  <c r="D2549" i="1"/>
  <c r="E2548" i="1"/>
  <c r="D2548" i="1"/>
  <c r="E2547" i="1"/>
  <c r="D2547" i="1"/>
  <c r="E2546" i="1"/>
  <c r="D2546" i="1"/>
  <c r="E2545" i="1"/>
  <c r="D2545" i="1"/>
  <c r="E2544" i="1"/>
  <c r="D2544" i="1"/>
  <c r="E2543" i="1"/>
  <c r="D2543" i="1"/>
  <c r="E2542" i="1"/>
  <c r="D2542" i="1"/>
  <c r="E2541" i="1"/>
  <c r="D2541" i="1"/>
  <c r="E2540" i="1"/>
  <c r="D2540" i="1"/>
  <c r="E2539" i="1"/>
  <c r="D2539" i="1"/>
  <c r="E2538" i="1"/>
  <c r="D2538" i="1"/>
  <c r="E2537" i="1"/>
  <c r="D2537" i="1"/>
  <c r="E2536" i="1"/>
  <c r="D2536" i="1"/>
  <c r="E2535" i="1"/>
  <c r="D2535" i="1"/>
  <c r="E2534" i="1"/>
  <c r="D2534" i="1"/>
  <c r="E2533" i="1"/>
  <c r="D2533" i="1"/>
  <c r="E2532" i="1"/>
  <c r="D2532" i="1"/>
  <c r="E2531" i="1"/>
  <c r="D2531" i="1"/>
  <c r="E2530" i="1"/>
  <c r="D2530" i="1"/>
  <c r="E2529" i="1"/>
  <c r="D2529" i="1"/>
  <c r="E2528" i="1"/>
  <c r="D2528" i="1"/>
  <c r="E2527" i="1"/>
  <c r="D2527" i="1"/>
  <c r="E2526" i="1"/>
  <c r="D2526" i="1"/>
  <c r="E2525" i="1"/>
  <c r="D2525" i="1"/>
  <c r="E2524" i="1"/>
  <c r="D2524" i="1"/>
  <c r="E2523" i="1"/>
  <c r="D2523" i="1"/>
  <c r="E2522" i="1"/>
  <c r="D2522" i="1"/>
  <c r="E2521" i="1"/>
  <c r="D2521" i="1"/>
  <c r="E2520" i="1"/>
  <c r="D2520" i="1"/>
  <c r="E2519" i="1"/>
  <c r="D2519" i="1"/>
  <c r="E2518" i="1"/>
  <c r="D2518" i="1"/>
  <c r="E2517" i="1"/>
  <c r="D2517" i="1"/>
  <c r="E2516" i="1"/>
  <c r="D2516" i="1"/>
  <c r="E2515" i="1"/>
  <c r="D2515" i="1"/>
  <c r="E2514" i="1"/>
  <c r="D2514" i="1"/>
  <c r="E2513" i="1"/>
  <c r="D2513" i="1"/>
  <c r="E2512" i="1"/>
  <c r="D2512" i="1"/>
  <c r="E2511" i="1"/>
  <c r="D2511" i="1"/>
  <c r="E2510" i="1"/>
  <c r="D2510" i="1"/>
  <c r="E2509" i="1"/>
  <c r="D2509" i="1"/>
  <c r="E2508" i="1"/>
  <c r="D2508" i="1"/>
  <c r="E2507" i="1"/>
  <c r="D2507" i="1"/>
  <c r="E2506" i="1"/>
  <c r="D2506" i="1"/>
  <c r="E2505" i="1"/>
  <c r="D2505" i="1"/>
  <c r="E2504" i="1"/>
  <c r="D2504" i="1"/>
  <c r="E2503" i="1"/>
  <c r="D2503" i="1"/>
  <c r="E2502" i="1"/>
  <c r="D2502" i="1"/>
  <c r="E2501" i="1"/>
  <c r="D2501" i="1"/>
  <c r="E2500" i="1"/>
  <c r="D2500" i="1"/>
  <c r="E2499" i="1"/>
  <c r="D2499" i="1"/>
  <c r="E2498" i="1"/>
  <c r="D2498" i="1"/>
  <c r="E2497" i="1"/>
  <c r="D2497" i="1"/>
  <c r="E2496" i="1"/>
  <c r="D2496" i="1"/>
  <c r="E2495" i="1"/>
  <c r="D2495" i="1"/>
  <c r="E2494" i="1"/>
  <c r="D2494" i="1"/>
  <c r="E2493" i="1"/>
  <c r="D2493" i="1"/>
  <c r="E2492" i="1"/>
  <c r="D2492" i="1"/>
  <c r="E2491" i="1"/>
  <c r="D2491" i="1"/>
  <c r="E2490" i="1"/>
  <c r="D2490" i="1"/>
  <c r="E2489" i="1"/>
  <c r="D2489" i="1"/>
  <c r="E2488" i="1"/>
  <c r="D2488" i="1"/>
  <c r="E2487" i="1"/>
  <c r="D2487" i="1"/>
  <c r="E2486" i="1"/>
  <c r="D2486" i="1"/>
  <c r="E2485" i="1"/>
  <c r="D2485" i="1"/>
  <c r="E2484" i="1"/>
  <c r="D2484" i="1"/>
  <c r="E2483" i="1"/>
  <c r="D2483" i="1"/>
  <c r="E2482" i="1"/>
  <c r="D2482" i="1"/>
  <c r="E2481" i="1"/>
  <c r="D2481" i="1"/>
  <c r="E2480" i="1"/>
  <c r="D2480" i="1"/>
  <c r="E2479" i="1"/>
  <c r="D2479" i="1"/>
  <c r="E2478" i="1"/>
  <c r="D2478" i="1"/>
  <c r="E2477" i="1"/>
  <c r="D2477" i="1"/>
  <c r="E2476" i="1"/>
  <c r="D2476" i="1"/>
  <c r="E2475" i="1"/>
  <c r="D2475" i="1"/>
  <c r="E2474" i="1"/>
  <c r="D2474" i="1"/>
  <c r="E2473" i="1"/>
  <c r="D2473" i="1"/>
  <c r="E2472" i="1"/>
  <c r="D2472" i="1"/>
  <c r="E2471" i="1"/>
  <c r="D2471" i="1"/>
  <c r="E2470" i="1"/>
  <c r="D2470" i="1"/>
  <c r="E2469" i="1"/>
  <c r="D2469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I31" i="1" s="1"/>
  <c r="D2" i="1"/>
  <c r="I30" i="2" l="1"/>
  <c r="L32" i="2" s="1"/>
  <c r="I30" i="3"/>
  <c r="L32" i="1"/>
  <c r="L33" i="1" s="1"/>
</calcChain>
</file>

<file path=xl/sharedStrings.xml><?xml version="1.0" encoding="utf-8"?>
<sst xmlns="http://schemas.openxmlformats.org/spreadsheetml/2006/main" count="30" uniqueCount="10">
  <si>
    <t>Count</t>
  </si>
  <si>
    <t>Hash</t>
  </si>
  <si>
    <t>LogCount</t>
  </si>
  <si>
    <t>LogHash</t>
  </si>
  <si>
    <t>Chain length</t>
  </si>
  <si>
    <t>Log Hash</t>
  </si>
  <si>
    <t>Duration</t>
  </si>
  <si>
    <t>Log duration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</si>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</sst>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'Total hash count vs hash'!$E$1</c:f>
              <c:strCache>
                <c:ptCount val="1"/>
                <c:pt idx="0">
                  <c:v>LogHash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5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'Total hash count vs hash'!$D$2:$D$2587</c:f>
              <c:numCache>
                <c:formatCode>General</c:formatCode>
                <c:ptCount val="2586"/>
                <c:pt idx="0">
                  <c:v>3.2557547866430441</c:v>
                </c:pt>
                <c:pt idx="1">
                  <c:v>3.4517864355242902</c:v>
                </c:pt>
                <c:pt idx="2">
                  <c:v>4.3825033242111511</c:v>
                </c:pt>
                <c:pt idx="3">
                  <c:v>4.4768605998262307</c:v>
                </c:pt>
                <c:pt idx="4">
                  <c:v>4.8103669536816254</c:v>
                </c:pt>
                <c:pt idx="5">
                  <c:v>4.8693314786265738</c:v>
                </c:pt>
                <c:pt idx="6">
                  <c:v>4.9152731695059755</c:v>
                </c:pt>
                <c:pt idx="7">
                  <c:v>6.2973987036160146</c:v>
                </c:pt>
                <c:pt idx="8">
                  <c:v>6.3868933077754884</c:v>
                </c:pt>
                <c:pt idx="9">
                  <c:v>6.6877402605067804</c:v>
                </c:pt>
                <c:pt idx="10">
                  <c:v>6.9762807707041983</c:v>
                </c:pt>
                <c:pt idx="11">
                  <c:v>7.3493304557042824</c:v>
                </c:pt>
                <c:pt idx="12">
                  <c:v>7.6061288634290811</c:v>
                </c:pt>
                <c:pt idx="13">
                  <c:v>7.9412801266283859</c:v>
                </c:pt>
                <c:pt idx="14">
                  <c:v>3.7165875776756923</c:v>
                </c:pt>
                <c:pt idx="15">
                  <c:v>4.0732783356358349</c:v>
                </c:pt>
                <c:pt idx="16">
                  <c:v>4.5898044400952376</c:v>
                </c:pt>
                <c:pt idx="17">
                  <c:v>4.7084463961269263</c:v>
                </c:pt>
                <c:pt idx="18">
                  <c:v>4.7479320280365434</c:v>
                </c:pt>
                <c:pt idx="19">
                  <c:v>4.8097010898253609</c:v>
                </c:pt>
                <c:pt idx="20">
                  <c:v>5.2339246596109907</c:v>
                </c:pt>
                <c:pt idx="21">
                  <c:v>5.3163079987613502</c:v>
                </c:pt>
                <c:pt idx="22">
                  <c:v>5.4784236310560006</c:v>
                </c:pt>
                <c:pt idx="23">
                  <c:v>6.4220830314884614</c:v>
                </c:pt>
                <c:pt idx="24">
                  <c:v>7.1199943866785338</c:v>
                </c:pt>
                <c:pt idx="25">
                  <c:v>7.4743861449188289</c:v>
                </c:pt>
                <c:pt idx="26">
                  <c:v>7.9677840315998996</c:v>
                </c:pt>
                <c:pt idx="27">
                  <c:v>8.3350227041912195</c:v>
                </c:pt>
                <c:pt idx="28">
                  <c:v>8.3536717152500817</c:v>
                </c:pt>
                <c:pt idx="29">
                  <c:v>8.445947689293698</c:v>
                </c:pt>
                <c:pt idx="30">
                  <c:v>8.947709452509427</c:v>
                </c:pt>
                <c:pt idx="31">
                  <c:v>9.1771544849621538</c:v>
                </c:pt>
                <c:pt idx="32">
                  <c:v>3.0622058088197126</c:v>
                </c:pt>
                <c:pt idx="33">
                  <c:v>3.3473300153169503</c:v>
                </c:pt>
                <c:pt idx="34">
                  <c:v>4.1508178199016665</c:v>
                </c:pt>
                <c:pt idx="35">
                  <c:v>4.386998072710055</c:v>
                </c:pt>
                <c:pt idx="36">
                  <c:v>4.4300589224706428</c:v>
                </c:pt>
                <c:pt idx="37">
                  <c:v>4.9298530031936112</c:v>
                </c:pt>
                <c:pt idx="38">
                  <c:v>5.60461372010717</c:v>
                </c:pt>
                <c:pt idx="39">
                  <c:v>6.0560693646882813</c:v>
                </c:pt>
                <c:pt idx="40">
                  <c:v>6.6125181143208165</c:v>
                </c:pt>
                <c:pt idx="41">
                  <c:v>7.436047519882532</c:v>
                </c:pt>
                <c:pt idx="42">
                  <c:v>7.51076208978139</c:v>
                </c:pt>
                <c:pt idx="43">
                  <c:v>8.2326784716608579</c:v>
                </c:pt>
                <c:pt idx="44">
                  <c:v>8.6356619549565465</c:v>
                </c:pt>
                <c:pt idx="45">
                  <c:v>8.8152164603131897</c:v>
                </c:pt>
                <c:pt idx="46">
                  <c:v>8.9464630141597574</c:v>
                </c:pt>
                <c:pt idx="47">
                  <c:v>3.1373541113707328</c:v>
                </c:pt>
                <c:pt idx="48">
                  <c:v>4.4069487359503539</c:v>
                </c:pt>
                <c:pt idx="49">
                  <c:v>5.2774716850428254</c:v>
                </c:pt>
                <c:pt idx="50">
                  <c:v>6.3646912976443533</c:v>
                </c:pt>
                <c:pt idx="51">
                  <c:v>6.5592001726827585</c:v>
                </c:pt>
                <c:pt idx="52">
                  <c:v>6.7237529265431162</c:v>
                </c:pt>
                <c:pt idx="53">
                  <c:v>8.3040686846347089</c:v>
                </c:pt>
                <c:pt idx="54">
                  <c:v>8.385611926538667</c:v>
                </c:pt>
                <c:pt idx="55">
                  <c:v>8.8332571415627736</c:v>
                </c:pt>
                <c:pt idx="56">
                  <c:v>3.0773679052841563</c:v>
                </c:pt>
                <c:pt idx="57">
                  <c:v>4.02143739646709</c:v>
                </c:pt>
                <c:pt idx="58">
                  <c:v>4.2888972763225661</c:v>
                </c:pt>
                <c:pt idx="59">
                  <c:v>4.9375780672221961</c:v>
                </c:pt>
                <c:pt idx="60">
                  <c:v>5.6321514574061542</c:v>
                </c:pt>
                <c:pt idx="61">
                  <c:v>5.9485973061772164</c:v>
                </c:pt>
                <c:pt idx="62">
                  <c:v>6.2093093461798761</c:v>
                </c:pt>
                <c:pt idx="63">
                  <c:v>8.0766064523353194</c:v>
                </c:pt>
                <c:pt idx="64">
                  <c:v>8.1098654576615843</c:v>
                </c:pt>
                <c:pt idx="65">
                  <c:v>3.1014033505553309</c:v>
                </c:pt>
                <c:pt idx="66">
                  <c:v>3.5734518220354854</c:v>
                </c:pt>
                <c:pt idx="67">
                  <c:v>3.6450290647211423</c:v>
                </c:pt>
                <c:pt idx="68">
                  <c:v>4.8636380554064305</c:v>
                </c:pt>
                <c:pt idx="69">
                  <c:v>4.8958146705926939</c:v>
                </c:pt>
                <c:pt idx="70">
                  <c:v>5.1331970863154934</c:v>
                </c:pt>
                <c:pt idx="71">
                  <c:v>5.8407777271496952</c:v>
                </c:pt>
                <c:pt idx="72">
                  <c:v>5.9176960951730679</c:v>
                </c:pt>
                <c:pt idx="73">
                  <c:v>6.2653565803263955</c:v>
                </c:pt>
                <c:pt idx="74">
                  <c:v>6.2940118532080547</c:v>
                </c:pt>
                <c:pt idx="75">
                  <c:v>6.7658997941070549</c:v>
                </c:pt>
                <c:pt idx="76">
                  <c:v>7.4958987880648786</c:v>
                </c:pt>
                <c:pt idx="77">
                  <c:v>8.2260859119849403</c:v>
                </c:pt>
                <c:pt idx="78">
                  <c:v>8.2435931093211376</c:v>
                </c:pt>
                <c:pt idx="79">
                  <c:v>8.2522833945485168</c:v>
                </c:pt>
                <c:pt idx="80">
                  <c:v>8.7364885940200843</c:v>
                </c:pt>
                <c:pt idx="81">
                  <c:v>9.0030306897678951</c:v>
                </c:pt>
                <c:pt idx="82">
                  <c:v>9.0273426757270414</c:v>
                </c:pt>
                <c:pt idx="83">
                  <c:v>9.0587624359076937</c:v>
                </c:pt>
                <c:pt idx="84">
                  <c:v>4.7375504302975973</c:v>
                </c:pt>
                <c:pt idx="85">
                  <c:v>5.2655818864342976</c:v>
                </c:pt>
                <c:pt idx="86">
                  <c:v>5.6235087555296293</c:v>
                </c:pt>
                <c:pt idx="87">
                  <c:v>5.9608454505373683</c:v>
                </c:pt>
                <c:pt idx="88">
                  <c:v>6.4157767174022915</c:v>
                </c:pt>
                <c:pt idx="89">
                  <c:v>7.0708670390349946</c:v>
                </c:pt>
                <c:pt idx="90">
                  <c:v>7.2868954376649215</c:v>
                </c:pt>
                <c:pt idx="91">
                  <c:v>8.2209161882922306</c:v>
                </c:pt>
                <c:pt idx="92">
                  <c:v>8.2306681923924483</c:v>
                </c:pt>
                <c:pt idx="93">
                  <c:v>8.3055600451029026</c:v>
                </c:pt>
                <c:pt idx="94">
                  <c:v>8.3223133072449187</c:v>
                </c:pt>
                <c:pt idx="95">
                  <c:v>8.4301623702945445</c:v>
                </c:pt>
                <c:pt idx="96">
                  <c:v>4.3330843711436504</c:v>
                </c:pt>
                <c:pt idx="97">
                  <c:v>4.6478913056757172</c:v>
                </c:pt>
                <c:pt idx="98">
                  <c:v>4.9542232070334062</c:v>
                </c:pt>
                <c:pt idx="99">
                  <c:v>5.2864272762721924</c:v>
                </c:pt>
                <c:pt idx="100">
                  <c:v>6.2596187223041406</c:v>
                </c:pt>
                <c:pt idx="101">
                  <c:v>6.3576288282724569</c:v>
                </c:pt>
                <c:pt idx="102">
                  <c:v>6.5231744859635654</c:v>
                </c:pt>
                <c:pt idx="103">
                  <c:v>6.5769089027478307</c:v>
                </c:pt>
                <c:pt idx="104">
                  <c:v>6.646206042937429</c:v>
                </c:pt>
                <c:pt idx="105">
                  <c:v>7.0775735558968984</c:v>
                </c:pt>
                <c:pt idx="106">
                  <c:v>7.1475985151922332</c:v>
                </c:pt>
                <c:pt idx="107">
                  <c:v>7.7621865122188103</c:v>
                </c:pt>
                <c:pt idx="108">
                  <c:v>8.3815223482028589</c:v>
                </c:pt>
                <c:pt idx="109">
                  <c:v>3.6801541417343731</c:v>
                </c:pt>
                <c:pt idx="110">
                  <c:v>3.8996563803056357</c:v>
                </c:pt>
                <c:pt idx="111">
                  <c:v>4.6382096210738153</c:v>
                </c:pt>
                <c:pt idx="112">
                  <c:v>4.7856856682809017</c:v>
                </c:pt>
                <c:pt idx="113">
                  <c:v>4.8124186474216692</c:v>
                </c:pt>
                <c:pt idx="114">
                  <c:v>4.9521431791411343</c:v>
                </c:pt>
                <c:pt idx="115">
                  <c:v>5.2612247919906894</c:v>
                </c:pt>
                <c:pt idx="116">
                  <c:v>5.6979734589056728</c:v>
                </c:pt>
                <c:pt idx="117">
                  <c:v>6.4360899403769594</c:v>
                </c:pt>
                <c:pt idx="118">
                  <c:v>6.8133082514031731</c:v>
                </c:pt>
                <c:pt idx="119">
                  <c:v>7.3953155748950037</c:v>
                </c:pt>
                <c:pt idx="120">
                  <c:v>7.5942357671877048</c:v>
                </c:pt>
                <c:pt idx="121">
                  <c:v>8.1968247233954177</c:v>
                </c:pt>
                <c:pt idx="122">
                  <c:v>8.4382594415626713</c:v>
                </c:pt>
                <c:pt idx="123">
                  <c:v>8.9687432543528232</c:v>
                </c:pt>
                <c:pt idx="124">
                  <c:v>3.5548524343720547</c:v>
                </c:pt>
                <c:pt idx="125">
                  <c:v>3.643847310299714</c:v>
                </c:pt>
                <c:pt idx="126">
                  <c:v>3.9362120443202486</c:v>
                </c:pt>
                <c:pt idx="127">
                  <c:v>4.0782755220866012</c:v>
                </c:pt>
                <c:pt idx="128">
                  <c:v>4.6458151182966416</c:v>
                </c:pt>
                <c:pt idx="129">
                  <c:v>5.8101289741508024</c:v>
                </c:pt>
                <c:pt idx="130">
                  <c:v>5.9835036030280646</c:v>
                </c:pt>
                <c:pt idx="131">
                  <c:v>6.1577993538836315</c:v>
                </c:pt>
                <c:pt idx="132">
                  <c:v>6.2762494305087424</c:v>
                </c:pt>
                <c:pt idx="133">
                  <c:v>6.5050726127247387</c:v>
                </c:pt>
                <c:pt idx="134">
                  <c:v>6.8897312454186883</c:v>
                </c:pt>
                <c:pt idx="135">
                  <c:v>7.0251141188020645</c:v>
                </c:pt>
                <c:pt idx="136">
                  <c:v>7.2025704274636055</c:v>
                </c:pt>
                <c:pt idx="137">
                  <c:v>7.6876150714003106</c:v>
                </c:pt>
                <c:pt idx="138">
                  <c:v>8.4159570725815289</c:v>
                </c:pt>
                <c:pt idx="139">
                  <c:v>8.4745808687989168</c:v>
                </c:pt>
                <c:pt idx="140">
                  <c:v>8.6437251581541172</c:v>
                </c:pt>
                <c:pt idx="141">
                  <c:v>8.9884807478475484</c:v>
                </c:pt>
                <c:pt idx="142">
                  <c:v>8.9987883939853113</c:v>
                </c:pt>
                <c:pt idx="143">
                  <c:v>3.5069107255515179</c:v>
                </c:pt>
                <c:pt idx="144">
                  <c:v>4.1424520400663409</c:v>
                </c:pt>
                <c:pt idx="145">
                  <c:v>4.2402746074788897</c:v>
                </c:pt>
                <c:pt idx="146">
                  <c:v>4.4994808812303866</c:v>
                </c:pt>
                <c:pt idx="147">
                  <c:v>4.6333270343528667</c:v>
                </c:pt>
                <c:pt idx="148">
                  <c:v>5.880027722973983</c:v>
                </c:pt>
                <c:pt idx="149">
                  <c:v>6.2940628284094329</c:v>
                </c:pt>
                <c:pt idx="150">
                  <c:v>6.4812637139268015</c:v>
                </c:pt>
                <c:pt idx="151">
                  <c:v>6.6091514591363802</c:v>
                </c:pt>
                <c:pt idx="152">
                  <c:v>6.6772278745159239</c:v>
                </c:pt>
                <c:pt idx="153">
                  <c:v>6.7499428268092263</c:v>
                </c:pt>
                <c:pt idx="154">
                  <c:v>7.0041174655112481</c:v>
                </c:pt>
                <c:pt idx="155">
                  <c:v>7.0617908857884721</c:v>
                </c:pt>
                <c:pt idx="156">
                  <c:v>8.1538415185408883</c:v>
                </c:pt>
                <c:pt idx="157">
                  <c:v>8.5421946933903126</c:v>
                </c:pt>
                <c:pt idx="158">
                  <c:v>9.007472107641755</c:v>
                </c:pt>
                <c:pt idx="159">
                  <c:v>3.1684974835230326</c:v>
                </c:pt>
                <c:pt idx="160">
                  <c:v>3.7368743616484226</c:v>
                </c:pt>
                <c:pt idx="161">
                  <c:v>4.2542579672238352</c:v>
                </c:pt>
                <c:pt idx="162">
                  <c:v>4.2906577664091321</c:v>
                </c:pt>
                <c:pt idx="163">
                  <c:v>4.3150882730883175</c:v>
                </c:pt>
                <c:pt idx="164">
                  <c:v>4.5302637487130282</c:v>
                </c:pt>
                <c:pt idx="165">
                  <c:v>4.672827229466761</c:v>
                </c:pt>
                <c:pt idx="166">
                  <c:v>5.0418109856011082</c:v>
                </c:pt>
                <c:pt idx="167">
                  <c:v>5.8528183918730088</c:v>
                </c:pt>
                <c:pt idx="168">
                  <c:v>6.4966969477429553</c:v>
                </c:pt>
                <c:pt idx="169">
                  <c:v>7.5284083554329024</c:v>
                </c:pt>
                <c:pt idx="170">
                  <c:v>7.9847763334501192</c:v>
                </c:pt>
                <c:pt idx="171">
                  <c:v>8.6735611394460825</c:v>
                </c:pt>
                <c:pt idx="172">
                  <c:v>8.8846711515552776</c:v>
                </c:pt>
                <c:pt idx="173">
                  <c:v>9.0682399859423199</c:v>
                </c:pt>
                <c:pt idx="174">
                  <c:v>9.205760217198053</c:v>
                </c:pt>
                <c:pt idx="175">
                  <c:v>4.0211479357209949</c:v>
                </c:pt>
                <c:pt idx="176">
                  <c:v>4.2921895926234992</c:v>
                </c:pt>
                <c:pt idx="177">
                  <c:v>4.6871274768927718</c:v>
                </c:pt>
                <c:pt idx="178">
                  <c:v>4.705341903588085</c:v>
                </c:pt>
                <c:pt idx="179">
                  <c:v>6.0230346402982073</c:v>
                </c:pt>
                <c:pt idx="180">
                  <c:v>6.1801826682188938</c:v>
                </c:pt>
                <c:pt idx="181">
                  <c:v>6.47857572966406</c:v>
                </c:pt>
                <c:pt idx="182">
                  <c:v>6.9681789294268501</c:v>
                </c:pt>
                <c:pt idx="183">
                  <c:v>8.3267872617897289</c:v>
                </c:pt>
                <c:pt idx="184">
                  <c:v>8.4759916404018725</c:v>
                </c:pt>
                <c:pt idx="185">
                  <c:v>8.8567541814107802</c:v>
                </c:pt>
                <c:pt idx="186">
                  <c:v>3.398287305357401</c:v>
                </c:pt>
                <c:pt idx="187">
                  <c:v>3.6546577546495245</c:v>
                </c:pt>
                <c:pt idx="188">
                  <c:v>3.7733475419808231</c:v>
                </c:pt>
                <c:pt idx="189">
                  <c:v>4.1024680087880165</c:v>
                </c:pt>
                <c:pt idx="190">
                  <c:v>4.6416327279207286</c:v>
                </c:pt>
                <c:pt idx="191">
                  <c:v>5.1196517220398698</c:v>
                </c:pt>
                <c:pt idx="192">
                  <c:v>5.263763853067732</c:v>
                </c:pt>
                <c:pt idx="193">
                  <c:v>5.5993251146141185</c:v>
                </c:pt>
                <c:pt idx="194">
                  <c:v>5.8568303548478013</c:v>
                </c:pt>
                <c:pt idx="195">
                  <c:v>6.1041089876384245</c:v>
                </c:pt>
                <c:pt idx="196">
                  <c:v>6.5550407330699478</c:v>
                </c:pt>
                <c:pt idx="197">
                  <c:v>6.8972809471221508</c:v>
                </c:pt>
                <c:pt idx="198">
                  <c:v>7.2124688988093943</c:v>
                </c:pt>
                <c:pt idx="199">
                  <c:v>7.2890570397918371</c:v>
                </c:pt>
                <c:pt idx="200">
                  <c:v>7.4536913060971752</c:v>
                </c:pt>
                <c:pt idx="201">
                  <c:v>7.6707096879227157</c:v>
                </c:pt>
                <c:pt idx="202">
                  <c:v>7.7788391561387042</c:v>
                </c:pt>
                <c:pt idx="203">
                  <c:v>8.3130393432547489</c:v>
                </c:pt>
                <c:pt idx="204">
                  <c:v>8.5613728449953346</c:v>
                </c:pt>
                <c:pt idx="205">
                  <c:v>8.6190240603527304</c:v>
                </c:pt>
                <c:pt idx="206">
                  <c:v>8.769184444683173</c:v>
                </c:pt>
                <c:pt idx="207">
                  <c:v>8.843722526846415</c:v>
                </c:pt>
                <c:pt idx="208">
                  <c:v>9.0143133863353473</c:v>
                </c:pt>
                <c:pt idx="209">
                  <c:v>3.9952402018628153</c:v>
                </c:pt>
                <c:pt idx="210">
                  <c:v>4.6520431713470272</c:v>
                </c:pt>
                <c:pt idx="211">
                  <c:v>4.8316074554022039</c:v>
                </c:pt>
                <c:pt idx="212">
                  <c:v>5.3405135170883362</c:v>
                </c:pt>
                <c:pt idx="213">
                  <c:v>6.5989705320947527</c:v>
                </c:pt>
                <c:pt idx="214">
                  <c:v>6.6711026461644449</c:v>
                </c:pt>
                <c:pt idx="215">
                  <c:v>6.7254091274725702</c:v>
                </c:pt>
                <c:pt idx="216">
                  <c:v>7.4302814254534644</c:v>
                </c:pt>
                <c:pt idx="217">
                  <c:v>7.6210400394751474</c:v>
                </c:pt>
                <c:pt idx="218">
                  <c:v>7.7949619497424578</c:v>
                </c:pt>
                <c:pt idx="219">
                  <c:v>7.9222896425490417</c:v>
                </c:pt>
                <c:pt idx="220">
                  <c:v>8.1163147288082289</c:v>
                </c:pt>
                <c:pt idx="221">
                  <c:v>8.5637862326042189</c:v>
                </c:pt>
                <c:pt idx="222">
                  <c:v>3.0342272607705505</c:v>
                </c:pt>
                <c:pt idx="223">
                  <c:v>3.3486941902655412</c:v>
                </c:pt>
                <c:pt idx="224">
                  <c:v>3.5600262489128922</c:v>
                </c:pt>
                <c:pt idx="225">
                  <c:v>3.7209857441537393</c:v>
                </c:pt>
                <c:pt idx="226">
                  <c:v>3.7497363155690611</c:v>
                </c:pt>
                <c:pt idx="227">
                  <c:v>3.8893577368889316</c:v>
                </c:pt>
                <c:pt idx="228">
                  <c:v>4.1306553490220308</c:v>
                </c:pt>
                <c:pt idx="229">
                  <c:v>4.6284706719067366</c:v>
                </c:pt>
                <c:pt idx="230">
                  <c:v>4.6873773329783432</c:v>
                </c:pt>
                <c:pt idx="231">
                  <c:v>4.7248490876293854</c:v>
                </c:pt>
                <c:pt idx="232">
                  <c:v>4.7536596472859989</c:v>
                </c:pt>
                <c:pt idx="233">
                  <c:v>4.8784356174114496</c:v>
                </c:pt>
                <c:pt idx="234">
                  <c:v>7.4120311312914646</c:v>
                </c:pt>
                <c:pt idx="235">
                  <c:v>7.4254774357169824</c:v>
                </c:pt>
                <c:pt idx="236">
                  <c:v>7.6424386002991138</c:v>
                </c:pt>
                <c:pt idx="237">
                  <c:v>3.3619166186686433</c:v>
                </c:pt>
                <c:pt idx="238">
                  <c:v>3.4398062113933303</c:v>
                </c:pt>
                <c:pt idx="239">
                  <c:v>4.3963562926429134</c:v>
                </c:pt>
                <c:pt idx="240">
                  <c:v>4.6467663038546174</c:v>
                </c:pt>
                <c:pt idx="241">
                  <c:v>4.9991522989829198</c:v>
                </c:pt>
                <c:pt idx="242">
                  <c:v>5.1356096360286791</c:v>
                </c:pt>
                <c:pt idx="243">
                  <c:v>7.0937175000452584</c:v>
                </c:pt>
                <c:pt idx="244">
                  <c:v>7.944118482012656</c:v>
                </c:pt>
                <c:pt idx="245">
                  <c:v>7.977446665705207</c:v>
                </c:pt>
                <c:pt idx="246">
                  <c:v>8.4747270101891949</c:v>
                </c:pt>
                <c:pt idx="247">
                  <c:v>8.9053654253274921</c:v>
                </c:pt>
                <c:pt idx="248">
                  <c:v>3.5456781497920256</c:v>
                </c:pt>
                <c:pt idx="249">
                  <c:v>3.9882467233753784</c:v>
                </c:pt>
                <c:pt idx="250">
                  <c:v>4.8184700331226589</c:v>
                </c:pt>
                <c:pt idx="251">
                  <c:v>4.951167459700895</c:v>
                </c:pt>
                <c:pt idx="252">
                  <c:v>5.0640272251023442</c:v>
                </c:pt>
                <c:pt idx="253">
                  <c:v>6.9407334285662019</c:v>
                </c:pt>
                <c:pt idx="254">
                  <c:v>7.5729835289208527</c:v>
                </c:pt>
                <c:pt idx="255">
                  <c:v>8.4333563295516019</c:v>
                </c:pt>
                <c:pt idx="256">
                  <c:v>9.0506733738619918</c:v>
                </c:pt>
                <c:pt idx="257">
                  <c:v>3.4586378490256493</c:v>
                </c:pt>
                <c:pt idx="258">
                  <c:v>3.8502172417983895</c:v>
                </c:pt>
                <c:pt idx="259">
                  <c:v>3.9449266099862155</c:v>
                </c:pt>
                <c:pt idx="260">
                  <c:v>4.3026988189917885</c:v>
                </c:pt>
                <c:pt idx="261">
                  <c:v>4.7565220053905515</c:v>
                </c:pt>
                <c:pt idx="262">
                  <c:v>5.6918953628916098</c:v>
                </c:pt>
                <c:pt idx="263">
                  <c:v>6.2325361751131236</c:v>
                </c:pt>
                <c:pt idx="264">
                  <c:v>6.8495542882803138</c:v>
                </c:pt>
                <c:pt idx="265">
                  <c:v>7.1121323821949005</c:v>
                </c:pt>
                <c:pt idx="266">
                  <c:v>7.1320756518847315</c:v>
                </c:pt>
                <c:pt idx="267">
                  <c:v>8.4606426581119596</c:v>
                </c:pt>
                <c:pt idx="268">
                  <c:v>8.6318475147238463</c:v>
                </c:pt>
                <c:pt idx="269">
                  <c:v>3.0659529803138699</c:v>
                </c:pt>
                <c:pt idx="270">
                  <c:v>3.3298045221640695</c:v>
                </c:pt>
                <c:pt idx="271">
                  <c:v>4.1879717016473963</c:v>
                </c:pt>
                <c:pt idx="272">
                  <c:v>4.457018502993809</c:v>
                </c:pt>
                <c:pt idx="273">
                  <c:v>5.495519361426763</c:v>
                </c:pt>
                <c:pt idx="274">
                  <c:v>5.6587809905197179</c:v>
                </c:pt>
                <c:pt idx="275">
                  <c:v>6.1440131540616525</c:v>
                </c:pt>
                <c:pt idx="276">
                  <c:v>6.5552668014594913</c:v>
                </c:pt>
                <c:pt idx="277">
                  <c:v>6.6050988420235592</c:v>
                </c:pt>
                <c:pt idx="278">
                  <c:v>7.3552902437512282</c:v>
                </c:pt>
                <c:pt idx="279">
                  <c:v>7.7463228196104188</c:v>
                </c:pt>
                <c:pt idx="280">
                  <c:v>7.8292004499264802</c:v>
                </c:pt>
                <c:pt idx="281">
                  <c:v>7.9430903598455913</c:v>
                </c:pt>
                <c:pt idx="282">
                  <c:v>8.0997822327307425</c:v>
                </c:pt>
                <c:pt idx="283">
                  <c:v>8.5875149990133188</c:v>
                </c:pt>
                <c:pt idx="284">
                  <c:v>8.7325420854648499</c:v>
                </c:pt>
                <c:pt idx="285">
                  <c:v>8.7837531916306411</c:v>
                </c:pt>
                <c:pt idx="286">
                  <c:v>3.5482665451707454</c:v>
                </c:pt>
                <c:pt idx="287">
                  <c:v>4.5088393379755747</c:v>
                </c:pt>
                <c:pt idx="288">
                  <c:v>5.0628263236310875</c:v>
                </c:pt>
                <c:pt idx="289">
                  <c:v>5.226818930270734</c:v>
                </c:pt>
                <c:pt idx="290">
                  <c:v>5.4562779504911649</c:v>
                </c:pt>
                <c:pt idx="291">
                  <c:v>6.1524690589192277</c:v>
                </c:pt>
                <c:pt idx="292">
                  <c:v>6.4558190244027314</c:v>
                </c:pt>
                <c:pt idx="293">
                  <c:v>6.7604773699517802</c:v>
                </c:pt>
                <c:pt idx="294">
                  <c:v>7.1381447125829434</c:v>
                </c:pt>
                <c:pt idx="295">
                  <c:v>8.5949700000898375</c:v>
                </c:pt>
                <c:pt idx="296">
                  <c:v>8.8496095341888719</c:v>
                </c:pt>
                <c:pt idx="297">
                  <c:v>8.9459747817698272</c:v>
                </c:pt>
                <c:pt idx="298">
                  <c:v>3.1398790864012365</c:v>
                </c:pt>
                <c:pt idx="299">
                  <c:v>4.2187717559604918</c:v>
                </c:pt>
                <c:pt idx="300">
                  <c:v>4.3849623973026075</c:v>
                </c:pt>
                <c:pt idx="301">
                  <c:v>4.8765526726537205</c:v>
                </c:pt>
                <c:pt idx="302">
                  <c:v>5.3815392361073577</c:v>
                </c:pt>
                <c:pt idx="303">
                  <c:v>5.6688842305834406</c:v>
                </c:pt>
                <c:pt idx="304">
                  <c:v>5.7925226585678073</c:v>
                </c:pt>
                <c:pt idx="305">
                  <c:v>6.4271014681009646</c:v>
                </c:pt>
                <c:pt idx="306">
                  <c:v>6.7240086553338223</c:v>
                </c:pt>
                <c:pt idx="307">
                  <c:v>6.8613081245160714</c:v>
                </c:pt>
                <c:pt idx="308">
                  <c:v>7.8425818457469738</c:v>
                </c:pt>
                <c:pt idx="309">
                  <c:v>8.1883906123148673</c:v>
                </c:pt>
                <c:pt idx="310">
                  <c:v>3.0666985504229953</c:v>
                </c:pt>
                <c:pt idx="311">
                  <c:v>3.4459154139511234</c:v>
                </c:pt>
                <c:pt idx="312">
                  <c:v>3.4528593357958521</c:v>
                </c:pt>
                <c:pt idx="313">
                  <c:v>4.1669922308301102</c:v>
                </c:pt>
                <c:pt idx="314">
                  <c:v>5.1235282487594969</c:v>
                </c:pt>
                <c:pt idx="315">
                  <c:v>5.5149990780786808</c:v>
                </c:pt>
                <c:pt idx="316">
                  <c:v>6.7350725576530719</c:v>
                </c:pt>
                <c:pt idx="317">
                  <c:v>6.8424850485768038</c:v>
                </c:pt>
                <c:pt idx="318">
                  <c:v>6.8433354513701374</c:v>
                </c:pt>
                <c:pt idx="319">
                  <c:v>7.5670084055334934</c:v>
                </c:pt>
                <c:pt idx="320">
                  <c:v>7.8965992036928192</c:v>
                </c:pt>
                <c:pt idx="321">
                  <c:v>7.964057138582084</c:v>
                </c:pt>
                <c:pt idx="322">
                  <c:v>8.8374152300379087</c:v>
                </c:pt>
                <c:pt idx="323">
                  <c:v>8.8884469897346676</c:v>
                </c:pt>
                <c:pt idx="324">
                  <c:v>8.9935665213416325</c:v>
                </c:pt>
                <c:pt idx="325">
                  <c:v>9.253656615983628</c:v>
                </c:pt>
                <c:pt idx="326">
                  <c:v>3.2730012720637376</c:v>
                </c:pt>
                <c:pt idx="327">
                  <c:v>4.8042689514057768</c:v>
                </c:pt>
                <c:pt idx="328">
                  <c:v>4.8581520566669756</c:v>
                </c:pt>
                <c:pt idx="329">
                  <c:v>5.1651879205817677</c:v>
                </c:pt>
                <c:pt idx="330">
                  <c:v>5.2356799185646921</c:v>
                </c:pt>
                <c:pt idx="331">
                  <c:v>5.5675568464094525</c:v>
                </c:pt>
                <c:pt idx="332">
                  <c:v>5.7741759654646332</c:v>
                </c:pt>
                <c:pt idx="333">
                  <c:v>6.198699964546055</c:v>
                </c:pt>
                <c:pt idx="334">
                  <c:v>7.9613459190172602</c:v>
                </c:pt>
                <c:pt idx="335">
                  <c:v>3.6717280882395582</c:v>
                </c:pt>
                <c:pt idx="336">
                  <c:v>3.8975721138257304</c:v>
                </c:pt>
                <c:pt idx="337">
                  <c:v>4.8472332339728981</c:v>
                </c:pt>
                <c:pt idx="338">
                  <c:v>5.6480095061650202</c:v>
                </c:pt>
                <c:pt idx="339">
                  <c:v>6.4759311062238583</c:v>
                </c:pt>
                <c:pt idx="340">
                  <c:v>6.6826044992330145</c:v>
                </c:pt>
                <c:pt idx="341">
                  <c:v>8.1531039873782536</c:v>
                </c:pt>
                <c:pt idx="342">
                  <c:v>8.3971782590399808</c:v>
                </c:pt>
                <c:pt idx="343">
                  <c:v>3.6702458530741242</c:v>
                </c:pt>
                <c:pt idx="344">
                  <c:v>3.8298824464434933</c:v>
                </c:pt>
                <c:pt idx="345">
                  <c:v>4.3349360326906687</c:v>
                </c:pt>
                <c:pt idx="346">
                  <c:v>5.7102883401956257</c:v>
                </c:pt>
                <c:pt idx="347">
                  <c:v>5.7528616998084683</c:v>
                </c:pt>
                <c:pt idx="348">
                  <c:v>6.4425443596858223</c:v>
                </c:pt>
                <c:pt idx="349">
                  <c:v>6.4643986252080934</c:v>
                </c:pt>
                <c:pt idx="350">
                  <c:v>6.6753930780752251</c:v>
                </c:pt>
                <c:pt idx="351">
                  <c:v>7.2022650366688303</c:v>
                </c:pt>
                <c:pt idx="352">
                  <c:v>7.7065809452215035</c:v>
                </c:pt>
                <c:pt idx="353">
                  <c:v>7.8870144335140351</c:v>
                </c:pt>
                <c:pt idx="354">
                  <c:v>8.2144229293011648</c:v>
                </c:pt>
                <c:pt idx="355">
                  <c:v>8.4023391081913097</c:v>
                </c:pt>
                <c:pt idx="356">
                  <c:v>8.5621439794484555</c:v>
                </c:pt>
                <c:pt idx="357">
                  <c:v>8.9337384793515415</c:v>
                </c:pt>
                <c:pt idx="358">
                  <c:v>9.1875062602815305</c:v>
                </c:pt>
                <c:pt idx="359">
                  <c:v>3.2003031829815849</c:v>
                </c:pt>
                <c:pt idx="360">
                  <c:v>3.381295623003826</c:v>
                </c:pt>
                <c:pt idx="361">
                  <c:v>3.8076026699164944</c:v>
                </c:pt>
                <c:pt idx="362">
                  <c:v>3.8239304551255637</c:v>
                </c:pt>
                <c:pt idx="363">
                  <c:v>6.2829400712886123</c:v>
                </c:pt>
                <c:pt idx="364">
                  <c:v>6.7920246957385393</c:v>
                </c:pt>
                <c:pt idx="365">
                  <c:v>7.5384924970563816</c:v>
                </c:pt>
                <c:pt idx="366">
                  <c:v>7.6538837421985484</c:v>
                </c:pt>
                <c:pt idx="367">
                  <c:v>8.9674941311290723</c:v>
                </c:pt>
                <c:pt idx="368">
                  <c:v>9.0431511568444662</c:v>
                </c:pt>
                <c:pt idx="369">
                  <c:v>9.2912015902260983</c:v>
                </c:pt>
                <c:pt idx="370">
                  <c:v>3.9033070799641738</c:v>
                </c:pt>
                <c:pt idx="371">
                  <c:v>4.7996575376492316</c:v>
                </c:pt>
                <c:pt idx="372">
                  <c:v>4.920295548363157</c:v>
                </c:pt>
                <c:pt idx="373">
                  <c:v>6.0299605596964518</c:v>
                </c:pt>
                <c:pt idx="374">
                  <c:v>6.1539553396977462</c:v>
                </c:pt>
                <c:pt idx="375">
                  <c:v>6.6808584371851953</c:v>
                </c:pt>
                <c:pt idx="376">
                  <c:v>6.7456055405512734</c:v>
                </c:pt>
                <c:pt idx="377">
                  <c:v>6.9504403624687914</c:v>
                </c:pt>
                <c:pt idx="378">
                  <c:v>7.9415361529268091</c:v>
                </c:pt>
                <c:pt idx="379">
                  <c:v>8.24634511773999</c:v>
                </c:pt>
                <c:pt idx="380">
                  <c:v>8.5186542561797509</c:v>
                </c:pt>
                <c:pt idx="381">
                  <c:v>9.0091365121855116</c:v>
                </c:pt>
                <c:pt idx="382">
                  <c:v>3.4607475418441971</c:v>
                </c:pt>
                <c:pt idx="383">
                  <c:v>4.230551096295085</c:v>
                </c:pt>
                <c:pt idx="384">
                  <c:v>4.9403371520247346</c:v>
                </c:pt>
                <c:pt idx="385">
                  <c:v>5.1147477221029778</c:v>
                </c:pt>
                <c:pt idx="386">
                  <c:v>5.8537845754803906</c:v>
                </c:pt>
                <c:pt idx="387">
                  <c:v>6.6517864612159689</c:v>
                </c:pt>
                <c:pt idx="388">
                  <c:v>6.9924878606210834</c:v>
                </c:pt>
                <c:pt idx="389">
                  <c:v>8.4014965351030675</c:v>
                </c:pt>
                <c:pt idx="390">
                  <c:v>8.8457120307329866</c:v>
                </c:pt>
                <c:pt idx="391">
                  <c:v>9.0046079673068213</c:v>
                </c:pt>
                <c:pt idx="392">
                  <c:v>9.1687828717677586</c:v>
                </c:pt>
                <c:pt idx="393">
                  <c:v>3.0013009330204183</c:v>
                </c:pt>
                <c:pt idx="394">
                  <c:v>3.0277572046905536</c:v>
                </c:pt>
                <c:pt idx="395">
                  <c:v>3.4784221877400805</c:v>
                </c:pt>
                <c:pt idx="396">
                  <c:v>4.4833447660034613</c:v>
                </c:pt>
                <c:pt idx="397">
                  <c:v>4.6156765598332452</c:v>
                </c:pt>
                <c:pt idx="398">
                  <c:v>4.7033859666153566</c:v>
                </c:pt>
                <c:pt idx="399">
                  <c:v>5.2202388799344037</c:v>
                </c:pt>
                <c:pt idx="400">
                  <c:v>6.3223458421154941</c:v>
                </c:pt>
                <c:pt idx="401">
                  <c:v>6.7351301836172688</c:v>
                </c:pt>
                <c:pt idx="402">
                  <c:v>6.749951091395733</c:v>
                </c:pt>
                <c:pt idx="403">
                  <c:v>7.2706297452862296</c:v>
                </c:pt>
                <c:pt idx="404">
                  <c:v>7.306007947531489</c:v>
                </c:pt>
                <c:pt idx="405">
                  <c:v>8.7714209179541136</c:v>
                </c:pt>
                <c:pt idx="406">
                  <c:v>3.0136796972911926</c:v>
                </c:pt>
                <c:pt idx="407">
                  <c:v>3.0902580529313162</c:v>
                </c:pt>
                <c:pt idx="408">
                  <c:v>3.6274682724597098</c:v>
                </c:pt>
                <c:pt idx="409">
                  <c:v>4.6152238681318281</c:v>
                </c:pt>
                <c:pt idx="410">
                  <c:v>5.1316443235309537</c:v>
                </c:pt>
                <c:pt idx="411">
                  <c:v>5.5943218198149145</c:v>
                </c:pt>
                <c:pt idx="412">
                  <c:v>5.9296452108174522</c:v>
                </c:pt>
                <c:pt idx="413">
                  <c:v>7.4094242952604583</c:v>
                </c:pt>
                <c:pt idx="414">
                  <c:v>7.623846406883569</c:v>
                </c:pt>
                <c:pt idx="415">
                  <c:v>7.71696825043656</c:v>
                </c:pt>
                <c:pt idx="416">
                  <c:v>7.8919325082203091</c:v>
                </c:pt>
                <c:pt idx="417">
                  <c:v>7.9454841298386469</c:v>
                </c:pt>
                <c:pt idx="418">
                  <c:v>8.0084085843536279</c:v>
                </c:pt>
                <c:pt idx="419">
                  <c:v>8.2284526274672363</c:v>
                </c:pt>
                <c:pt idx="420">
                  <c:v>8.3565503001579913</c:v>
                </c:pt>
                <c:pt idx="421">
                  <c:v>4.1395012747359097</c:v>
                </c:pt>
                <c:pt idx="422">
                  <c:v>4.3280736545131555</c:v>
                </c:pt>
                <c:pt idx="423">
                  <c:v>5.3900780309527629</c:v>
                </c:pt>
                <c:pt idx="424">
                  <c:v>5.6460957875788296</c:v>
                </c:pt>
                <c:pt idx="425">
                  <c:v>5.9348220315555311</c:v>
                </c:pt>
                <c:pt idx="426">
                  <c:v>6.4728874490380406</c:v>
                </c:pt>
                <c:pt idx="427">
                  <c:v>6.4964389224511736</c:v>
                </c:pt>
                <c:pt idx="428">
                  <c:v>6.9087389800736894</c:v>
                </c:pt>
                <c:pt idx="429">
                  <c:v>7.9466150998260803</c:v>
                </c:pt>
                <c:pt idx="430">
                  <c:v>8.5386222624984622</c:v>
                </c:pt>
                <c:pt idx="431">
                  <c:v>3.3477202170340381</c:v>
                </c:pt>
                <c:pt idx="432">
                  <c:v>3.3979400086720375</c:v>
                </c:pt>
                <c:pt idx="433">
                  <c:v>4.3033040774389297</c:v>
                </c:pt>
                <c:pt idx="434">
                  <c:v>4.4182018231782481</c:v>
                </c:pt>
                <c:pt idx="435">
                  <c:v>4.9302611507543679</c:v>
                </c:pt>
                <c:pt idx="436">
                  <c:v>6.8246510320804816</c:v>
                </c:pt>
                <c:pt idx="437">
                  <c:v>7.1246641865895848</c:v>
                </c:pt>
                <c:pt idx="438">
                  <c:v>7.7308975663543045</c:v>
                </c:pt>
                <c:pt idx="439">
                  <c:v>7.8674602102718181</c:v>
                </c:pt>
                <c:pt idx="440">
                  <c:v>7.9941421719901227</c:v>
                </c:pt>
                <c:pt idx="441">
                  <c:v>8.7694494343928167</c:v>
                </c:pt>
                <c:pt idx="442">
                  <c:v>8.8906003481870819</c:v>
                </c:pt>
                <c:pt idx="443">
                  <c:v>3.1473671077937864</c:v>
                </c:pt>
                <c:pt idx="444">
                  <c:v>4.3600630006277612</c:v>
                </c:pt>
                <c:pt idx="445">
                  <c:v>4.6637574459391811</c:v>
                </c:pt>
                <c:pt idx="446">
                  <c:v>4.8136543654612698</c:v>
                </c:pt>
                <c:pt idx="447">
                  <c:v>5.2505297819816299</c:v>
                </c:pt>
                <c:pt idx="448">
                  <c:v>5.5556276138363536</c:v>
                </c:pt>
                <c:pt idx="449">
                  <c:v>5.6564786421959772</c:v>
                </c:pt>
                <c:pt idx="450">
                  <c:v>5.6799109848688536</c:v>
                </c:pt>
                <c:pt idx="451">
                  <c:v>6.5015151006152196</c:v>
                </c:pt>
                <c:pt idx="452">
                  <c:v>6.5373815590855191</c:v>
                </c:pt>
                <c:pt idx="453">
                  <c:v>6.813119230237791</c:v>
                </c:pt>
                <c:pt idx="454">
                  <c:v>7.2207250018927418</c:v>
                </c:pt>
                <c:pt idx="455">
                  <c:v>7.4908531736241475</c:v>
                </c:pt>
                <c:pt idx="456">
                  <c:v>7.6930939652015446</c:v>
                </c:pt>
                <c:pt idx="457">
                  <c:v>7.829035572705946</c:v>
                </c:pt>
                <c:pt idx="458">
                  <c:v>8.1867513102481357</c:v>
                </c:pt>
                <c:pt idx="459">
                  <c:v>8.4861164363158537</c:v>
                </c:pt>
                <c:pt idx="460">
                  <c:v>8.5282175738943327</c:v>
                </c:pt>
                <c:pt idx="461">
                  <c:v>8.6016909557053847</c:v>
                </c:pt>
                <c:pt idx="462">
                  <c:v>8.905292051565052</c:v>
                </c:pt>
                <c:pt idx="463">
                  <c:v>3.6219029608912305</c:v>
                </c:pt>
                <c:pt idx="464">
                  <c:v>3.7048366062114035</c:v>
                </c:pt>
                <c:pt idx="465">
                  <c:v>4.6783726793048199</c:v>
                </c:pt>
                <c:pt idx="466">
                  <c:v>6.20313818249757</c:v>
                </c:pt>
                <c:pt idx="467">
                  <c:v>6.6309680169494341</c:v>
                </c:pt>
                <c:pt idx="468">
                  <c:v>6.8030642292520938</c:v>
                </c:pt>
                <c:pt idx="469">
                  <c:v>6.9893562295819738</c:v>
                </c:pt>
                <c:pt idx="470">
                  <c:v>7.6193070323557075</c:v>
                </c:pt>
                <c:pt idx="471">
                  <c:v>8.9193626085538433</c:v>
                </c:pt>
                <c:pt idx="472">
                  <c:v>3.4565178578052627</c:v>
                </c:pt>
                <c:pt idx="473">
                  <c:v>3.5041989185394451</c:v>
                </c:pt>
                <c:pt idx="474">
                  <c:v>3.7688600008429569</c:v>
                </c:pt>
                <c:pt idx="475">
                  <c:v>3.9935244031670658</c:v>
                </c:pt>
                <c:pt idx="476">
                  <c:v>5.0328724951782418</c:v>
                </c:pt>
                <c:pt idx="477">
                  <c:v>5.2300706650350133</c:v>
                </c:pt>
                <c:pt idx="478">
                  <c:v>5.2590177820479109</c:v>
                </c:pt>
                <c:pt idx="479">
                  <c:v>5.2949421460505812</c:v>
                </c:pt>
                <c:pt idx="480">
                  <c:v>5.837136233633208</c:v>
                </c:pt>
                <c:pt idx="481">
                  <c:v>6.334149034952044</c:v>
                </c:pt>
                <c:pt idx="482">
                  <c:v>6.3885631489074317</c:v>
                </c:pt>
                <c:pt idx="483">
                  <c:v>6.6725461510410309</c:v>
                </c:pt>
                <c:pt idx="484">
                  <c:v>6.9410236458554646</c:v>
                </c:pt>
                <c:pt idx="485">
                  <c:v>7.0115343707074667</c:v>
                </c:pt>
                <c:pt idx="486">
                  <c:v>7.8441642716145576</c:v>
                </c:pt>
                <c:pt idx="487">
                  <c:v>8.7678370543956614</c:v>
                </c:pt>
                <c:pt idx="488">
                  <c:v>8.9402786540533707</c:v>
                </c:pt>
                <c:pt idx="489">
                  <c:v>3.9427023688886678</c:v>
                </c:pt>
                <c:pt idx="490">
                  <c:v>4.0497992779189866</c:v>
                </c:pt>
                <c:pt idx="491">
                  <c:v>5.4265958348260748</c:v>
                </c:pt>
                <c:pt idx="492">
                  <c:v>5.554195897093285</c:v>
                </c:pt>
                <c:pt idx="493">
                  <c:v>5.7530649667946472</c:v>
                </c:pt>
                <c:pt idx="494">
                  <c:v>5.7889598478958497</c:v>
                </c:pt>
                <c:pt idx="495">
                  <c:v>6.0018357859699245</c:v>
                </c:pt>
                <c:pt idx="496">
                  <c:v>6.1060391907861691</c:v>
                </c:pt>
                <c:pt idx="497">
                  <c:v>7.3963544793737972</c:v>
                </c:pt>
                <c:pt idx="498">
                  <c:v>8.1260756340327003</c:v>
                </c:pt>
                <c:pt idx="499">
                  <c:v>8.1474500365113212</c:v>
                </c:pt>
                <c:pt idx="500">
                  <c:v>8.5445470525904597</c:v>
                </c:pt>
                <c:pt idx="501">
                  <c:v>3.2655253352190736</c:v>
                </c:pt>
                <c:pt idx="502">
                  <c:v>3.5102768444173549</c:v>
                </c:pt>
                <c:pt idx="503">
                  <c:v>5.0187129782134319</c:v>
                </c:pt>
                <c:pt idx="504">
                  <c:v>5.5191885461733392</c:v>
                </c:pt>
                <c:pt idx="505">
                  <c:v>5.6316872303753751</c:v>
                </c:pt>
                <c:pt idx="506">
                  <c:v>5.9690149835123885</c:v>
                </c:pt>
                <c:pt idx="507">
                  <c:v>6.0951079528518219</c:v>
                </c:pt>
                <c:pt idx="508">
                  <c:v>6.7352267958505916</c:v>
                </c:pt>
                <c:pt idx="509">
                  <c:v>6.7658028449639014</c:v>
                </c:pt>
                <c:pt idx="510">
                  <c:v>7.534148326245159</c:v>
                </c:pt>
                <c:pt idx="511">
                  <c:v>7.5742762912383332</c:v>
                </c:pt>
                <c:pt idx="512">
                  <c:v>8.035703101550995</c:v>
                </c:pt>
                <c:pt idx="513">
                  <c:v>8.4471767831526918</c:v>
                </c:pt>
                <c:pt idx="514">
                  <c:v>8.5405682323156391</c:v>
                </c:pt>
                <c:pt idx="515">
                  <c:v>9.0738519041317609</c:v>
                </c:pt>
                <c:pt idx="516">
                  <c:v>9.2643784008940671</c:v>
                </c:pt>
                <c:pt idx="517">
                  <c:v>3.1136091510730277</c:v>
                </c:pt>
                <c:pt idx="518">
                  <c:v>3.1389339402569236</c:v>
                </c:pt>
                <c:pt idx="519">
                  <c:v>3.4720246977002813</c:v>
                </c:pt>
                <c:pt idx="520">
                  <c:v>3.8167714123333463</c:v>
                </c:pt>
                <c:pt idx="521">
                  <c:v>5.2406740276203072</c:v>
                </c:pt>
                <c:pt idx="522">
                  <c:v>5.7380103504762605</c:v>
                </c:pt>
                <c:pt idx="523">
                  <c:v>5.8921920296261145</c:v>
                </c:pt>
                <c:pt idx="524">
                  <c:v>5.9424897286013554</c:v>
                </c:pt>
                <c:pt idx="525">
                  <c:v>6.2281107324956029</c:v>
                </c:pt>
                <c:pt idx="526">
                  <c:v>6.264574880603341</c:v>
                </c:pt>
                <c:pt idx="527">
                  <c:v>6.7019147641099792</c:v>
                </c:pt>
                <c:pt idx="528">
                  <c:v>7.0772492667221583</c:v>
                </c:pt>
                <c:pt idx="529">
                  <c:v>7.1604956023984885</c:v>
                </c:pt>
                <c:pt idx="530">
                  <c:v>7.5523132269304654</c:v>
                </c:pt>
                <c:pt idx="531">
                  <c:v>7.5713882903788052</c:v>
                </c:pt>
                <c:pt idx="532">
                  <c:v>7.6032298801427878</c:v>
                </c:pt>
                <c:pt idx="533">
                  <c:v>8.2624910382389913</c:v>
                </c:pt>
                <c:pt idx="534">
                  <c:v>3.3463529744506388</c:v>
                </c:pt>
                <c:pt idx="535">
                  <c:v>4.5126710577297198</c:v>
                </c:pt>
                <c:pt idx="536">
                  <c:v>4.8203459812549383</c:v>
                </c:pt>
                <c:pt idx="537">
                  <c:v>4.9801170463604461</c:v>
                </c:pt>
                <c:pt idx="538">
                  <c:v>5.6620084996821696</c:v>
                </c:pt>
                <c:pt idx="539">
                  <c:v>5.8661342750110324</c:v>
                </c:pt>
                <c:pt idx="540">
                  <c:v>5.9017121759584912</c:v>
                </c:pt>
                <c:pt idx="541">
                  <c:v>6.2585956229311819</c:v>
                </c:pt>
                <c:pt idx="542">
                  <c:v>6.2639852571377936</c:v>
                </c:pt>
                <c:pt idx="543">
                  <c:v>6.5045347446210426</c:v>
                </c:pt>
                <c:pt idx="544">
                  <c:v>6.8933705544830834</c:v>
                </c:pt>
                <c:pt idx="545">
                  <c:v>8.8890278268402145</c:v>
                </c:pt>
                <c:pt idx="546">
                  <c:v>8.965131517978211</c:v>
                </c:pt>
                <c:pt idx="547">
                  <c:v>9.2410723440896021</c:v>
                </c:pt>
                <c:pt idx="548">
                  <c:v>3.1427022457376155</c:v>
                </c:pt>
                <c:pt idx="549">
                  <c:v>3.2780673308886628</c:v>
                </c:pt>
                <c:pt idx="550">
                  <c:v>3.738384123512156</c:v>
                </c:pt>
                <c:pt idx="551">
                  <c:v>5.1078236553958698</c:v>
                </c:pt>
                <c:pt idx="552">
                  <c:v>5.5090626650583898</c:v>
                </c:pt>
                <c:pt idx="553">
                  <c:v>6.5273549324990494</c:v>
                </c:pt>
                <c:pt idx="554">
                  <c:v>6.8910084559597635</c:v>
                </c:pt>
                <c:pt idx="555">
                  <c:v>7.4576586846531603</c:v>
                </c:pt>
                <c:pt idx="556">
                  <c:v>8.0870393469987683</c:v>
                </c:pt>
                <c:pt idx="557">
                  <c:v>8.6449051364131897</c:v>
                </c:pt>
                <c:pt idx="558">
                  <c:v>3.2089785172762535</c:v>
                </c:pt>
                <c:pt idx="559">
                  <c:v>3.3059958827708047</c:v>
                </c:pt>
                <c:pt idx="560">
                  <c:v>3.9846173132367482</c:v>
                </c:pt>
                <c:pt idx="561">
                  <c:v>4.9589363853570827</c:v>
                </c:pt>
                <c:pt idx="562">
                  <c:v>5.4713621314815297</c:v>
                </c:pt>
                <c:pt idx="563">
                  <c:v>5.7108422770662663</c:v>
                </c:pt>
                <c:pt idx="564">
                  <c:v>5.7351156379788177</c:v>
                </c:pt>
                <c:pt idx="565">
                  <c:v>5.7375814246802692</c:v>
                </c:pt>
                <c:pt idx="566">
                  <c:v>6.2393718137973249</c:v>
                </c:pt>
                <c:pt idx="567">
                  <c:v>6.2650207610518596</c:v>
                </c:pt>
                <c:pt idx="568">
                  <c:v>6.3181027955051245</c:v>
                </c:pt>
                <c:pt idx="569">
                  <c:v>7.3110633986227533</c:v>
                </c:pt>
                <c:pt idx="570">
                  <c:v>7.4037692294491704</c:v>
                </c:pt>
                <c:pt idx="571">
                  <c:v>3.3809344633307021</c:v>
                </c:pt>
                <c:pt idx="572">
                  <c:v>3.4750898033890065</c:v>
                </c:pt>
                <c:pt idx="573">
                  <c:v>3.6451273992583912</c:v>
                </c:pt>
                <c:pt idx="574">
                  <c:v>3.9240724299103626</c:v>
                </c:pt>
                <c:pt idx="575">
                  <c:v>4.2378201107940647</c:v>
                </c:pt>
                <c:pt idx="576">
                  <c:v>4.2963141033532413</c:v>
                </c:pt>
                <c:pt idx="577">
                  <c:v>5.3255854404246152</c:v>
                </c:pt>
                <c:pt idx="578">
                  <c:v>5.9541734993890341</c:v>
                </c:pt>
                <c:pt idx="579">
                  <c:v>6.65553565177105</c:v>
                </c:pt>
                <c:pt idx="580">
                  <c:v>6.9083395863042671</c:v>
                </c:pt>
                <c:pt idx="581">
                  <c:v>7.2438048565426776</c:v>
                </c:pt>
                <c:pt idx="582">
                  <c:v>7.2917521526232569</c:v>
                </c:pt>
                <c:pt idx="583">
                  <c:v>7.5682864267058152</c:v>
                </c:pt>
                <c:pt idx="584">
                  <c:v>7.8529643643495914</c:v>
                </c:pt>
                <c:pt idx="585">
                  <c:v>7.8887778404816755</c:v>
                </c:pt>
                <c:pt idx="586">
                  <c:v>8.7146309064452527</c:v>
                </c:pt>
                <c:pt idx="587">
                  <c:v>3.3092041796704077</c:v>
                </c:pt>
                <c:pt idx="588">
                  <c:v>3.6271609523747759</c:v>
                </c:pt>
                <c:pt idx="589">
                  <c:v>3.7484206224675685</c:v>
                </c:pt>
                <c:pt idx="590">
                  <c:v>3.7622282842864743</c:v>
                </c:pt>
                <c:pt idx="591">
                  <c:v>3.9757533890362873</c:v>
                </c:pt>
                <c:pt idx="592">
                  <c:v>4.2891428359323331</c:v>
                </c:pt>
                <c:pt idx="593">
                  <c:v>4.7641387560417643</c:v>
                </c:pt>
                <c:pt idx="594">
                  <c:v>4.9055908233902104</c:v>
                </c:pt>
                <c:pt idx="595">
                  <c:v>5.4548738120089144</c:v>
                </c:pt>
                <c:pt idx="596">
                  <c:v>5.6110719089336669</c:v>
                </c:pt>
                <c:pt idx="597">
                  <c:v>6.5905651039462043</c:v>
                </c:pt>
                <c:pt idx="598">
                  <c:v>6.9212280138950772</c:v>
                </c:pt>
                <c:pt idx="599">
                  <c:v>6.9819656717856553</c:v>
                </c:pt>
                <c:pt idx="600">
                  <c:v>7.0408597158186463</c:v>
                </c:pt>
                <c:pt idx="601">
                  <c:v>7.2169092689349208</c:v>
                </c:pt>
                <c:pt idx="602">
                  <c:v>7.5398571010876498</c:v>
                </c:pt>
                <c:pt idx="603">
                  <c:v>8.7782356125783867</c:v>
                </c:pt>
                <c:pt idx="604">
                  <c:v>3.1392492175716069</c:v>
                </c:pt>
                <c:pt idx="605">
                  <c:v>3.3025473724874854</c:v>
                </c:pt>
                <c:pt idx="606">
                  <c:v>3.5917322389518356</c:v>
                </c:pt>
                <c:pt idx="607">
                  <c:v>3.5953859808091417</c:v>
                </c:pt>
                <c:pt idx="608">
                  <c:v>3.7314275870509479</c:v>
                </c:pt>
                <c:pt idx="609">
                  <c:v>3.761927838420529</c:v>
                </c:pt>
                <c:pt idx="610">
                  <c:v>3.8072643552761072</c:v>
                </c:pt>
                <c:pt idx="611">
                  <c:v>3.95288926491093</c:v>
                </c:pt>
                <c:pt idx="612">
                  <c:v>4.2902127469195284</c:v>
                </c:pt>
                <c:pt idx="613">
                  <c:v>4.844216147843321</c:v>
                </c:pt>
                <c:pt idx="614">
                  <c:v>5.0603049093830945</c:v>
                </c:pt>
                <c:pt idx="615">
                  <c:v>5.2317473073588969</c:v>
                </c:pt>
                <c:pt idx="616">
                  <c:v>5.6825322474692079</c:v>
                </c:pt>
                <c:pt idx="617">
                  <c:v>6.5403774072426524</c:v>
                </c:pt>
                <c:pt idx="618">
                  <c:v>6.6904950198914213</c:v>
                </c:pt>
                <c:pt idx="619">
                  <c:v>6.9336427050660738</c:v>
                </c:pt>
                <c:pt idx="620">
                  <c:v>6.9337634679963145</c:v>
                </c:pt>
                <c:pt idx="621">
                  <c:v>7.3714165808247278</c:v>
                </c:pt>
                <c:pt idx="622">
                  <c:v>8.1446625612042567</c:v>
                </c:pt>
                <c:pt idx="623">
                  <c:v>8.5437255251965833</c:v>
                </c:pt>
                <c:pt idx="624">
                  <c:v>8.60312626183776</c:v>
                </c:pt>
                <c:pt idx="625">
                  <c:v>8.8150542787858139</c:v>
                </c:pt>
                <c:pt idx="626">
                  <c:v>8.8831520804283741</c:v>
                </c:pt>
                <c:pt idx="627">
                  <c:v>3.1740598077250253</c:v>
                </c:pt>
                <c:pt idx="628">
                  <c:v>3.902709812969877</c:v>
                </c:pt>
                <c:pt idx="629">
                  <c:v>4.5299434016586693</c:v>
                </c:pt>
                <c:pt idx="630">
                  <c:v>5.6662754941847941</c:v>
                </c:pt>
                <c:pt idx="631">
                  <c:v>7.2460914974987052</c:v>
                </c:pt>
                <c:pt idx="632">
                  <c:v>7.9616030087370246</c:v>
                </c:pt>
                <c:pt idx="633">
                  <c:v>8.1079367264439828</c:v>
                </c:pt>
                <c:pt idx="634">
                  <c:v>8.3451609427669133</c:v>
                </c:pt>
                <c:pt idx="635">
                  <c:v>3.0913151596972228</c:v>
                </c:pt>
                <c:pt idx="636">
                  <c:v>3.2198463860243609</c:v>
                </c:pt>
                <c:pt idx="637">
                  <c:v>3.6675463395115164</c:v>
                </c:pt>
                <c:pt idx="638">
                  <c:v>3.8939281265426069</c:v>
                </c:pt>
                <c:pt idx="639">
                  <c:v>4.140413757591074</c:v>
                </c:pt>
                <c:pt idx="640">
                  <c:v>4.2503468004408269</c:v>
                </c:pt>
                <c:pt idx="641">
                  <c:v>5.3462923254910901</c:v>
                </c:pt>
                <c:pt idx="642">
                  <c:v>5.4118267039938752</c:v>
                </c:pt>
                <c:pt idx="643">
                  <c:v>5.4857498108142524</c:v>
                </c:pt>
                <c:pt idx="644">
                  <c:v>5.5276943314748097</c:v>
                </c:pt>
                <c:pt idx="645">
                  <c:v>5.614475366090395</c:v>
                </c:pt>
                <c:pt idx="646">
                  <c:v>6.5181613602443891</c:v>
                </c:pt>
                <c:pt idx="647">
                  <c:v>6.7703202275248922</c:v>
                </c:pt>
                <c:pt idx="648">
                  <c:v>6.8530024794992439</c:v>
                </c:pt>
                <c:pt idx="649">
                  <c:v>6.9395712150910018</c:v>
                </c:pt>
                <c:pt idx="650">
                  <c:v>7.0815394208087534</c:v>
                </c:pt>
                <c:pt idx="651">
                  <c:v>7.8582535924986994</c:v>
                </c:pt>
                <c:pt idx="652">
                  <c:v>7.9718319555477901</c:v>
                </c:pt>
                <c:pt idx="653">
                  <c:v>8.720794971021478</c:v>
                </c:pt>
                <c:pt idx="654">
                  <c:v>9.0491014819479005</c:v>
                </c:pt>
                <c:pt idx="655">
                  <c:v>9.0757771038498234</c:v>
                </c:pt>
                <c:pt idx="656">
                  <c:v>9.0780632131697718</c:v>
                </c:pt>
                <c:pt idx="657">
                  <c:v>9.1714863136708527</c:v>
                </c:pt>
                <c:pt idx="658">
                  <c:v>9.3744409731849494</c:v>
                </c:pt>
                <c:pt idx="659">
                  <c:v>4.4404525182496215</c:v>
                </c:pt>
                <c:pt idx="660">
                  <c:v>5.1371008045791227</c:v>
                </c:pt>
                <c:pt idx="661">
                  <c:v>5.4108362596837329</c:v>
                </c:pt>
                <c:pt idx="662">
                  <c:v>6.0690283918813046</c:v>
                </c:pt>
                <c:pt idx="663">
                  <c:v>6.6569680284854886</c:v>
                </c:pt>
                <c:pt idx="664">
                  <c:v>6.9252713422434846</c:v>
                </c:pt>
                <c:pt idx="665">
                  <c:v>7.3007762718709204</c:v>
                </c:pt>
                <c:pt idx="666">
                  <c:v>8.2946947614407645</c:v>
                </c:pt>
                <c:pt idx="667">
                  <c:v>8.742894123791757</c:v>
                </c:pt>
                <c:pt idx="668">
                  <c:v>3.4364806950094948</c:v>
                </c:pt>
                <c:pt idx="669">
                  <c:v>4.3704760795442938</c:v>
                </c:pt>
                <c:pt idx="670">
                  <c:v>4.6522366684127174</c:v>
                </c:pt>
                <c:pt idx="671">
                  <c:v>4.6941838605722133</c:v>
                </c:pt>
                <c:pt idx="672">
                  <c:v>5.4146558629080586</c:v>
                </c:pt>
                <c:pt idx="673">
                  <c:v>5.5524869181137504</c:v>
                </c:pt>
                <c:pt idx="674">
                  <c:v>6.4338071032701576</c:v>
                </c:pt>
                <c:pt idx="675">
                  <c:v>6.8598315936282566</c:v>
                </c:pt>
                <c:pt idx="676">
                  <c:v>7.3316435193135439</c:v>
                </c:pt>
                <c:pt idx="677">
                  <c:v>8.4502080994358497</c:v>
                </c:pt>
                <c:pt idx="678">
                  <c:v>3.6301226428593121</c:v>
                </c:pt>
                <c:pt idx="679">
                  <c:v>3.7275412570285562</c:v>
                </c:pt>
                <c:pt idx="680">
                  <c:v>4.1001981718341316</c:v>
                </c:pt>
                <c:pt idx="681">
                  <c:v>4.9755053336259412</c:v>
                </c:pt>
                <c:pt idx="682">
                  <c:v>4.9873399747178091</c:v>
                </c:pt>
                <c:pt idx="683">
                  <c:v>5.1840835610374247</c:v>
                </c:pt>
                <c:pt idx="684">
                  <c:v>5.2841305721346696</c:v>
                </c:pt>
                <c:pt idx="685">
                  <c:v>7.0234875736462739</c:v>
                </c:pt>
                <c:pt idx="686">
                  <c:v>7.7674996021595204</c:v>
                </c:pt>
                <c:pt idx="687">
                  <c:v>8.5510715992763711</c:v>
                </c:pt>
                <c:pt idx="688">
                  <c:v>8.5656636871708809</c:v>
                </c:pt>
                <c:pt idx="689">
                  <c:v>8.891630628652905</c:v>
                </c:pt>
                <c:pt idx="690">
                  <c:v>3.8929289823552056</c:v>
                </c:pt>
                <c:pt idx="691">
                  <c:v>4.4248163242793535</c:v>
                </c:pt>
                <c:pt idx="692">
                  <c:v>4.7326430054896482</c:v>
                </c:pt>
                <c:pt idx="693">
                  <c:v>5.0955041000614152</c:v>
                </c:pt>
                <c:pt idx="694">
                  <c:v>5.3788828043126369</c:v>
                </c:pt>
                <c:pt idx="695">
                  <c:v>5.6330996537150257</c:v>
                </c:pt>
                <c:pt idx="696">
                  <c:v>5.6512838304031492</c:v>
                </c:pt>
                <c:pt idx="697">
                  <c:v>5.8972426530324107</c:v>
                </c:pt>
                <c:pt idx="698">
                  <c:v>6.1059292895462267</c:v>
                </c:pt>
                <c:pt idx="699">
                  <c:v>7.0617712593741846</c:v>
                </c:pt>
                <c:pt idx="700">
                  <c:v>7.312376849034286</c:v>
                </c:pt>
                <c:pt idx="701">
                  <c:v>7.491414170248559</c:v>
                </c:pt>
                <c:pt idx="702">
                  <c:v>7.8351097312375</c:v>
                </c:pt>
                <c:pt idx="703">
                  <c:v>8.1477450146133297</c:v>
                </c:pt>
                <c:pt idx="704">
                  <c:v>3.003029470553618</c:v>
                </c:pt>
                <c:pt idx="705">
                  <c:v>3.0136796972911926</c:v>
                </c:pt>
                <c:pt idx="706">
                  <c:v>3.9754777631658746</c:v>
                </c:pt>
                <c:pt idx="707">
                  <c:v>5.8184865240865724</c:v>
                </c:pt>
                <c:pt idx="708">
                  <c:v>6.124872501649266</c:v>
                </c:pt>
                <c:pt idx="709">
                  <c:v>6.5623956551492242</c:v>
                </c:pt>
                <c:pt idx="710">
                  <c:v>6.6439373352241056</c:v>
                </c:pt>
                <c:pt idx="711">
                  <c:v>6.8252441173905254</c:v>
                </c:pt>
                <c:pt idx="712">
                  <c:v>7.6665115035285334</c:v>
                </c:pt>
                <c:pt idx="713">
                  <c:v>8.0606263156041784</c:v>
                </c:pt>
                <c:pt idx="714">
                  <c:v>8.0892693653199217</c:v>
                </c:pt>
                <c:pt idx="715">
                  <c:v>8.4670337884640485</c:v>
                </c:pt>
                <c:pt idx="716">
                  <c:v>3.4510184521554574</c:v>
                </c:pt>
                <c:pt idx="717">
                  <c:v>3.728678366850914</c:v>
                </c:pt>
                <c:pt idx="718">
                  <c:v>4.0687422929329813</c:v>
                </c:pt>
                <c:pt idx="719">
                  <c:v>4.2588527006423034</c:v>
                </c:pt>
                <c:pt idx="720">
                  <c:v>5.0619799470748781</c:v>
                </c:pt>
                <c:pt idx="721">
                  <c:v>5.2076612911967812</c:v>
                </c:pt>
                <c:pt idx="722">
                  <c:v>5.5258931209272735</c:v>
                </c:pt>
                <c:pt idx="723">
                  <c:v>6.6287841114592494</c:v>
                </c:pt>
                <c:pt idx="724">
                  <c:v>7.2460815169865649</c:v>
                </c:pt>
                <c:pt idx="725">
                  <c:v>7.5209271118600931</c:v>
                </c:pt>
                <c:pt idx="726">
                  <c:v>7.8129627431394892</c:v>
                </c:pt>
                <c:pt idx="727">
                  <c:v>8.5421722187411717</c:v>
                </c:pt>
                <c:pt idx="728">
                  <c:v>8.8008267155528852</c:v>
                </c:pt>
                <c:pt idx="729">
                  <c:v>9.047470212337327</c:v>
                </c:pt>
                <c:pt idx="730">
                  <c:v>9.0609293320021287</c:v>
                </c:pt>
                <c:pt idx="731">
                  <c:v>9.1054872026604077</c:v>
                </c:pt>
                <c:pt idx="732">
                  <c:v>3.6489451821656727</c:v>
                </c:pt>
                <c:pt idx="733">
                  <c:v>4.0796876276113361</c:v>
                </c:pt>
                <c:pt idx="734">
                  <c:v>4.4605219929002011</c:v>
                </c:pt>
                <c:pt idx="735">
                  <c:v>5.4310548226685249</c:v>
                </c:pt>
                <c:pt idx="736">
                  <c:v>8.5843399576703181</c:v>
                </c:pt>
                <c:pt idx="737">
                  <c:v>8.7511812835361003</c:v>
                </c:pt>
                <c:pt idx="738">
                  <c:v>8.9148200863936875</c:v>
                </c:pt>
                <c:pt idx="739">
                  <c:v>9.1865651782756803</c:v>
                </c:pt>
                <c:pt idx="740">
                  <c:v>3.0445397603924111</c:v>
                </c:pt>
                <c:pt idx="741">
                  <c:v>3.951774508081725</c:v>
                </c:pt>
                <c:pt idx="742">
                  <c:v>5.0350092497070627</c:v>
                </c:pt>
                <c:pt idx="743">
                  <c:v>6.2631013324676132</c:v>
                </c:pt>
                <c:pt idx="744">
                  <c:v>6.3153013946687437</c:v>
                </c:pt>
                <c:pt idx="745">
                  <c:v>7.1178678583132768</c:v>
                </c:pt>
                <c:pt idx="746">
                  <c:v>7.5800769662893668</c:v>
                </c:pt>
                <c:pt idx="747">
                  <c:v>7.5822022921841254</c:v>
                </c:pt>
                <c:pt idx="748">
                  <c:v>7.5865237085023542</c:v>
                </c:pt>
                <c:pt idx="749">
                  <c:v>8.2947742213011555</c:v>
                </c:pt>
                <c:pt idx="750">
                  <c:v>8.3490846851139882</c:v>
                </c:pt>
                <c:pt idx="751">
                  <c:v>8.9719192501320535</c:v>
                </c:pt>
                <c:pt idx="752">
                  <c:v>3.351989455435632</c:v>
                </c:pt>
                <c:pt idx="753">
                  <c:v>3.3602146132953523</c:v>
                </c:pt>
                <c:pt idx="754">
                  <c:v>3.8254910298794309</c:v>
                </c:pt>
                <c:pt idx="755">
                  <c:v>3.9056879677118523</c:v>
                </c:pt>
                <c:pt idx="756">
                  <c:v>3.9775407059465349</c:v>
                </c:pt>
                <c:pt idx="757">
                  <c:v>5.251645519453799</c:v>
                </c:pt>
                <c:pt idx="758">
                  <c:v>5.4125949311184796</c:v>
                </c:pt>
                <c:pt idx="759">
                  <c:v>5.76351334650428</c:v>
                </c:pt>
                <c:pt idx="760">
                  <c:v>5.865434457762281</c:v>
                </c:pt>
                <c:pt idx="761">
                  <c:v>6.4500778208349718</c:v>
                </c:pt>
                <c:pt idx="762">
                  <c:v>6.7066760573458799</c:v>
                </c:pt>
                <c:pt idx="763">
                  <c:v>6.9023917318830552</c:v>
                </c:pt>
                <c:pt idx="764">
                  <c:v>7.5751123566004139</c:v>
                </c:pt>
                <c:pt idx="765">
                  <c:v>7.7291663048593087</c:v>
                </c:pt>
                <c:pt idx="766">
                  <c:v>8.3532496649473185</c:v>
                </c:pt>
                <c:pt idx="767">
                  <c:v>8.7322963446885549</c:v>
                </c:pt>
                <c:pt idx="768">
                  <c:v>3.1458177144918276</c:v>
                </c:pt>
                <c:pt idx="769">
                  <c:v>3.228913405994688</c:v>
                </c:pt>
                <c:pt idx="770">
                  <c:v>3.8797264966395772</c:v>
                </c:pt>
                <c:pt idx="771">
                  <c:v>4.3040379019045831</c:v>
                </c:pt>
                <c:pt idx="772">
                  <c:v>4.6697351641167861</c:v>
                </c:pt>
                <c:pt idx="773">
                  <c:v>4.7486840801519676</c:v>
                </c:pt>
                <c:pt idx="774">
                  <c:v>4.9088923140123377</c:v>
                </c:pt>
                <c:pt idx="775">
                  <c:v>4.9425090638393483</c:v>
                </c:pt>
                <c:pt idx="776">
                  <c:v>5.2626219260855738</c:v>
                </c:pt>
                <c:pt idx="777">
                  <c:v>5.424108688712467</c:v>
                </c:pt>
                <c:pt idx="778">
                  <c:v>6.9465763945747856</c:v>
                </c:pt>
                <c:pt idx="779">
                  <c:v>7.0854042578632273</c:v>
                </c:pt>
                <c:pt idx="780">
                  <c:v>7.1618002245821577</c:v>
                </c:pt>
                <c:pt idx="781">
                  <c:v>7.6608550851556716</c:v>
                </c:pt>
                <c:pt idx="782">
                  <c:v>7.9525505700251129</c:v>
                </c:pt>
                <c:pt idx="783">
                  <c:v>8.0140174739425465</c:v>
                </c:pt>
                <c:pt idx="784">
                  <c:v>8.6177363476853657</c:v>
                </c:pt>
                <c:pt idx="785">
                  <c:v>8.719958699891297</c:v>
                </c:pt>
                <c:pt idx="786">
                  <c:v>8.8183752744624169</c:v>
                </c:pt>
                <c:pt idx="787">
                  <c:v>3.0965624383741357</c:v>
                </c:pt>
                <c:pt idx="788">
                  <c:v>3.2265999052073573</c:v>
                </c:pt>
                <c:pt idx="789">
                  <c:v>3.7426465899387362</c:v>
                </c:pt>
                <c:pt idx="790">
                  <c:v>3.8923172607224803</c:v>
                </c:pt>
                <c:pt idx="791">
                  <c:v>4.5511693237822959</c:v>
                </c:pt>
                <c:pt idx="792">
                  <c:v>4.9136231446478753</c:v>
                </c:pt>
                <c:pt idx="793">
                  <c:v>6.012331799853202</c:v>
                </c:pt>
                <c:pt idx="794">
                  <c:v>6.4487220840450048</c:v>
                </c:pt>
                <c:pt idx="795">
                  <c:v>6.6418945181870672</c:v>
                </c:pt>
                <c:pt idx="796">
                  <c:v>6.6695346241892688</c:v>
                </c:pt>
                <c:pt idx="797">
                  <c:v>6.8731054361296655</c:v>
                </c:pt>
                <c:pt idx="798">
                  <c:v>7.3387058624203778</c:v>
                </c:pt>
                <c:pt idx="799">
                  <c:v>7.6746936250175208</c:v>
                </c:pt>
                <c:pt idx="800">
                  <c:v>7.7475309467217466</c:v>
                </c:pt>
                <c:pt idx="801">
                  <c:v>8.2141815765339228</c:v>
                </c:pt>
                <c:pt idx="802">
                  <c:v>8.9482887099497859</c:v>
                </c:pt>
                <c:pt idx="803">
                  <c:v>3.40671045860979</c:v>
                </c:pt>
                <c:pt idx="804">
                  <c:v>3.5259513412480126</c:v>
                </c:pt>
                <c:pt idx="805">
                  <c:v>3.819872821950546</c:v>
                </c:pt>
                <c:pt idx="806">
                  <c:v>4.1515537045429758</c:v>
                </c:pt>
                <c:pt idx="807">
                  <c:v>4.7209692307416224</c:v>
                </c:pt>
                <c:pt idx="808">
                  <c:v>5.1638677219055156</c:v>
                </c:pt>
                <c:pt idx="809">
                  <c:v>6.9935750061938267</c:v>
                </c:pt>
                <c:pt idx="810">
                  <c:v>7.3731383843645686</c:v>
                </c:pt>
                <c:pt idx="811">
                  <c:v>7.4846515893048062</c:v>
                </c:pt>
                <c:pt idx="812">
                  <c:v>8.7453459737932988</c:v>
                </c:pt>
                <c:pt idx="813">
                  <c:v>8.8485475976786816</c:v>
                </c:pt>
                <c:pt idx="814">
                  <c:v>8.9390387165725631</c:v>
                </c:pt>
                <c:pt idx="815">
                  <c:v>9.0074823583411803</c:v>
                </c:pt>
                <c:pt idx="816">
                  <c:v>3.0056094453602804</c:v>
                </c:pt>
                <c:pt idx="817">
                  <c:v>3.1889284837608534</c:v>
                </c:pt>
                <c:pt idx="818">
                  <c:v>3.4798631130230979</c:v>
                </c:pt>
                <c:pt idx="819">
                  <c:v>4.1788906550489067</c:v>
                </c:pt>
                <c:pt idx="820">
                  <c:v>4.2807831779558869</c:v>
                </c:pt>
                <c:pt idx="821">
                  <c:v>4.3254540860562551</c:v>
                </c:pt>
                <c:pt idx="822">
                  <c:v>4.3798853986437489</c:v>
                </c:pt>
                <c:pt idx="823">
                  <c:v>4.9834278102395109</c:v>
                </c:pt>
                <c:pt idx="824">
                  <c:v>5.6045144066559285</c:v>
                </c:pt>
                <c:pt idx="825">
                  <c:v>5.7193312869837269</c:v>
                </c:pt>
                <c:pt idx="826">
                  <c:v>5.8545076534137426</c:v>
                </c:pt>
                <c:pt idx="827">
                  <c:v>6.0467935660894749</c:v>
                </c:pt>
                <c:pt idx="828">
                  <c:v>6.117745114274399</c:v>
                </c:pt>
                <c:pt idx="829">
                  <c:v>7.3179000889025581</c:v>
                </c:pt>
                <c:pt idx="830">
                  <c:v>8.7039528266653328</c:v>
                </c:pt>
                <c:pt idx="831">
                  <c:v>8.7419032587588568</c:v>
                </c:pt>
                <c:pt idx="832">
                  <c:v>3.1734776434529945</c:v>
                </c:pt>
                <c:pt idx="833">
                  <c:v>3.5021538928713607</c:v>
                </c:pt>
                <c:pt idx="834">
                  <c:v>3.6652994994998971</c:v>
                </c:pt>
                <c:pt idx="835">
                  <c:v>4.6132390976161384</c:v>
                </c:pt>
                <c:pt idx="836">
                  <c:v>7.4619157982095761</c:v>
                </c:pt>
                <c:pt idx="837">
                  <c:v>7.9624444000857979</c:v>
                </c:pt>
                <c:pt idx="838">
                  <c:v>8.7846118878079817</c:v>
                </c:pt>
                <c:pt idx="839">
                  <c:v>3.5927317663939622</c:v>
                </c:pt>
                <c:pt idx="840">
                  <c:v>4.0277572046905536</c:v>
                </c:pt>
                <c:pt idx="841">
                  <c:v>4.3141833391373776</c:v>
                </c:pt>
                <c:pt idx="842">
                  <c:v>4.3167249841904995</c:v>
                </c:pt>
                <c:pt idx="843">
                  <c:v>4.3915701954182165</c:v>
                </c:pt>
                <c:pt idx="844">
                  <c:v>5.2680769339491444</c:v>
                </c:pt>
                <c:pt idx="845">
                  <c:v>6.012403557064725</c:v>
                </c:pt>
                <c:pt idx="846">
                  <c:v>6.0335463861505465</c:v>
                </c:pt>
                <c:pt idx="847">
                  <c:v>7.0868140715361738</c:v>
                </c:pt>
                <c:pt idx="848">
                  <c:v>7.1927463747919615</c:v>
                </c:pt>
                <c:pt idx="849">
                  <c:v>7.1931989509997205</c:v>
                </c:pt>
                <c:pt idx="850">
                  <c:v>8.5144698436018285</c:v>
                </c:pt>
                <c:pt idx="851">
                  <c:v>3.0722498976135149</c:v>
                </c:pt>
                <c:pt idx="852">
                  <c:v>3.7957410208692437</c:v>
                </c:pt>
                <c:pt idx="853">
                  <c:v>4.2181151863045487</c:v>
                </c:pt>
                <c:pt idx="854">
                  <c:v>4.5652218893623218</c:v>
                </c:pt>
                <c:pt idx="855">
                  <c:v>4.8993498529683333</c:v>
                </c:pt>
                <c:pt idx="856">
                  <c:v>5.2971496627678034</c:v>
                </c:pt>
                <c:pt idx="857">
                  <c:v>5.4030587199355127</c:v>
                </c:pt>
                <c:pt idx="858">
                  <c:v>5.4807167647976316</c:v>
                </c:pt>
                <c:pt idx="859">
                  <c:v>5.6187058423032843</c:v>
                </c:pt>
                <c:pt idx="860">
                  <c:v>5.9585739163119262</c:v>
                </c:pt>
                <c:pt idx="861">
                  <c:v>5.9815069264255643</c:v>
                </c:pt>
                <c:pt idx="862">
                  <c:v>6.3027362397760287</c:v>
                </c:pt>
                <c:pt idx="863">
                  <c:v>7.2799746047657017</c:v>
                </c:pt>
                <c:pt idx="864">
                  <c:v>7.4416238992208825</c:v>
                </c:pt>
                <c:pt idx="865">
                  <c:v>7.5772901622688984</c:v>
                </c:pt>
                <c:pt idx="866">
                  <c:v>7.6821444985180039</c:v>
                </c:pt>
                <c:pt idx="867">
                  <c:v>7.7553091502653544</c:v>
                </c:pt>
                <c:pt idx="868">
                  <c:v>7.8526279152497924</c:v>
                </c:pt>
                <c:pt idx="869">
                  <c:v>8.0768826017994293</c:v>
                </c:pt>
                <c:pt idx="870">
                  <c:v>8.1069218927756612</c:v>
                </c:pt>
                <c:pt idx="871">
                  <c:v>8.1365188872342245</c:v>
                </c:pt>
                <c:pt idx="872">
                  <c:v>3.6153186566114788</c:v>
                </c:pt>
                <c:pt idx="873">
                  <c:v>3.6157396886191551</c:v>
                </c:pt>
                <c:pt idx="874">
                  <c:v>3.7057782128285979</c:v>
                </c:pt>
                <c:pt idx="875">
                  <c:v>3.8155777483242672</c:v>
                </c:pt>
                <c:pt idx="876">
                  <c:v>4.0385406863374573</c:v>
                </c:pt>
                <c:pt idx="877">
                  <c:v>4.471394403692833</c:v>
                </c:pt>
                <c:pt idx="878">
                  <c:v>5.1088896085625199</c:v>
                </c:pt>
                <c:pt idx="879">
                  <c:v>5.367203052289959</c:v>
                </c:pt>
                <c:pt idx="880">
                  <c:v>5.4606001964667019</c:v>
                </c:pt>
                <c:pt idx="881">
                  <c:v>6.36086235053072</c:v>
                </c:pt>
                <c:pt idx="882">
                  <c:v>6.9589683674394553</c:v>
                </c:pt>
                <c:pt idx="883">
                  <c:v>7.2275955783595824</c:v>
                </c:pt>
                <c:pt idx="884">
                  <c:v>8.0624903891959114</c:v>
                </c:pt>
                <c:pt idx="885">
                  <c:v>8.5535359097195105</c:v>
                </c:pt>
                <c:pt idx="886">
                  <c:v>8.7066996994397616</c:v>
                </c:pt>
                <c:pt idx="887">
                  <c:v>8.7195984914712543</c:v>
                </c:pt>
                <c:pt idx="888">
                  <c:v>8.8545549202209823</c:v>
                </c:pt>
                <c:pt idx="889">
                  <c:v>8.9073762427759533</c:v>
                </c:pt>
                <c:pt idx="890">
                  <c:v>9.0384383527851231</c:v>
                </c:pt>
                <c:pt idx="891">
                  <c:v>9.0615173258723427</c:v>
                </c:pt>
                <c:pt idx="892">
                  <c:v>3.162564406523019</c:v>
                </c:pt>
                <c:pt idx="893">
                  <c:v>4.4460242850234906</c:v>
                </c:pt>
                <c:pt idx="894">
                  <c:v>4.4791432479786133</c:v>
                </c:pt>
                <c:pt idx="895">
                  <c:v>4.6356043674189102</c:v>
                </c:pt>
                <c:pt idx="896">
                  <c:v>4.7903273948306664</c:v>
                </c:pt>
                <c:pt idx="897">
                  <c:v>4.8683799024767191</c:v>
                </c:pt>
                <c:pt idx="898">
                  <c:v>4.9229692586129845</c:v>
                </c:pt>
                <c:pt idx="899">
                  <c:v>5.7588445488339399</c:v>
                </c:pt>
                <c:pt idx="900">
                  <c:v>5.9511834966877402</c:v>
                </c:pt>
                <c:pt idx="901">
                  <c:v>6.0765119200847231</c:v>
                </c:pt>
                <c:pt idx="902">
                  <c:v>6.273002893426777</c:v>
                </c:pt>
                <c:pt idx="903">
                  <c:v>6.2863852791395463</c:v>
                </c:pt>
                <c:pt idx="904">
                  <c:v>6.7529280596803067</c:v>
                </c:pt>
                <c:pt idx="905">
                  <c:v>6.8631960633191547</c:v>
                </c:pt>
                <c:pt idx="906">
                  <c:v>7.2004872125545765</c:v>
                </c:pt>
                <c:pt idx="907">
                  <c:v>7.2539434626692589</c:v>
                </c:pt>
                <c:pt idx="908">
                  <c:v>7.5036511963122914</c:v>
                </c:pt>
                <c:pt idx="909">
                  <c:v>7.7637000836584136</c:v>
                </c:pt>
                <c:pt idx="910">
                  <c:v>8.2907678205837154</c:v>
                </c:pt>
                <c:pt idx="911">
                  <c:v>8.3609280945717206</c:v>
                </c:pt>
                <c:pt idx="912">
                  <c:v>8.5793367738234583</c:v>
                </c:pt>
                <c:pt idx="913">
                  <c:v>3.8427340189482697</c:v>
                </c:pt>
                <c:pt idx="914">
                  <c:v>4.0105967362065256</c:v>
                </c:pt>
                <c:pt idx="915">
                  <c:v>5.2289057147610247</c:v>
                </c:pt>
                <c:pt idx="916">
                  <c:v>5.4520119645486407</c:v>
                </c:pt>
                <c:pt idx="917">
                  <c:v>5.8332127931890492</c:v>
                </c:pt>
                <c:pt idx="918">
                  <c:v>5.9836813032936691</c:v>
                </c:pt>
                <c:pt idx="919">
                  <c:v>6.1227563613589258</c:v>
                </c:pt>
                <c:pt idx="920">
                  <c:v>6.2499163679744054</c:v>
                </c:pt>
                <c:pt idx="921">
                  <c:v>6.9721325955208888</c:v>
                </c:pt>
                <c:pt idx="922">
                  <c:v>7.0986198476154181</c:v>
                </c:pt>
                <c:pt idx="923">
                  <c:v>7.1107206185707046</c:v>
                </c:pt>
                <c:pt idx="924">
                  <c:v>8.2481964756138115</c:v>
                </c:pt>
                <c:pt idx="925">
                  <c:v>8.2586681251559462</c:v>
                </c:pt>
                <c:pt idx="926">
                  <c:v>8.2868635321689155</c:v>
                </c:pt>
                <c:pt idx="927">
                  <c:v>8.5306491832203566</c:v>
                </c:pt>
                <c:pt idx="928">
                  <c:v>9.0406041358270706</c:v>
                </c:pt>
                <c:pt idx="929">
                  <c:v>9.0596022364892352</c:v>
                </c:pt>
                <c:pt idx="930">
                  <c:v>3.419955748489758</c:v>
                </c:pt>
                <c:pt idx="931">
                  <c:v>3.7055216134226669</c:v>
                </c:pt>
                <c:pt idx="932">
                  <c:v>3.9591845427311916</c:v>
                </c:pt>
                <c:pt idx="933">
                  <c:v>4.1027423361445701</c:v>
                </c:pt>
                <c:pt idx="934">
                  <c:v>4.1985471250645068</c:v>
                </c:pt>
                <c:pt idx="935">
                  <c:v>4.5459994558001791</c:v>
                </c:pt>
                <c:pt idx="936">
                  <c:v>5.1116253945507548</c:v>
                </c:pt>
                <c:pt idx="937">
                  <c:v>5.1662317199987884</c:v>
                </c:pt>
                <c:pt idx="938">
                  <c:v>6.4827758563555973</c:v>
                </c:pt>
                <c:pt idx="939">
                  <c:v>6.5695536773433778</c:v>
                </c:pt>
                <c:pt idx="940">
                  <c:v>7.234353025362207</c:v>
                </c:pt>
                <c:pt idx="941">
                  <c:v>7.3994037521169771</c:v>
                </c:pt>
                <c:pt idx="942">
                  <c:v>7.6370256471320044</c:v>
                </c:pt>
                <c:pt idx="943">
                  <c:v>7.8961941749690405</c:v>
                </c:pt>
                <c:pt idx="944">
                  <c:v>8.6265762166030164</c:v>
                </c:pt>
                <c:pt idx="945">
                  <c:v>8.9662901872471288</c:v>
                </c:pt>
                <c:pt idx="946">
                  <c:v>3.8350561017201161</c:v>
                </c:pt>
                <c:pt idx="947">
                  <c:v>4.9857811303090216</c:v>
                </c:pt>
                <c:pt idx="948">
                  <c:v>5.1567913680039288</c:v>
                </c:pt>
                <c:pt idx="949">
                  <c:v>5.2983399130337352</c:v>
                </c:pt>
                <c:pt idx="950">
                  <c:v>6.2037316584044628</c:v>
                </c:pt>
                <c:pt idx="951">
                  <c:v>6.7009881647203189</c:v>
                </c:pt>
                <c:pt idx="952">
                  <c:v>6.7417665058023033</c:v>
                </c:pt>
                <c:pt idx="953">
                  <c:v>6.7661821784699727</c:v>
                </c:pt>
                <c:pt idx="954">
                  <c:v>7.3339523744872865</c:v>
                </c:pt>
                <c:pt idx="955">
                  <c:v>8.0922526314832819</c:v>
                </c:pt>
                <c:pt idx="956">
                  <c:v>8.1445551667258975</c:v>
                </c:pt>
                <c:pt idx="957">
                  <c:v>8.4235890898606165</c:v>
                </c:pt>
                <c:pt idx="958">
                  <c:v>8.8885112698326036</c:v>
                </c:pt>
                <c:pt idx="959">
                  <c:v>4.1344321248958398</c:v>
                </c:pt>
                <c:pt idx="960">
                  <c:v>4.2557788866670174</c:v>
                </c:pt>
                <c:pt idx="961">
                  <c:v>4.6896994596406039</c:v>
                </c:pt>
                <c:pt idx="962">
                  <c:v>4.7936367485380984</c:v>
                </c:pt>
                <c:pt idx="963">
                  <c:v>4.8081907098784908</c:v>
                </c:pt>
                <c:pt idx="964">
                  <c:v>5.2425762102164422</c:v>
                </c:pt>
                <c:pt idx="965">
                  <c:v>5.4072736036241063</c:v>
                </c:pt>
                <c:pt idx="966">
                  <c:v>5.4268852116744011</c:v>
                </c:pt>
                <c:pt idx="967">
                  <c:v>5.5926873917661624</c:v>
                </c:pt>
                <c:pt idx="968">
                  <c:v>5.7119868127310953</c:v>
                </c:pt>
                <c:pt idx="969">
                  <c:v>6.3568385853058968</c:v>
                </c:pt>
                <c:pt idx="970">
                  <c:v>6.5456170747678453</c:v>
                </c:pt>
                <c:pt idx="971">
                  <c:v>6.9758107431645557</c:v>
                </c:pt>
                <c:pt idx="972">
                  <c:v>8.7945530123937559</c:v>
                </c:pt>
                <c:pt idx="973">
                  <c:v>9.1136544457257092</c:v>
                </c:pt>
                <c:pt idx="974">
                  <c:v>3.1878026387184195</c:v>
                </c:pt>
                <c:pt idx="975">
                  <c:v>3.4245549766067134</c:v>
                </c:pt>
                <c:pt idx="976">
                  <c:v>3.6274682724597098</c:v>
                </c:pt>
                <c:pt idx="977">
                  <c:v>4.1745249779201501</c:v>
                </c:pt>
                <c:pt idx="978">
                  <c:v>6.0719854159680526</c:v>
                </c:pt>
                <c:pt idx="979">
                  <c:v>6.7197441677016814</c:v>
                </c:pt>
                <c:pt idx="980">
                  <c:v>7.1069672397871333</c:v>
                </c:pt>
                <c:pt idx="981">
                  <c:v>7.1767903445037735</c:v>
                </c:pt>
                <c:pt idx="982">
                  <c:v>7.3916450746161502</c:v>
                </c:pt>
                <c:pt idx="983">
                  <c:v>7.437530871546846</c:v>
                </c:pt>
                <c:pt idx="984">
                  <c:v>7.6150152395482955</c:v>
                </c:pt>
                <c:pt idx="985">
                  <c:v>7.7437324129161631</c:v>
                </c:pt>
                <c:pt idx="986">
                  <c:v>8.550305840181343</c:v>
                </c:pt>
                <c:pt idx="987">
                  <c:v>8.8190121455063295</c:v>
                </c:pt>
                <c:pt idx="988">
                  <c:v>8.9947272339606084</c:v>
                </c:pt>
                <c:pt idx="989">
                  <c:v>9.0495070192690417</c:v>
                </c:pt>
                <c:pt idx="990">
                  <c:v>3.0523090996473234</c:v>
                </c:pt>
                <c:pt idx="991">
                  <c:v>3.0610753236297916</c:v>
                </c:pt>
                <c:pt idx="992">
                  <c:v>3.2526103405673732</c:v>
                </c:pt>
                <c:pt idx="993">
                  <c:v>3.284205067701794</c:v>
                </c:pt>
                <c:pt idx="994">
                  <c:v>3.4087486061842438</c:v>
                </c:pt>
                <c:pt idx="995">
                  <c:v>3.5408298141110799</c:v>
                </c:pt>
                <c:pt idx="996">
                  <c:v>4.2943339335834558</c:v>
                </c:pt>
                <c:pt idx="997">
                  <c:v>4.5001541102873066</c:v>
                </c:pt>
                <c:pt idx="998">
                  <c:v>4.5850318635316958</c:v>
                </c:pt>
                <c:pt idx="999">
                  <c:v>4.6198235004572776</c:v>
                </c:pt>
                <c:pt idx="1000">
                  <c:v>4.9557454600314701</c:v>
                </c:pt>
                <c:pt idx="1001">
                  <c:v>6.0896292645125731</c:v>
                </c:pt>
                <c:pt idx="1002">
                  <c:v>6.4813180555536887</c:v>
                </c:pt>
                <c:pt idx="1003">
                  <c:v>6.9870080246722237</c:v>
                </c:pt>
                <c:pt idx="1004">
                  <c:v>7.637488158444377</c:v>
                </c:pt>
                <c:pt idx="1005">
                  <c:v>8.2906356419132585</c:v>
                </c:pt>
                <c:pt idx="1006">
                  <c:v>3.5224442335063197</c:v>
                </c:pt>
                <c:pt idx="1007">
                  <c:v>3.549371152333177</c:v>
                </c:pt>
                <c:pt idx="1008">
                  <c:v>3.5747255835940734</c:v>
                </c:pt>
                <c:pt idx="1009">
                  <c:v>3.6152133348013584</c:v>
                </c:pt>
                <c:pt idx="1010">
                  <c:v>3.8849085941626074</c:v>
                </c:pt>
                <c:pt idx="1011">
                  <c:v>4.4823303759308013</c:v>
                </c:pt>
                <c:pt idx="1012">
                  <c:v>4.5774113674854995</c:v>
                </c:pt>
                <c:pt idx="1013">
                  <c:v>4.7517639494189874</c:v>
                </c:pt>
                <c:pt idx="1014">
                  <c:v>5.0697864574715439</c:v>
                </c:pt>
                <c:pt idx="1015">
                  <c:v>5.4861342357626217</c:v>
                </c:pt>
                <c:pt idx="1016">
                  <c:v>5.6996582497498576</c:v>
                </c:pt>
                <c:pt idx="1017">
                  <c:v>5.906253132392485</c:v>
                </c:pt>
                <c:pt idx="1018">
                  <c:v>6.5561274206777371</c:v>
                </c:pt>
                <c:pt idx="1019">
                  <c:v>6.8022241148336366</c:v>
                </c:pt>
                <c:pt idx="1020">
                  <c:v>7.5260519922398545</c:v>
                </c:pt>
                <c:pt idx="1021">
                  <c:v>7.6974847601155796</c:v>
                </c:pt>
                <c:pt idx="1022">
                  <c:v>3.3170181010481117</c:v>
                </c:pt>
                <c:pt idx="1023">
                  <c:v>3.3416323357780544</c:v>
                </c:pt>
                <c:pt idx="1024">
                  <c:v>3.4209454059219722</c:v>
                </c:pt>
                <c:pt idx="1025">
                  <c:v>3.8274985081334587</c:v>
                </c:pt>
                <c:pt idx="1026">
                  <c:v>4.4366714120506492</c:v>
                </c:pt>
                <c:pt idx="1027">
                  <c:v>4.7840464158081133</c:v>
                </c:pt>
                <c:pt idx="1028">
                  <c:v>5.0444535200740281</c:v>
                </c:pt>
                <c:pt idx="1029">
                  <c:v>5.2564723940877931</c:v>
                </c:pt>
                <c:pt idx="1030">
                  <c:v>5.3741542207680331</c:v>
                </c:pt>
                <c:pt idx="1031">
                  <c:v>6.1815529133970148</c:v>
                </c:pt>
                <c:pt idx="1032">
                  <c:v>6.3991245369045817</c:v>
                </c:pt>
                <c:pt idx="1033">
                  <c:v>6.4195452040146979</c:v>
                </c:pt>
                <c:pt idx="1034">
                  <c:v>6.5596459701426806</c:v>
                </c:pt>
                <c:pt idx="1035">
                  <c:v>6.8505134150954667</c:v>
                </c:pt>
                <c:pt idx="1036">
                  <c:v>7.0243347467233352</c:v>
                </c:pt>
                <c:pt idx="1037">
                  <c:v>7.5397434704259316</c:v>
                </c:pt>
                <c:pt idx="1038">
                  <c:v>7.6430183623163117</c:v>
                </c:pt>
                <c:pt idx="1039">
                  <c:v>8.149365780858087</c:v>
                </c:pt>
                <c:pt idx="1040">
                  <c:v>8.497482005549692</c:v>
                </c:pt>
                <c:pt idx="1041">
                  <c:v>8.9751994512054196</c:v>
                </c:pt>
                <c:pt idx="1042">
                  <c:v>3.0224283711854865</c:v>
                </c:pt>
                <c:pt idx="1043">
                  <c:v>5.297955188914619</c:v>
                </c:pt>
                <c:pt idx="1044">
                  <c:v>5.638032758319139</c:v>
                </c:pt>
                <c:pt idx="1045">
                  <c:v>5.8892591115397197</c:v>
                </c:pt>
                <c:pt idx="1046">
                  <c:v>6.3963501902647932</c:v>
                </c:pt>
                <c:pt idx="1047">
                  <c:v>6.7242913564297666</c:v>
                </c:pt>
                <c:pt idx="1048">
                  <c:v>7.8349605146689694</c:v>
                </c:pt>
                <c:pt idx="1049">
                  <c:v>8.0500524696166078</c:v>
                </c:pt>
                <c:pt idx="1050">
                  <c:v>8.411861813189585</c:v>
                </c:pt>
                <c:pt idx="1051">
                  <c:v>8.4577451178321699</c:v>
                </c:pt>
                <c:pt idx="1052">
                  <c:v>8.5347595621325425</c:v>
                </c:pt>
                <c:pt idx="1053">
                  <c:v>8.7807295694076402</c:v>
                </c:pt>
                <c:pt idx="1054">
                  <c:v>8.9451209015909399</c:v>
                </c:pt>
                <c:pt idx="1055">
                  <c:v>9.0694662606725416</c:v>
                </c:pt>
                <c:pt idx="1056">
                  <c:v>9.2673187115055082</c:v>
                </c:pt>
                <c:pt idx="1057">
                  <c:v>3.4653828514484184</c:v>
                </c:pt>
                <c:pt idx="1058">
                  <c:v>3.8907562519182179</c:v>
                </c:pt>
                <c:pt idx="1059">
                  <c:v>4.0778037980760882</c:v>
                </c:pt>
                <c:pt idx="1060">
                  <c:v>4.0832517172216036</c:v>
                </c:pt>
                <c:pt idx="1061">
                  <c:v>4.599795767925861</c:v>
                </c:pt>
                <c:pt idx="1062">
                  <c:v>4.6385591378005433</c:v>
                </c:pt>
                <c:pt idx="1063">
                  <c:v>5.5680350168956529</c:v>
                </c:pt>
                <c:pt idx="1064">
                  <c:v>6.0384500663951926</c:v>
                </c:pt>
                <c:pt idx="1065">
                  <c:v>6.1818541594581005</c:v>
                </c:pt>
                <c:pt idx="1066">
                  <c:v>6.2015983827325059</c:v>
                </c:pt>
                <c:pt idx="1067">
                  <c:v>6.3564022101722157</c:v>
                </c:pt>
                <c:pt idx="1068">
                  <c:v>6.4671368587485842</c:v>
                </c:pt>
                <c:pt idx="1069">
                  <c:v>6.4985953024519452</c:v>
                </c:pt>
                <c:pt idx="1070">
                  <c:v>6.5378155703501326</c:v>
                </c:pt>
                <c:pt idx="1071">
                  <c:v>6.7230751487940763</c:v>
                </c:pt>
                <c:pt idx="1072">
                  <c:v>6.9607807141684388</c:v>
                </c:pt>
                <c:pt idx="1073">
                  <c:v>7.997554664932526</c:v>
                </c:pt>
                <c:pt idx="1074">
                  <c:v>8.2118245770317895</c:v>
                </c:pt>
                <c:pt idx="1075">
                  <c:v>8.9158315789052818</c:v>
                </c:pt>
                <c:pt idx="1076">
                  <c:v>4.7299176700658059</c:v>
                </c:pt>
                <c:pt idx="1077">
                  <c:v>5.0563368495543637</c:v>
                </c:pt>
                <c:pt idx="1078">
                  <c:v>5.3915790095535234</c:v>
                </c:pt>
                <c:pt idx="1079">
                  <c:v>5.9427603436295806</c:v>
                </c:pt>
                <c:pt idx="1080">
                  <c:v>6.0667182906326262</c:v>
                </c:pt>
                <c:pt idx="1081">
                  <c:v>6.334501400292547</c:v>
                </c:pt>
                <c:pt idx="1082">
                  <c:v>6.5775555606161333</c:v>
                </c:pt>
                <c:pt idx="1083">
                  <c:v>7.190452163156384</c:v>
                </c:pt>
                <c:pt idx="1084">
                  <c:v>7.294368620185435</c:v>
                </c:pt>
                <c:pt idx="1085">
                  <c:v>8.087495793024873</c:v>
                </c:pt>
                <c:pt idx="1086">
                  <c:v>3.6747693140154261</c:v>
                </c:pt>
                <c:pt idx="1087">
                  <c:v>4.6353027530711364</c:v>
                </c:pt>
                <c:pt idx="1088">
                  <c:v>5.2884392716821367</c:v>
                </c:pt>
                <c:pt idx="1089">
                  <c:v>5.436893809463851</c:v>
                </c:pt>
                <c:pt idx="1090">
                  <c:v>5.6314326070956682</c:v>
                </c:pt>
                <c:pt idx="1091">
                  <c:v>6.0222617153095808</c:v>
                </c:pt>
                <c:pt idx="1092">
                  <c:v>6.7871518244966014</c:v>
                </c:pt>
                <c:pt idx="1093">
                  <c:v>7.2399483332645351</c:v>
                </c:pt>
                <c:pt idx="1094">
                  <c:v>7.5721301375462664</c:v>
                </c:pt>
                <c:pt idx="1095">
                  <c:v>8.2416732392295167</c:v>
                </c:pt>
                <c:pt idx="1096">
                  <c:v>8.4312187097080908</c:v>
                </c:pt>
                <c:pt idx="1097">
                  <c:v>8.9438411453598743</c:v>
                </c:pt>
                <c:pt idx="1098">
                  <c:v>3.2335037603411343</c:v>
                </c:pt>
                <c:pt idx="1099">
                  <c:v>3.3588862044058692</c:v>
                </c:pt>
                <c:pt idx="1100">
                  <c:v>3.7418603940652635</c:v>
                </c:pt>
                <c:pt idx="1101">
                  <c:v>4.746766490725558</c:v>
                </c:pt>
                <c:pt idx="1102">
                  <c:v>4.8730356297646349</c:v>
                </c:pt>
                <c:pt idx="1103">
                  <c:v>5.0212968253437058</c:v>
                </c:pt>
                <c:pt idx="1104">
                  <c:v>5.2036311263305128</c:v>
                </c:pt>
                <c:pt idx="1105">
                  <c:v>5.5137541417407032</c:v>
                </c:pt>
                <c:pt idx="1106">
                  <c:v>5.7894319267205256</c:v>
                </c:pt>
                <c:pt idx="1107">
                  <c:v>6.974158863648471</c:v>
                </c:pt>
                <c:pt idx="1108">
                  <c:v>7.0827677469348647</c:v>
                </c:pt>
                <c:pt idx="1109">
                  <c:v>7.2257354308464601</c:v>
                </c:pt>
                <c:pt idx="1110">
                  <c:v>7.9819454895722188</c:v>
                </c:pt>
                <c:pt idx="1111">
                  <c:v>3.5993371329924893</c:v>
                </c:pt>
                <c:pt idx="1112">
                  <c:v>3.7075701760979363</c:v>
                </c:pt>
                <c:pt idx="1113">
                  <c:v>5.5894346180782639</c:v>
                </c:pt>
                <c:pt idx="1114">
                  <c:v>5.8900569979346802</c:v>
                </c:pt>
                <c:pt idx="1115">
                  <c:v>6.4967830143563168</c:v>
                </c:pt>
                <c:pt idx="1116">
                  <c:v>6.6903184629220016</c:v>
                </c:pt>
                <c:pt idx="1117">
                  <c:v>7.6351361721809914</c:v>
                </c:pt>
                <c:pt idx="1118">
                  <c:v>7.7072358791540019</c:v>
                </c:pt>
                <c:pt idx="1119">
                  <c:v>8.8670154691809469</c:v>
                </c:pt>
                <c:pt idx="1120">
                  <c:v>8.9316572377928498</c:v>
                </c:pt>
                <c:pt idx="1121">
                  <c:v>3.2787536009528289</c:v>
                </c:pt>
                <c:pt idx="1122">
                  <c:v>3.590284403718162</c:v>
                </c:pt>
                <c:pt idx="1123">
                  <c:v>4.5202083268859914</c:v>
                </c:pt>
                <c:pt idx="1124">
                  <c:v>4.6031118805457574</c:v>
                </c:pt>
                <c:pt idx="1125">
                  <c:v>5.0112362423634691</c:v>
                </c:pt>
                <c:pt idx="1126">
                  <c:v>5.3482308514043337</c:v>
                </c:pt>
                <c:pt idx="1127">
                  <c:v>6.4108851611181699</c:v>
                </c:pt>
                <c:pt idx="1128">
                  <c:v>6.6964523248850671</c:v>
                </c:pt>
                <c:pt idx="1129">
                  <c:v>6.98164562479755</c:v>
                </c:pt>
                <c:pt idx="1130">
                  <c:v>7.2972722078356487</c:v>
                </c:pt>
                <c:pt idx="1131">
                  <c:v>7.317405549075561</c:v>
                </c:pt>
                <c:pt idx="1132">
                  <c:v>8.9242037381022783</c:v>
                </c:pt>
                <c:pt idx="1133">
                  <c:v>3.1516762308470478</c:v>
                </c:pt>
                <c:pt idx="1134">
                  <c:v>3.6055205234374688</c:v>
                </c:pt>
                <c:pt idx="1135">
                  <c:v>3.7103712642607629</c:v>
                </c:pt>
                <c:pt idx="1136">
                  <c:v>3.7449966740385601</c:v>
                </c:pt>
                <c:pt idx="1137">
                  <c:v>3.7487305560984945</c:v>
                </c:pt>
                <c:pt idx="1138">
                  <c:v>3.7706311277778064</c:v>
                </c:pt>
                <c:pt idx="1139">
                  <c:v>4.3271136164649686</c:v>
                </c:pt>
                <c:pt idx="1140">
                  <c:v>4.3905288694796081</c:v>
                </c:pt>
                <c:pt idx="1141">
                  <c:v>4.7855576018873149</c:v>
                </c:pt>
                <c:pt idx="1142">
                  <c:v>5.3660005990017776</c:v>
                </c:pt>
                <c:pt idx="1143">
                  <c:v>6.7056926965377031</c:v>
                </c:pt>
                <c:pt idx="1144">
                  <c:v>7.2134140186165441</c:v>
                </c:pt>
                <c:pt idx="1145">
                  <c:v>7.2439702594600623</c:v>
                </c:pt>
                <c:pt idx="1146">
                  <c:v>7.4572803229011333</c:v>
                </c:pt>
                <c:pt idx="1147">
                  <c:v>7.6207649930721688</c:v>
                </c:pt>
                <c:pt idx="1148">
                  <c:v>8.1015508377733134</c:v>
                </c:pt>
                <c:pt idx="1149">
                  <c:v>8.5353906657622804</c:v>
                </c:pt>
                <c:pt idx="1150">
                  <c:v>9.066586943259745</c:v>
                </c:pt>
                <c:pt idx="1151">
                  <c:v>3.4937368022768398</c:v>
                </c:pt>
                <c:pt idx="1152">
                  <c:v>3.5563025007672873</c:v>
                </c:pt>
                <c:pt idx="1153">
                  <c:v>4.192957529884656</c:v>
                </c:pt>
                <c:pt idx="1154">
                  <c:v>4.6059081133622604</c:v>
                </c:pt>
                <c:pt idx="1155">
                  <c:v>4.6888112225700187</c:v>
                </c:pt>
                <c:pt idx="1156">
                  <c:v>5.0141003215196207</c:v>
                </c:pt>
                <c:pt idx="1157">
                  <c:v>5.3092148344583006</c:v>
                </c:pt>
                <c:pt idx="1158">
                  <c:v>6.7157960020510563</c:v>
                </c:pt>
                <c:pt idx="1159">
                  <c:v>7.0259645098710743</c:v>
                </c:pt>
                <c:pt idx="1160">
                  <c:v>7.8004138596453281</c:v>
                </c:pt>
                <c:pt idx="1161">
                  <c:v>7.938968502684526</c:v>
                </c:pt>
                <c:pt idx="1162">
                  <c:v>7.9518980234920393</c:v>
                </c:pt>
                <c:pt idx="1163">
                  <c:v>8.1696162734907709</c:v>
                </c:pt>
                <c:pt idx="1164">
                  <c:v>8.3976694353771197</c:v>
                </c:pt>
                <c:pt idx="1165">
                  <c:v>8.6847170086599217</c:v>
                </c:pt>
                <c:pt idx="1166">
                  <c:v>3.3624824747511743</c:v>
                </c:pt>
                <c:pt idx="1167">
                  <c:v>3.777499319590365</c:v>
                </c:pt>
                <c:pt idx="1168">
                  <c:v>5.2031281165912135</c:v>
                </c:pt>
                <c:pt idx="1169">
                  <c:v>5.5686100036620862</c:v>
                </c:pt>
                <c:pt idx="1170">
                  <c:v>5.8914543818482388</c:v>
                </c:pt>
                <c:pt idx="1171">
                  <c:v>6.6105176102085945</c:v>
                </c:pt>
                <c:pt idx="1172">
                  <c:v>6.8226113697537736</c:v>
                </c:pt>
                <c:pt idx="1173">
                  <c:v>7.2416622853180748</c:v>
                </c:pt>
                <c:pt idx="1174">
                  <c:v>8.4087987784475775</c:v>
                </c:pt>
                <c:pt idx="1175">
                  <c:v>8.8623504625973357</c:v>
                </c:pt>
                <c:pt idx="1176">
                  <c:v>8.9947004751612241</c:v>
                </c:pt>
                <c:pt idx="1177">
                  <c:v>3.0511525224473814</c:v>
                </c:pt>
                <c:pt idx="1178">
                  <c:v>4.8520161732866427</c:v>
                </c:pt>
                <c:pt idx="1179">
                  <c:v>4.872843604385805</c:v>
                </c:pt>
                <c:pt idx="1180">
                  <c:v>4.9672764573091719</c:v>
                </c:pt>
                <c:pt idx="1181">
                  <c:v>5.4692047321153776</c:v>
                </c:pt>
                <c:pt idx="1182">
                  <c:v>5.8186032622034114</c:v>
                </c:pt>
                <c:pt idx="1183">
                  <c:v>6.5014908761281953</c:v>
                </c:pt>
                <c:pt idx="1184">
                  <c:v>7.4054885115673308</c:v>
                </c:pt>
                <c:pt idx="1185">
                  <c:v>7.614919899948605</c:v>
                </c:pt>
                <c:pt idx="1186">
                  <c:v>5.1820406900483453</c:v>
                </c:pt>
                <c:pt idx="1187">
                  <c:v>5.2784883717698863</c:v>
                </c:pt>
                <c:pt idx="1188">
                  <c:v>5.6751089759503746</c:v>
                </c:pt>
                <c:pt idx="1189">
                  <c:v>5.8064309779323979</c:v>
                </c:pt>
                <c:pt idx="1190">
                  <c:v>6.3450714819332683</c:v>
                </c:pt>
                <c:pt idx="1191">
                  <c:v>6.4473448928688963</c:v>
                </c:pt>
                <c:pt idx="1192">
                  <c:v>6.5626748755403144</c:v>
                </c:pt>
                <c:pt idx="1193">
                  <c:v>7.122189197022438</c:v>
                </c:pt>
                <c:pt idx="1194">
                  <c:v>7.3134104228754424</c:v>
                </c:pt>
                <c:pt idx="1195">
                  <c:v>7.5386101119859195</c:v>
                </c:pt>
                <c:pt idx="1196">
                  <c:v>8.1224854766993921</c:v>
                </c:pt>
                <c:pt idx="1197">
                  <c:v>8.2641624291741262</c:v>
                </c:pt>
                <c:pt idx="1198">
                  <c:v>8.5980689460164026</c:v>
                </c:pt>
                <c:pt idx="1199">
                  <c:v>3.7263196121107751</c:v>
                </c:pt>
                <c:pt idx="1200">
                  <c:v>3.877889425371484</c:v>
                </c:pt>
                <c:pt idx="1201">
                  <c:v>4.2161923023639263</c:v>
                </c:pt>
                <c:pt idx="1202">
                  <c:v>4.231902649456643</c:v>
                </c:pt>
                <c:pt idx="1203">
                  <c:v>5.0094296479950788</c:v>
                </c:pt>
                <c:pt idx="1204">
                  <c:v>5.2565926819416067</c:v>
                </c:pt>
                <c:pt idx="1205">
                  <c:v>5.5538150869976555</c:v>
                </c:pt>
                <c:pt idx="1206">
                  <c:v>5.6306475094268391</c:v>
                </c:pt>
                <c:pt idx="1207">
                  <c:v>6.1131535549224676</c:v>
                </c:pt>
                <c:pt idx="1208">
                  <c:v>7.3129268197734918</c:v>
                </c:pt>
                <c:pt idx="1209">
                  <c:v>7.7659710476077546</c:v>
                </c:pt>
                <c:pt idx="1210">
                  <c:v>3.4423229557455746</c:v>
                </c:pt>
                <c:pt idx="1211">
                  <c:v>3.5395778833453089</c:v>
                </c:pt>
                <c:pt idx="1212">
                  <c:v>3.7324741772811936</c:v>
                </c:pt>
                <c:pt idx="1213">
                  <c:v>3.7558748556724915</c:v>
                </c:pt>
                <c:pt idx="1214">
                  <c:v>4.8292844704251063</c:v>
                </c:pt>
                <c:pt idx="1215">
                  <c:v>5.4517449990917388</c:v>
                </c:pt>
                <c:pt idx="1216">
                  <c:v>6.173921614354918</c:v>
                </c:pt>
                <c:pt idx="1217">
                  <c:v>6.2060572233052058</c:v>
                </c:pt>
                <c:pt idx="1218">
                  <c:v>8.4512396646183277</c:v>
                </c:pt>
                <c:pt idx="1219">
                  <c:v>3.604118006192035</c:v>
                </c:pt>
                <c:pt idx="1220">
                  <c:v>3.9856060830524362</c:v>
                </c:pt>
                <c:pt idx="1221">
                  <c:v>7.2269698901779655</c:v>
                </c:pt>
                <c:pt idx="1222">
                  <c:v>3.4888326343824003</c:v>
                </c:pt>
                <c:pt idx="1223">
                  <c:v>3.5683190850951116</c:v>
                </c:pt>
                <c:pt idx="1224">
                  <c:v>3.80543288813214</c:v>
                </c:pt>
                <c:pt idx="1225">
                  <c:v>4.506559146725782</c:v>
                </c:pt>
                <c:pt idx="1226">
                  <c:v>4.5800578012867019</c:v>
                </c:pt>
                <c:pt idx="1227">
                  <c:v>5.0478781758963835</c:v>
                </c:pt>
                <c:pt idx="1228">
                  <c:v>5.6014809080308394</c:v>
                </c:pt>
                <c:pt idx="1229">
                  <c:v>5.7343012645889617</c:v>
                </c:pt>
                <c:pt idx="1230">
                  <c:v>5.8108230526211573</c:v>
                </c:pt>
                <c:pt idx="1231">
                  <c:v>5.8666736007200218</c:v>
                </c:pt>
                <c:pt idx="1232">
                  <c:v>6.4041840119271471</c:v>
                </c:pt>
                <c:pt idx="1233">
                  <c:v>6.5662876730629041</c:v>
                </c:pt>
                <c:pt idx="1234">
                  <c:v>7.268895573959222</c:v>
                </c:pt>
                <c:pt idx="1235">
                  <c:v>8.3129724030598915</c:v>
                </c:pt>
                <c:pt idx="1236">
                  <c:v>3.7132384615456617</c:v>
                </c:pt>
                <c:pt idx="1237">
                  <c:v>3.7238659644435037</c:v>
                </c:pt>
                <c:pt idx="1238">
                  <c:v>3.9283958522567137</c:v>
                </c:pt>
                <c:pt idx="1239">
                  <c:v>4.1019188336804238</c:v>
                </c:pt>
                <c:pt idx="1240">
                  <c:v>4.2828712453352056</c:v>
                </c:pt>
                <c:pt idx="1241">
                  <c:v>4.8744760193365684</c:v>
                </c:pt>
                <c:pt idx="1242">
                  <c:v>5.1919398096565077</c:v>
                </c:pt>
                <c:pt idx="1243">
                  <c:v>6.2012646306380148</c:v>
                </c:pt>
                <c:pt idx="1244">
                  <c:v>7.1659790067720879</c:v>
                </c:pt>
                <c:pt idx="1245">
                  <c:v>8.0410842542168659</c:v>
                </c:pt>
                <c:pt idx="1246">
                  <c:v>8.2242145046177182</c:v>
                </c:pt>
                <c:pt idx="1247">
                  <c:v>8.235221595327241</c:v>
                </c:pt>
                <c:pt idx="1248">
                  <c:v>8.3974809531321561</c:v>
                </c:pt>
                <c:pt idx="1249">
                  <c:v>8.8736106880437067</c:v>
                </c:pt>
                <c:pt idx="1250">
                  <c:v>4.9721009663189539</c:v>
                </c:pt>
                <c:pt idx="1251">
                  <c:v>5.0408870300501301</c:v>
                </c:pt>
                <c:pt idx="1252">
                  <c:v>5.2257536890971226</c:v>
                </c:pt>
                <c:pt idx="1253">
                  <c:v>5.4656802115982783</c:v>
                </c:pt>
                <c:pt idx="1254">
                  <c:v>5.9886574868512543</c:v>
                </c:pt>
                <c:pt idx="1255">
                  <c:v>6.1402232385293898</c:v>
                </c:pt>
                <c:pt idx="1256">
                  <c:v>7.6931735127489249</c:v>
                </c:pt>
                <c:pt idx="1257">
                  <c:v>7.9571461203430562</c:v>
                </c:pt>
                <c:pt idx="1258">
                  <c:v>7.9692520098195763</c:v>
                </c:pt>
                <c:pt idx="1259">
                  <c:v>3.0751818546186915</c:v>
                </c:pt>
                <c:pt idx="1260">
                  <c:v>3.8981215755411078</c:v>
                </c:pt>
                <c:pt idx="1261">
                  <c:v>4.1365620365899805</c:v>
                </c:pt>
                <c:pt idx="1262">
                  <c:v>4.2388987922278405</c:v>
                </c:pt>
                <c:pt idx="1263">
                  <c:v>4.5315300075054523</c:v>
                </c:pt>
                <c:pt idx="1264">
                  <c:v>4.605897351644975</c:v>
                </c:pt>
                <c:pt idx="1265">
                  <c:v>4.6228354795215205</c:v>
                </c:pt>
                <c:pt idx="1266">
                  <c:v>5.2572080343180572</c:v>
                </c:pt>
                <c:pt idx="1267">
                  <c:v>5.8065991372482655</c:v>
                </c:pt>
                <c:pt idx="1268">
                  <c:v>5.8865166692626891</c:v>
                </c:pt>
                <c:pt idx="1269">
                  <c:v>5.8972712638781912</c:v>
                </c:pt>
                <c:pt idx="1270">
                  <c:v>6.4726461800873762</c:v>
                </c:pt>
                <c:pt idx="1271">
                  <c:v>6.9590983718370678</c:v>
                </c:pt>
                <c:pt idx="1272">
                  <c:v>7.255639955763411</c:v>
                </c:pt>
                <c:pt idx="1273">
                  <c:v>8.8197364399616607</c:v>
                </c:pt>
                <c:pt idx="1274">
                  <c:v>9.113228407857461</c:v>
                </c:pt>
                <c:pt idx="1275">
                  <c:v>3.0342272607705505</c:v>
                </c:pt>
                <c:pt idx="1276">
                  <c:v>3.7505855273410087</c:v>
                </c:pt>
                <c:pt idx="1277">
                  <c:v>3.827110687466011</c:v>
                </c:pt>
                <c:pt idx="1278">
                  <c:v>4.1708188980336685</c:v>
                </c:pt>
                <c:pt idx="1279">
                  <c:v>4.1866173518536369</c:v>
                </c:pt>
                <c:pt idx="1280">
                  <c:v>4.4461175813679743</c:v>
                </c:pt>
                <c:pt idx="1281">
                  <c:v>4.6481940690306223</c:v>
                </c:pt>
                <c:pt idx="1282">
                  <c:v>4.9256936078609588</c:v>
                </c:pt>
                <c:pt idx="1283">
                  <c:v>5.527034109447226</c:v>
                </c:pt>
                <c:pt idx="1284">
                  <c:v>6.7944432206938954</c:v>
                </c:pt>
                <c:pt idx="1285">
                  <c:v>7.0344557872402724</c:v>
                </c:pt>
                <c:pt idx="1286">
                  <c:v>7.1461753711970264</c:v>
                </c:pt>
                <c:pt idx="1287">
                  <c:v>7.4843705737496258</c:v>
                </c:pt>
                <c:pt idx="1288">
                  <c:v>8.8095775122644451</c:v>
                </c:pt>
                <c:pt idx="1289">
                  <c:v>9.0125113141234543</c:v>
                </c:pt>
                <c:pt idx="1290">
                  <c:v>9.0814574980294847</c:v>
                </c:pt>
                <c:pt idx="1291">
                  <c:v>4.0540382106848698</c:v>
                </c:pt>
                <c:pt idx="1292">
                  <c:v>4.681024035829723</c:v>
                </c:pt>
                <c:pt idx="1293">
                  <c:v>6.2851705472473736</c:v>
                </c:pt>
                <c:pt idx="1294">
                  <c:v>6.2959745958003932</c:v>
                </c:pt>
                <c:pt idx="1295">
                  <c:v>6.9210105307902623</c:v>
                </c:pt>
                <c:pt idx="1296">
                  <c:v>7.5293366834761377</c:v>
                </c:pt>
                <c:pt idx="1297">
                  <c:v>3.256717745977487</c:v>
                </c:pt>
                <c:pt idx="1298">
                  <c:v>3.5409548089261329</c:v>
                </c:pt>
                <c:pt idx="1299">
                  <c:v>3.9443839576408442</c:v>
                </c:pt>
                <c:pt idx="1300">
                  <c:v>4.0829289150151302</c:v>
                </c:pt>
                <c:pt idx="1301">
                  <c:v>4.6670137665831328</c:v>
                </c:pt>
                <c:pt idx="1302">
                  <c:v>5.0060036897811644</c:v>
                </c:pt>
                <c:pt idx="1303">
                  <c:v>5.2890580219455368</c:v>
                </c:pt>
                <c:pt idx="1304">
                  <c:v>5.4453737637131772</c:v>
                </c:pt>
                <c:pt idx="1305">
                  <c:v>5.6408440258094137</c:v>
                </c:pt>
                <c:pt idx="1306">
                  <c:v>5.9740919329235327</c:v>
                </c:pt>
                <c:pt idx="1307">
                  <c:v>6.1681776849987067</c:v>
                </c:pt>
                <c:pt idx="1308">
                  <c:v>6.4538394864577304</c:v>
                </c:pt>
                <c:pt idx="1309">
                  <c:v>6.7415886684630122</c:v>
                </c:pt>
                <c:pt idx="1310">
                  <c:v>7.4419993964302922</c:v>
                </c:pt>
                <c:pt idx="1311">
                  <c:v>8.3080839633270873</c:v>
                </c:pt>
                <c:pt idx="1312">
                  <c:v>8.7070853572737441</c:v>
                </c:pt>
                <c:pt idx="1313">
                  <c:v>9.1289338039787129</c:v>
                </c:pt>
                <c:pt idx="1314">
                  <c:v>3.4955443375464483</c:v>
                </c:pt>
                <c:pt idx="1315">
                  <c:v>4.4347764216631536</c:v>
                </c:pt>
                <c:pt idx="1316">
                  <c:v>4.4478244719819582</c:v>
                </c:pt>
                <c:pt idx="1317">
                  <c:v>5.4770937485314368</c:v>
                </c:pt>
                <c:pt idx="1318">
                  <c:v>5.6879069093603052</c:v>
                </c:pt>
                <c:pt idx="1319">
                  <c:v>6.0783324571716548</c:v>
                </c:pt>
                <c:pt idx="1320">
                  <c:v>6.2917084265331074</c:v>
                </c:pt>
                <c:pt idx="1321">
                  <c:v>6.871183705703932</c:v>
                </c:pt>
                <c:pt idx="1322">
                  <c:v>6.9784113942742554</c:v>
                </c:pt>
                <c:pt idx="1323">
                  <c:v>7.0070182078003036</c:v>
                </c:pt>
                <c:pt idx="1324">
                  <c:v>7.8477438262657317</c:v>
                </c:pt>
                <c:pt idx="1325">
                  <c:v>7.8900240420621843</c:v>
                </c:pt>
                <c:pt idx="1326">
                  <c:v>7.9624962002734305</c:v>
                </c:pt>
                <c:pt idx="1327">
                  <c:v>8.1701251347159136</c:v>
                </c:pt>
                <c:pt idx="1328">
                  <c:v>3.0132586652835167</c:v>
                </c:pt>
                <c:pt idx="1329">
                  <c:v>3.2521245525056441</c:v>
                </c:pt>
                <c:pt idx="1330">
                  <c:v>3.6465017500316121</c:v>
                </c:pt>
                <c:pt idx="1331">
                  <c:v>3.7849737099544005</c:v>
                </c:pt>
                <c:pt idx="1332">
                  <c:v>3.9015128091299398</c:v>
                </c:pt>
                <c:pt idx="1333">
                  <c:v>4.2669603985976963</c:v>
                </c:pt>
                <c:pt idx="1334">
                  <c:v>4.3925738564081414</c:v>
                </c:pt>
                <c:pt idx="1335">
                  <c:v>4.7550664684286783</c:v>
                </c:pt>
                <c:pt idx="1336">
                  <c:v>5.2485298860485452</c:v>
                </c:pt>
                <c:pt idx="1337">
                  <c:v>5.7814451560882221</c:v>
                </c:pt>
                <c:pt idx="1338">
                  <c:v>5.9773229553121965</c:v>
                </c:pt>
                <c:pt idx="1339">
                  <c:v>6.271338741582638</c:v>
                </c:pt>
                <c:pt idx="1340">
                  <c:v>6.3526561233150725</c:v>
                </c:pt>
                <c:pt idx="1341">
                  <c:v>7.5800290293521719</c:v>
                </c:pt>
                <c:pt idx="1342">
                  <c:v>8.0096629471572669</c:v>
                </c:pt>
                <c:pt idx="1343">
                  <c:v>8.1225418962802021</c:v>
                </c:pt>
                <c:pt idx="1344">
                  <c:v>8.659363893049143</c:v>
                </c:pt>
                <c:pt idx="1345">
                  <c:v>4.1624449142999778</c:v>
                </c:pt>
                <c:pt idx="1346">
                  <c:v>4.7459721348545241</c:v>
                </c:pt>
                <c:pt idx="1347">
                  <c:v>6.201342765823167</c:v>
                </c:pt>
                <c:pt idx="1348">
                  <c:v>6.2885861091843669</c:v>
                </c:pt>
                <c:pt idx="1349">
                  <c:v>6.6310819768784519</c:v>
                </c:pt>
                <c:pt idx="1350">
                  <c:v>7.0158903519627671</c:v>
                </c:pt>
                <c:pt idx="1351">
                  <c:v>8.3394466411830077</c:v>
                </c:pt>
                <c:pt idx="1352">
                  <c:v>8.7229212473390163</c:v>
                </c:pt>
                <c:pt idx="1353">
                  <c:v>8.9462101486162986</c:v>
                </c:pt>
                <c:pt idx="1354">
                  <c:v>3.2124539610402758</c:v>
                </c:pt>
                <c:pt idx="1355">
                  <c:v>3.2953471483336179</c:v>
                </c:pt>
                <c:pt idx="1356">
                  <c:v>3.4967913157000425</c:v>
                </c:pt>
                <c:pt idx="1357">
                  <c:v>4.7146566151875611</c:v>
                </c:pt>
                <c:pt idx="1358">
                  <c:v>4.7424737489190365</c:v>
                </c:pt>
                <c:pt idx="1359">
                  <c:v>5.1684886443323643</c:v>
                </c:pt>
                <c:pt idx="1360">
                  <c:v>5.3896763021352063</c:v>
                </c:pt>
                <c:pt idx="1361">
                  <c:v>6.6275006308524755</c:v>
                </c:pt>
                <c:pt idx="1362">
                  <c:v>7.2836964151640133</c:v>
                </c:pt>
                <c:pt idx="1363">
                  <c:v>7.3973421471117247</c:v>
                </c:pt>
                <c:pt idx="1364">
                  <c:v>7.5059894042321273</c:v>
                </c:pt>
                <c:pt idx="1365">
                  <c:v>7.5980959666125925</c:v>
                </c:pt>
                <c:pt idx="1366">
                  <c:v>8.0282791280256856</c:v>
                </c:pt>
                <c:pt idx="1367">
                  <c:v>3.1287222843384268</c:v>
                </c:pt>
                <c:pt idx="1368">
                  <c:v>3.6424645202421213</c:v>
                </c:pt>
                <c:pt idx="1369">
                  <c:v>3.6452257115354163</c:v>
                </c:pt>
                <c:pt idx="1370">
                  <c:v>3.7872478803319538</c:v>
                </c:pt>
                <c:pt idx="1371">
                  <c:v>3.8869980456710995</c:v>
                </c:pt>
                <c:pt idx="1372">
                  <c:v>3.8991636414772191</c:v>
                </c:pt>
                <c:pt idx="1373">
                  <c:v>4.0333835411731194</c:v>
                </c:pt>
                <c:pt idx="1374">
                  <c:v>4.9546765869186435</c:v>
                </c:pt>
                <c:pt idx="1375">
                  <c:v>5.9616094847948196</c:v>
                </c:pt>
                <c:pt idx="1376">
                  <c:v>6.9420278563991742</c:v>
                </c:pt>
                <c:pt idx="1377">
                  <c:v>7.8052752722910306</c:v>
                </c:pt>
                <c:pt idx="1378">
                  <c:v>8.5048020260904131</c:v>
                </c:pt>
                <c:pt idx="1379">
                  <c:v>3.5229655954919865</c:v>
                </c:pt>
                <c:pt idx="1380">
                  <c:v>4.5420781463356255</c:v>
                </c:pt>
                <c:pt idx="1381">
                  <c:v>4.7926717891415676</c:v>
                </c:pt>
                <c:pt idx="1382">
                  <c:v>4.826016460717514</c:v>
                </c:pt>
                <c:pt idx="1383">
                  <c:v>5.2207825518534241</c:v>
                </c:pt>
                <c:pt idx="1384">
                  <c:v>5.761228497332203</c:v>
                </c:pt>
                <c:pt idx="1385">
                  <c:v>6.0289756738921385</c:v>
                </c:pt>
                <c:pt idx="1386">
                  <c:v>6.551871644436261</c:v>
                </c:pt>
                <c:pt idx="1387">
                  <c:v>6.7027724948571894</c:v>
                </c:pt>
                <c:pt idx="1388">
                  <c:v>7.1223956881254997</c:v>
                </c:pt>
                <c:pt idx="1389">
                  <c:v>7.1632819823278453</c:v>
                </c:pt>
                <c:pt idx="1390">
                  <c:v>7.3898969804327264</c:v>
                </c:pt>
                <c:pt idx="1391">
                  <c:v>8.8565933868843629</c:v>
                </c:pt>
                <c:pt idx="1392">
                  <c:v>8.859076835771388</c:v>
                </c:pt>
                <c:pt idx="1393">
                  <c:v>8.8927476578206068</c:v>
                </c:pt>
                <c:pt idx="1394">
                  <c:v>3.875350696579289</c:v>
                </c:pt>
                <c:pt idx="1395">
                  <c:v>4.2519300850303683</c:v>
                </c:pt>
                <c:pt idx="1396">
                  <c:v>4.4865863151432626</c:v>
                </c:pt>
                <c:pt idx="1397">
                  <c:v>4.5364448041490784</c:v>
                </c:pt>
                <c:pt idx="1398">
                  <c:v>4.9610602187026487</c:v>
                </c:pt>
                <c:pt idx="1399">
                  <c:v>5.1346646976066754</c:v>
                </c:pt>
                <c:pt idx="1400">
                  <c:v>5.9518274025010349</c:v>
                </c:pt>
                <c:pt idx="1401">
                  <c:v>6.217113188044209</c:v>
                </c:pt>
                <c:pt idx="1402">
                  <c:v>7.2396884927789955</c:v>
                </c:pt>
                <c:pt idx="1403">
                  <c:v>7.2632909336283236</c:v>
                </c:pt>
                <c:pt idx="1404">
                  <c:v>7.290209452074996</c:v>
                </c:pt>
                <c:pt idx="1405">
                  <c:v>7.5336677541954558</c:v>
                </c:pt>
                <c:pt idx="1406">
                  <c:v>8.2781095655186547</c:v>
                </c:pt>
                <c:pt idx="1407">
                  <c:v>8.3964950340955706</c:v>
                </c:pt>
                <c:pt idx="1408">
                  <c:v>8.5678262703528869</c:v>
                </c:pt>
                <c:pt idx="1409">
                  <c:v>8.7183609122912955</c:v>
                </c:pt>
                <c:pt idx="1410">
                  <c:v>3.6183619311098782</c:v>
                </c:pt>
                <c:pt idx="1411">
                  <c:v>4.0625819842281627</c:v>
                </c:pt>
                <c:pt idx="1412">
                  <c:v>4.6605239769302136</c:v>
                </c:pt>
                <c:pt idx="1413">
                  <c:v>5.6060867189246313</c:v>
                </c:pt>
                <c:pt idx="1414">
                  <c:v>5.9491269104231863</c:v>
                </c:pt>
                <c:pt idx="1415">
                  <c:v>6.2628289750679427</c:v>
                </c:pt>
                <c:pt idx="1416">
                  <c:v>7.9453640316615566</c:v>
                </c:pt>
                <c:pt idx="1417">
                  <c:v>8.3615712559630797</c:v>
                </c:pt>
                <c:pt idx="1418">
                  <c:v>8.7262720687392346</c:v>
                </c:pt>
                <c:pt idx="1419">
                  <c:v>8.7512475518051183</c:v>
                </c:pt>
                <c:pt idx="1420">
                  <c:v>8.7986512516619442</c:v>
                </c:pt>
                <c:pt idx="1421">
                  <c:v>3.5398285583778981</c:v>
                </c:pt>
                <c:pt idx="1422">
                  <c:v>3.9617057840025054</c:v>
                </c:pt>
                <c:pt idx="1423">
                  <c:v>4.0059951230546913</c:v>
                </c:pt>
                <c:pt idx="1424">
                  <c:v>4.7832459254561925</c:v>
                </c:pt>
                <c:pt idx="1425">
                  <c:v>5.2794798651708259</c:v>
                </c:pt>
                <c:pt idx="1426">
                  <c:v>5.795664553841684</c:v>
                </c:pt>
                <c:pt idx="1427">
                  <c:v>6.8093202816873086</c:v>
                </c:pt>
                <c:pt idx="1428">
                  <c:v>7.0432451795878679</c:v>
                </c:pt>
                <c:pt idx="1429">
                  <c:v>7.1560341738524311</c:v>
                </c:pt>
                <c:pt idx="1430">
                  <c:v>7.595980421629406</c:v>
                </c:pt>
                <c:pt idx="1431">
                  <c:v>7.9276849842108668</c:v>
                </c:pt>
                <c:pt idx="1432">
                  <c:v>3.5699588180965942</c:v>
                </c:pt>
                <c:pt idx="1433">
                  <c:v>4.7124055527809876</c:v>
                </c:pt>
                <c:pt idx="1434">
                  <c:v>4.7987956162244654</c:v>
                </c:pt>
                <c:pt idx="1435">
                  <c:v>4.8974016394433431</c:v>
                </c:pt>
                <c:pt idx="1436">
                  <c:v>5.4750243488530064</c:v>
                </c:pt>
                <c:pt idx="1437">
                  <c:v>5.6621976082691345</c:v>
                </c:pt>
                <c:pt idx="1438">
                  <c:v>5.7171435389699061</c:v>
                </c:pt>
                <c:pt idx="1439">
                  <c:v>6.5682113488650762</c:v>
                </c:pt>
                <c:pt idx="1440">
                  <c:v>7.2800576560874388</c:v>
                </c:pt>
                <c:pt idx="1441">
                  <c:v>7.4745220279781446</c:v>
                </c:pt>
                <c:pt idx="1442">
                  <c:v>7.4937869445806911</c:v>
                </c:pt>
                <c:pt idx="1443">
                  <c:v>8.2870288648199093</c:v>
                </c:pt>
                <c:pt idx="1444">
                  <c:v>8.3729527916117696</c:v>
                </c:pt>
                <c:pt idx="1445">
                  <c:v>8.8893343002672811</c:v>
                </c:pt>
                <c:pt idx="1446">
                  <c:v>3.2043913319192998</c:v>
                </c:pt>
                <c:pt idx="1447">
                  <c:v>3.2920344359947364</c:v>
                </c:pt>
                <c:pt idx="1448">
                  <c:v>3.4929000111087034</c:v>
                </c:pt>
                <c:pt idx="1449">
                  <c:v>4.3214741510305554</c:v>
                </c:pt>
                <c:pt idx="1450">
                  <c:v>4.4873505196555818</c:v>
                </c:pt>
                <c:pt idx="1451">
                  <c:v>4.9163697135728093</c:v>
                </c:pt>
                <c:pt idx="1452">
                  <c:v>5.1589532132126612</c:v>
                </c:pt>
                <c:pt idx="1453">
                  <c:v>5.6205867790643511</c:v>
                </c:pt>
                <c:pt idx="1454">
                  <c:v>5.7294628597127897</c:v>
                </c:pt>
                <c:pt idx="1455">
                  <c:v>6.2329280401916884</c:v>
                </c:pt>
                <c:pt idx="1456">
                  <c:v>7.1317769573269203</c:v>
                </c:pt>
                <c:pt idx="1457">
                  <c:v>7.2405204441186743</c:v>
                </c:pt>
                <c:pt idx="1458">
                  <c:v>8.2577464610679172</c:v>
                </c:pt>
                <c:pt idx="1459">
                  <c:v>8.2839379079830398</c:v>
                </c:pt>
                <c:pt idx="1460">
                  <c:v>8.7781687774314303</c:v>
                </c:pt>
                <c:pt idx="1461">
                  <c:v>9.1414825515194096</c:v>
                </c:pt>
                <c:pt idx="1462">
                  <c:v>9.2817916855827214</c:v>
                </c:pt>
                <c:pt idx="1463">
                  <c:v>3.3845326154942486</c:v>
                </c:pt>
                <c:pt idx="1464">
                  <c:v>3.5936183081295359</c:v>
                </c:pt>
                <c:pt idx="1465">
                  <c:v>4.1349417107353599</c:v>
                </c:pt>
                <c:pt idx="1466">
                  <c:v>4.9698490588009259</c:v>
                </c:pt>
                <c:pt idx="1467">
                  <c:v>5.3481548789682236</c:v>
                </c:pt>
                <c:pt idx="1468">
                  <c:v>7.007350289228758</c:v>
                </c:pt>
                <c:pt idx="1469">
                  <c:v>7.0945493505063455</c:v>
                </c:pt>
                <c:pt idx="1470">
                  <c:v>7.2671337670587199</c:v>
                </c:pt>
                <c:pt idx="1471">
                  <c:v>7.4833735201325835</c:v>
                </c:pt>
                <c:pt idx="1472">
                  <c:v>7.5460409734354164</c:v>
                </c:pt>
                <c:pt idx="1473">
                  <c:v>7.7220739304424351</c:v>
                </c:pt>
                <c:pt idx="1474">
                  <c:v>7.9797536919147607</c:v>
                </c:pt>
                <c:pt idx="1475">
                  <c:v>8.0592900822969487</c:v>
                </c:pt>
                <c:pt idx="1476">
                  <c:v>3.2182728535714475</c:v>
                </c:pt>
                <c:pt idx="1477">
                  <c:v>4.1916465985627305</c:v>
                </c:pt>
                <c:pt idx="1478">
                  <c:v>4.2653839249561747</c:v>
                </c:pt>
                <c:pt idx="1479">
                  <c:v>4.3740330955456876</c:v>
                </c:pt>
                <c:pt idx="1480">
                  <c:v>4.5391639529515668</c:v>
                </c:pt>
                <c:pt idx="1481">
                  <c:v>5.0404915769424559</c:v>
                </c:pt>
                <c:pt idx="1482">
                  <c:v>5.5312259307025604</c:v>
                </c:pt>
                <c:pt idx="1483">
                  <c:v>6.1714412171630855</c:v>
                </c:pt>
                <c:pt idx="1484">
                  <c:v>6.7377316763432527</c:v>
                </c:pt>
                <c:pt idx="1485">
                  <c:v>6.8580436140005414</c:v>
                </c:pt>
                <c:pt idx="1486">
                  <c:v>8.10446248693661</c:v>
                </c:pt>
                <c:pt idx="1487">
                  <c:v>8.1228048965752535</c:v>
                </c:pt>
                <c:pt idx="1488">
                  <c:v>8.1814688501836645</c:v>
                </c:pt>
                <c:pt idx="1489">
                  <c:v>8.2016132590451942</c:v>
                </c:pt>
                <c:pt idx="1490">
                  <c:v>3.77232170672292</c:v>
                </c:pt>
                <c:pt idx="1491">
                  <c:v>5.1273186519410521</c:v>
                </c:pt>
                <c:pt idx="1492">
                  <c:v>5.4485903895359522</c:v>
                </c:pt>
                <c:pt idx="1493">
                  <c:v>5.6986632841468241</c:v>
                </c:pt>
                <c:pt idx="1494">
                  <c:v>5.8166402697728348</c:v>
                </c:pt>
                <c:pt idx="1495">
                  <c:v>6.257175846082613</c:v>
                </c:pt>
                <c:pt idx="1496">
                  <c:v>6.2684993424884166</c:v>
                </c:pt>
                <c:pt idx="1497">
                  <c:v>6.6904523267928564</c:v>
                </c:pt>
                <c:pt idx="1498">
                  <c:v>7.8893721197488818</c:v>
                </c:pt>
                <c:pt idx="1499">
                  <c:v>8.9570094939510341</c:v>
                </c:pt>
                <c:pt idx="1500">
                  <c:v>9.2131794830741072</c:v>
                </c:pt>
                <c:pt idx="1501">
                  <c:v>9.3630448488752158</c:v>
                </c:pt>
                <c:pt idx="1502">
                  <c:v>9.3667322784072926</c:v>
                </c:pt>
                <c:pt idx="1503">
                  <c:v>9.4122619859535774</c:v>
                </c:pt>
                <c:pt idx="1504">
                  <c:v>3.1489109931093564</c:v>
                </c:pt>
                <c:pt idx="1505">
                  <c:v>3.3688445068258215</c:v>
                </c:pt>
                <c:pt idx="1506">
                  <c:v>4.7392241364573184</c:v>
                </c:pt>
                <c:pt idx="1507">
                  <c:v>5.1831188823172383</c:v>
                </c:pt>
                <c:pt idx="1508">
                  <c:v>6.2019537023949507</c:v>
                </c:pt>
                <c:pt idx="1509">
                  <c:v>7.0249619399698009</c:v>
                </c:pt>
                <c:pt idx="1510">
                  <c:v>8.7138448475104049</c:v>
                </c:pt>
                <c:pt idx="1511">
                  <c:v>8.7825534119084843</c:v>
                </c:pt>
                <c:pt idx="1512">
                  <c:v>8.9982137983411192</c:v>
                </c:pt>
                <c:pt idx="1513">
                  <c:v>3.2372923375674589</c:v>
                </c:pt>
                <c:pt idx="1514">
                  <c:v>3.344981413927258</c:v>
                </c:pt>
                <c:pt idx="1515">
                  <c:v>3.7008767083769034</c:v>
                </c:pt>
                <c:pt idx="1516">
                  <c:v>3.8953120244757873</c:v>
                </c:pt>
                <c:pt idx="1517">
                  <c:v>3.9109977163106429</c:v>
                </c:pt>
                <c:pt idx="1518">
                  <c:v>4.53150446302514</c:v>
                </c:pt>
                <c:pt idx="1519">
                  <c:v>4.9107897681075281</c:v>
                </c:pt>
                <c:pt idx="1520">
                  <c:v>5.2939787492236263</c:v>
                </c:pt>
                <c:pt idx="1521">
                  <c:v>5.5707728682877722</c:v>
                </c:pt>
                <c:pt idx="1522">
                  <c:v>5.6715393843990682</c:v>
                </c:pt>
                <c:pt idx="1523">
                  <c:v>5.9012206749647991</c:v>
                </c:pt>
                <c:pt idx="1524">
                  <c:v>6.7873707016013398</c:v>
                </c:pt>
                <c:pt idx="1525">
                  <c:v>7.0700257061920153</c:v>
                </c:pt>
                <c:pt idx="1526">
                  <c:v>7.1280163456275227</c:v>
                </c:pt>
                <c:pt idx="1527">
                  <c:v>7.2953866158563487</c:v>
                </c:pt>
                <c:pt idx="1528">
                  <c:v>7.3653204309647444</c:v>
                </c:pt>
                <c:pt idx="1529">
                  <c:v>7.6197049522139872</c:v>
                </c:pt>
                <c:pt idx="1530">
                  <c:v>7.7450747525267962</c:v>
                </c:pt>
                <c:pt idx="1531">
                  <c:v>8.7690310553668471</c:v>
                </c:pt>
                <c:pt idx="1532">
                  <c:v>8.8303948261701688</c:v>
                </c:pt>
                <c:pt idx="1533">
                  <c:v>8.8758357654410922</c:v>
                </c:pt>
                <c:pt idx="1534">
                  <c:v>3.0350292822023683</c:v>
                </c:pt>
                <c:pt idx="1535">
                  <c:v>4.0061236062118546</c:v>
                </c:pt>
                <c:pt idx="1536">
                  <c:v>4.031610414723481</c:v>
                </c:pt>
                <c:pt idx="1537">
                  <c:v>4.566626018751573</c:v>
                </c:pt>
                <c:pt idx="1538">
                  <c:v>5.0756418388981341</c:v>
                </c:pt>
                <c:pt idx="1539">
                  <c:v>5.0851049731426778</c:v>
                </c:pt>
                <c:pt idx="1540">
                  <c:v>5.4732489552728785</c:v>
                </c:pt>
                <c:pt idx="1541">
                  <c:v>5.7243864776938596</c:v>
                </c:pt>
                <c:pt idx="1542">
                  <c:v>6.6190208725704718</c:v>
                </c:pt>
                <c:pt idx="1543">
                  <c:v>7.4973673594654642</c:v>
                </c:pt>
                <c:pt idx="1544">
                  <c:v>7.8025160267326212</c:v>
                </c:pt>
                <c:pt idx="1545">
                  <c:v>8.0177318160444262</c:v>
                </c:pt>
                <c:pt idx="1546">
                  <c:v>8.1643791357546913</c:v>
                </c:pt>
                <c:pt idx="1547">
                  <c:v>8.2425821526769631</c:v>
                </c:pt>
                <c:pt idx="1548">
                  <c:v>3.2681097298084785</c:v>
                </c:pt>
                <c:pt idx="1549">
                  <c:v>3.5471591213274176</c:v>
                </c:pt>
                <c:pt idx="1550">
                  <c:v>4.1823861170370664</c:v>
                </c:pt>
                <c:pt idx="1551">
                  <c:v>4.8234742291703014</c:v>
                </c:pt>
                <c:pt idx="1552">
                  <c:v>6.1816481114424038</c:v>
                </c:pt>
                <c:pt idx="1553">
                  <c:v>6.4176237941926759</c:v>
                </c:pt>
                <c:pt idx="1554">
                  <c:v>6.9503739101980342</c:v>
                </c:pt>
                <c:pt idx="1555">
                  <c:v>7.0099856155818685</c:v>
                </c:pt>
                <c:pt idx="1556">
                  <c:v>7.1846515476956778</c:v>
                </c:pt>
                <c:pt idx="1557">
                  <c:v>7.579763698616433</c:v>
                </c:pt>
                <c:pt idx="1558">
                  <c:v>7.932709873476198</c:v>
                </c:pt>
                <c:pt idx="1559">
                  <c:v>8.1713292684378711</c:v>
                </c:pt>
                <c:pt idx="1560">
                  <c:v>8.2866442222227654</c:v>
                </c:pt>
                <c:pt idx="1561">
                  <c:v>8.2910386878216027</c:v>
                </c:pt>
                <c:pt idx="1562">
                  <c:v>8.4451632936096548</c:v>
                </c:pt>
                <c:pt idx="1563">
                  <c:v>8.4537005207234603</c:v>
                </c:pt>
                <c:pt idx="1564">
                  <c:v>3.0989896394011773</c:v>
                </c:pt>
                <c:pt idx="1565">
                  <c:v>4.6786185192613061</c:v>
                </c:pt>
                <c:pt idx="1566">
                  <c:v>5.0704147076378909</c:v>
                </c:pt>
                <c:pt idx="1567">
                  <c:v>5.5168512297283048</c:v>
                </c:pt>
                <c:pt idx="1568">
                  <c:v>5.5678247807241599</c:v>
                </c:pt>
                <c:pt idx="1569">
                  <c:v>6.6514487899877262</c:v>
                </c:pt>
                <c:pt idx="1570">
                  <c:v>6.7166670562182089</c:v>
                </c:pt>
                <c:pt idx="1571">
                  <c:v>6.8047171981160091</c:v>
                </c:pt>
                <c:pt idx="1572">
                  <c:v>6.9674067139427072</c:v>
                </c:pt>
                <c:pt idx="1573">
                  <c:v>7.1291002950196631</c:v>
                </c:pt>
                <c:pt idx="1574">
                  <c:v>7.2903935465816989</c:v>
                </c:pt>
                <c:pt idx="1575">
                  <c:v>7.4541084344681687</c:v>
                </c:pt>
                <c:pt idx="1576">
                  <c:v>7.4870879264845236</c:v>
                </c:pt>
                <c:pt idx="1577">
                  <c:v>7.7090611355813241</c:v>
                </c:pt>
                <c:pt idx="1578">
                  <c:v>7.8519435466604754</c:v>
                </c:pt>
                <c:pt idx="1579">
                  <c:v>7.951130397416561</c:v>
                </c:pt>
                <c:pt idx="1580">
                  <c:v>8.072804021436589</c:v>
                </c:pt>
                <c:pt idx="1581">
                  <c:v>8.9907935113235364</c:v>
                </c:pt>
                <c:pt idx="1582">
                  <c:v>9.1948078659768164</c:v>
                </c:pt>
                <c:pt idx="1583">
                  <c:v>9.3417960046842037</c:v>
                </c:pt>
                <c:pt idx="1584">
                  <c:v>9.4451048043305335</c:v>
                </c:pt>
                <c:pt idx="1585">
                  <c:v>3.2792105126013951</c:v>
                </c:pt>
                <c:pt idx="1586">
                  <c:v>3.4661258704181992</c:v>
                </c:pt>
                <c:pt idx="1587">
                  <c:v>4.3910939662706339</c:v>
                </c:pt>
                <c:pt idx="1588">
                  <c:v>4.6855715692853517</c:v>
                </c:pt>
                <c:pt idx="1589">
                  <c:v>5.1586036998114766</c:v>
                </c:pt>
                <c:pt idx="1590">
                  <c:v>5.9116236257040331</c:v>
                </c:pt>
                <c:pt idx="1591">
                  <c:v>6.457442386302648</c:v>
                </c:pt>
                <c:pt idx="1592">
                  <c:v>6.5062836346194608</c:v>
                </c:pt>
                <c:pt idx="1593">
                  <c:v>7.0363010549530962</c:v>
                </c:pt>
                <c:pt idx="1594">
                  <c:v>7.0828627468035252</c:v>
                </c:pt>
                <c:pt idx="1595">
                  <c:v>7.4070367293493966</c:v>
                </c:pt>
                <c:pt idx="1596">
                  <c:v>8.338436348248381</c:v>
                </c:pt>
                <c:pt idx="1597">
                  <c:v>3.1956229435869368</c:v>
                </c:pt>
                <c:pt idx="1598">
                  <c:v>3.388988785124714</c:v>
                </c:pt>
                <c:pt idx="1599">
                  <c:v>3.4258601450778405</c:v>
                </c:pt>
                <c:pt idx="1600">
                  <c:v>3.4424797690644486</c:v>
                </c:pt>
                <c:pt idx="1601">
                  <c:v>3.9599472157084987</c:v>
                </c:pt>
                <c:pt idx="1602">
                  <c:v>4.1134753985367372</c:v>
                </c:pt>
                <c:pt idx="1603">
                  <c:v>4.6776708148604369</c:v>
                </c:pt>
                <c:pt idx="1604">
                  <c:v>5.6442839491647936</c:v>
                </c:pt>
                <c:pt idx="1605">
                  <c:v>5.8359757807651178</c:v>
                </c:pt>
                <c:pt idx="1606">
                  <c:v>6.1961971943221368</c:v>
                </c:pt>
                <c:pt idx="1607">
                  <c:v>6.8116351193258406</c:v>
                </c:pt>
                <c:pt idx="1608">
                  <c:v>8.1160067535295344</c:v>
                </c:pt>
                <c:pt idx="1609">
                  <c:v>8.5603362790269006</c:v>
                </c:pt>
                <c:pt idx="1610">
                  <c:v>3.4326486600131068</c:v>
                </c:pt>
                <c:pt idx="1611">
                  <c:v>3.7634279935629373</c:v>
                </c:pt>
                <c:pt idx="1612">
                  <c:v>4.5917878286455949</c:v>
                </c:pt>
                <c:pt idx="1613">
                  <c:v>4.6176292977578424</c:v>
                </c:pt>
                <c:pt idx="1614">
                  <c:v>4.6322142622500646</c:v>
                </c:pt>
                <c:pt idx="1615">
                  <c:v>5.2495480988432517</c:v>
                </c:pt>
                <c:pt idx="1616">
                  <c:v>5.3618146862292422</c:v>
                </c:pt>
                <c:pt idx="1617">
                  <c:v>5.505897136059259</c:v>
                </c:pt>
                <c:pt idx="1618">
                  <c:v>5.9015743720432914</c:v>
                </c:pt>
                <c:pt idx="1619">
                  <c:v>6.4110709363678913</c:v>
                </c:pt>
                <c:pt idx="1620">
                  <c:v>6.6534588336452787</c:v>
                </c:pt>
                <c:pt idx="1621">
                  <c:v>6.6675987206148797</c:v>
                </c:pt>
                <c:pt idx="1622">
                  <c:v>7.7876258858319796</c:v>
                </c:pt>
                <c:pt idx="1623">
                  <c:v>7.8925508343079924</c:v>
                </c:pt>
                <c:pt idx="1624">
                  <c:v>8.4943085018661577</c:v>
                </c:pt>
                <c:pt idx="1625">
                  <c:v>8.5774251167280084</c:v>
                </c:pt>
                <c:pt idx="1626">
                  <c:v>3.338854746252323</c:v>
                </c:pt>
                <c:pt idx="1627">
                  <c:v>3.4144719496293026</c:v>
                </c:pt>
                <c:pt idx="1628">
                  <c:v>5.751640865338624</c:v>
                </c:pt>
                <c:pt idx="1629">
                  <c:v>6.068145028721494</c:v>
                </c:pt>
                <c:pt idx="1630">
                  <c:v>6.1985193552841436</c:v>
                </c:pt>
                <c:pt idx="1631">
                  <c:v>7.3567365999126766</c:v>
                </c:pt>
                <c:pt idx="1632">
                  <c:v>7.6892142454477108</c:v>
                </c:pt>
                <c:pt idx="1633">
                  <c:v>7.6925515779120195</c:v>
                </c:pt>
                <c:pt idx="1634">
                  <c:v>8.18407354963065</c:v>
                </c:pt>
                <c:pt idx="1635">
                  <c:v>8.2997021688655597</c:v>
                </c:pt>
                <c:pt idx="1636">
                  <c:v>8.9395132413423593</c:v>
                </c:pt>
                <c:pt idx="1637">
                  <c:v>9.0163480020439533</c:v>
                </c:pt>
                <c:pt idx="1638">
                  <c:v>9.052038593953478</c:v>
                </c:pt>
                <c:pt idx="1639">
                  <c:v>9.1608731524510585</c:v>
                </c:pt>
                <c:pt idx="1640">
                  <c:v>3.3789426986134372</c:v>
                </c:pt>
                <c:pt idx="1641">
                  <c:v>4.201369809343122</c:v>
                </c:pt>
                <c:pt idx="1642">
                  <c:v>4.3489081715603648</c:v>
                </c:pt>
                <c:pt idx="1643">
                  <c:v>4.8108102964235675</c:v>
                </c:pt>
                <c:pt idx="1644">
                  <c:v>5.9750064972560128</c:v>
                </c:pt>
                <c:pt idx="1645">
                  <c:v>6.1388251164594321</c:v>
                </c:pt>
                <c:pt idx="1646">
                  <c:v>6.3695839237271867</c:v>
                </c:pt>
                <c:pt idx="1647">
                  <c:v>6.5757211451497373</c:v>
                </c:pt>
                <c:pt idx="1648">
                  <c:v>6.5832202046819113</c:v>
                </c:pt>
                <c:pt idx="1649">
                  <c:v>7.7347270011759859</c:v>
                </c:pt>
                <c:pt idx="1650">
                  <c:v>8.047349107867122</c:v>
                </c:pt>
                <c:pt idx="1651">
                  <c:v>8.5108915394474192</c:v>
                </c:pt>
                <c:pt idx="1652">
                  <c:v>3.2319790268315041</c:v>
                </c:pt>
                <c:pt idx="1653">
                  <c:v>4.1223797320691125</c:v>
                </c:pt>
                <c:pt idx="1654">
                  <c:v>4.500771463910624</c:v>
                </c:pt>
                <c:pt idx="1655">
                  <c:v>5.0290873822006796</c:v>
                </c:pt>
                <c:pt idx="1656">
                  <c:v>5.246798839373632</c:v>
                </c:pt>
                <c:pt idx="1657">
                  <c:v>5.8924441247410346</c:v>
                </c:pt>
                <c:pt idx="1658">
                  <c:v>7.1642211791548469</c:v>
                </c:pt>
                <c:pt idx="1659">
                  <c:v>7.2056804730222312</c:v>
                </c:pt>
                <c:pt idx="1660">
                  <c:v>7.2845924417683987</c:v>
                </c:pt>
                <c:pt idx="1661">
                  <c:v>7.9010514252308486</c:v>
                </c:pt>
                <c:pt idx="1662">
                  <c:v>8.5023205094561245</c:v>
                </c:pt>
                <c:pt idx="1663">
                  <c:v>9.0504764315181134</c:v>
                </c:pt>
                <c:pt idx="1664">
                  <c:v>9.1461684923575337</c:v>
                </c:pt>
                <c:pt idx="1665">
                  <c:v>3.426673888021373</c:v>
                </c:pt>
                <c:pt idx="1666">
                  <c:v>3.5965970956264601</c:v>
                </c:pt>
                <c:pt idx="1667">
                  <c:v>3.8256857080217581</c:v>
                </c:pt>
                <c:pt idx="1668">
                  <c:v>4.1661635937478341</c:v>
                </c:pt>
                <c:pt idx="1669">
                  <c:v>4.4381941407933372</c:v>
                </c:pt>
                <c:pt idx="1670">
                  <c:v>4.9045370314108929</c:v>
                </c:pt>
                <c:pt idx="1671">
                  <c:v>5.7803043479322698</c:v>
                </c:pt>
                <c:pt idx="1672">
                  <c:v>5.9300617165562892</c:v>
                </c:pt>
                <c:pt idx="1673">
                  <c:v>7.2710986529844863</c:v>
                </c:pt>
                <c:pt idx="1674">
                  <c:v>7.6653060227849217</c:v>
                </c:pt>
                <c:pt idx="1675">
                  <c:v>7.7830320091467593</c:v>
                </c:pt>
                <c:pt idx="1676">
                  <c:v>7.9048746420646916</c:v>
                </c:pt>
                <c:pt idx="1677">
                  <c:v>3.3155505344219049</c:v>
                </c:pt>
                <c:pt idx="1678">
                  <c:v>4.0609621130938329</c:v>
                </c:pt>
                <c:pt idx="1679">
                  <c:v>4.1897990106398266</c:v>
                </c:pt>
                <c:pt idx="1680">
                  <c:v>4.2187717559604918</c:v>
                </c:pt>
                <c:pt idx="1681">
                  <c:v>4.3747116951402649</c:v>
                </c:pt>
                <c:pt idx="1682">
                  <c:v>4.9248373060311694</c:v>
                </c:pt>
                <c:pt idx="1683">
                  <c:v>5.4845859522637417</c:v>
                </c:pt>
                <c:pt idx="1684">
                  <c:v>6.050467534431454</c:v>
                </c:pt>
                <c:pt idx="1685">
                  <c:v>8.1306218096490461</c:v>
                </c:pt>
                <c:pt idx="1686">
                  <c:v>8.1764273395043734</c:v>
                </c:pt>
                <c:pt idx="1687">
                  <c:v>8.2579233471905482</c:v>
                </c:pt>
                <c:pt idx="1688">
                  <c:v>8.6524963684735834</c:v>
                </c:pt>
                <c:pt idx="1689">
                  <c:v>4.3094598224612115</c:v>
                </c:pt>
                <c:pt idx="1690">
                  <c:v>5.0558139365298755</c:v>
                </c:pt>
                <c:pt idx="1691">
                  <c:v>5.6271291835655228</c:v>
                </c:pt>
                <c:pt idx="1692">
                  <c:v>5.8611973583846417</c:v>
                </c:pt>
                <c:pt idx="1693">
                  <c:v>6.7777562247178738</c:v>
                </c:pt>
                <c:pt idx="1694">
                  <c:v>6.9089372538488343</c:v>
                </c:pt>
                <c:pt idx="1695">
                  <c:v>7.2415677714612423</c:v>
                </c:pt>
                <c:pt idx="1696">
                  <c:v>8.085461222075347</c:v>
                </c:pt>
                <c:pt idx="1697">
                  <c:v>8.2672821002964429</c:v>
                </c:pt>
                <c:pt idx="1698">
                  <c:v>8.3827056352338332</c:v>
                </c:pt>
                <c:pt idx="1699">
                  <c:v>3.5678494505731067</c:v>
                </c:pt>
                <c:pt idx="1700">
                  <c:v>4.2290415731733972</c:v>
                </c:pt>
                <c:pt idx="1701">
                  <c:v>4.2726305158940399</c:v>
                </c:pt>
                <c:pt idx="1702">
                  <c:v>4.4835159783905416</c:v>
                </c:pt>
                <c:pt idx="1703">
                  <c:v>4.6922563001999231</c:v>
                </c:pt>
                <c:pt idx="1704">
                  <c:v>5.1367934717892823</c:v>
                </c:pt>
                <c:pt idx="1705">
                  <c:v>5.4748584865305157</c:v>
                </c:pt>
                <c:pt idx="1706">
                  <c:v>5.5838310454045876</c:v>
                </c:pt>
                <c:pt idx="1707">
                  <c:v>6.2840707406846006</c:v>
                </c:pt>
                <c:pt idx="1708">
                  <c:v>6.769781666851987</c:v>
                </c:pt>
                <c:pt idx="1709">
                  <c:v>7.0110427958134958</c:v>
                </c:pt>
                <c:pt idx="1710">
                  <c:v>7.0211192686089632</c:v>
                </c:pt>
                <c:pt idx="1711">
                  <c:v>7.0898776052511723</c:v>
                </c:pt>
                <c:pt idx="1712">
                  <c:v>7.1125952163943467</c:v>
                </c:pt>
                <c:pt idx="1713">
                  <c:v>7.7435428372673014</c:v>
                </c:pt>
                <c:pt idx="1714">
                  <c:v>7.9978303480247446</c:v>
                </c:pt>
                <c:pt idx="1715">
                  <c:v>8.580098018264195</c:v>
                </c:pt>
                <c:pt idx="1716">
                  <c:v>8.8165096872850857</c:v>
                </c:pt>
                <c:pt idx="1717">
                  <c:v>3.1766699326681498</c:v>
                </c:pt>
                <c:pt idx="1718">
                  <c:v>3.7624534823635472</c:v>
                </c:pt>
                <c:pt idx="1719">
                  <c:v>4.3635743770104458</c:v>
                </c:pt>
                <c:pt idx="1720">
                  <c:v>4.4563204753743735</c:v>
                </c:pt>
                <c:pt idx="1721">
                  <c:v>6.2306251580811933</c:v>
                </c:pt>
                <c:pt idx="1722">
                  <c:v>7.0669631436120399</c:v>
                </c:pt>
                <c:pt idx="1723">
                  <c:v>7.2091165408616416</c:v>
                </c:pt>
                <c:pt idx="1724">
                  <c:v>7.4554830323632473</c:v>
                </c:pt>
                <c:pt idx="1725">
                  <c:v>7.4884763865616044</c:v>
                </c:pt>
                <c:pt idx="1726">
                  <c:v>7.5714283127440458</c:v>
                </c:pt>
                <c:pt idx="1727">
                  <c:v>8.7826053260038623</c:v>
                </c:pt>
                <c:pt idx="1728">
                  <c:v>9.0715019552140124</c:v>
                </c:pt>
                <c:pt idx="1729">
                  <c:v>3.3671694885346808</c:v>
                </c:pt>
                <c:pt idx="1730">
                  <c:v>4.0724704823038929</c:v>
                </c:pt>
                <c:pt idx="1731">
                  <c:v>4.5542346870234232</c:v>
                </c:pt>
                <c:pt idx="1732">
                  <c:v>4.9377685670499361</c:v>
                </c:pt>
                <c:pt idx="1733">
                  <c:v>5.0631944525927608</c:v>
                </c:pt>
                <c:pt idx="1734">
                  <c:v>6.9313913483600773</c:v>
                </c:pt>
                <c:pt idx="1735">
                  <c:v>7.0751946385405997</c:v>
                </c:pt>
                <c:pt idx="1736">
                  <c:v>7.1028138042550211</c:v>
                </c:pt>
                <c:pt idx="1737">
                  <c:v>7.2580547125101864</c:v>
                </c:pt>
                <c:pt idx="1738">
                  <c:v>8.1985084530978529</c:v>
                </c:pt>
                <c:pt idx="1739">
                  <c:v>8.8763595129864115</c:v>
                </c:pt>
                <c:pt idx="1740">
                  <c:v>3.5375672571526753</c:v>
                </c:pt>
                <c:pt idx="1741">
                  <c:v>4.0682600937746995</c:v>
                </c:pt>
                <c:pt idx="1742">
                  <c:v>4.2260325033449586</c:v>
                </c:pt>
                <c:pt idx="1743">
                  <c:v>4.4692769657622788</c:v>
                </c:pt>
                <c:pt idx="1744">
                  <c:v>4.7838892930350685</c:v>
                </c:pt>
                <c:pt idx="1745">
                  <c:v>5.0084468643006907</c:v>
                </c:pt>
                <c:pt idx="1746">
                  <c:v>5.5918067275206829</c:v>
                </c:pt>
                <c:pt idx="1747">
                  <c:v>6.9062359941269253</c:v>
                </c:pt>
                <c:pt idx="1748">
                  <c:v>7.1217283098894164</c:v>
                </c:pt>
                <c:pt idx="1749">
                  <c:v>7.1969856065045192</c:v>
                </c:pt>
                <c:pt idx="1750">
                  <c:v>7.5908826886287235</c:v>
                </c:pt>
                <c:pt idx="1751">
                  <c:v>7.7206580419640201</c:v>
                </c:pt>
                <c:pt idx="1752">
                  <c:v>8.05346648322314</c:v>
                </c:pt>
                <c:pt idx="1753">
                  <c:v>8.1196665323765611</c:v>
                </c:pt>
                <c:pt idx="1754">
                  <c:v>8.2207137156678645</c:v>
                </c:pt>
                <c:pt idx="1755">
                  <c:v>8.5322132358338898</c:v>
                </c:pt>
                <c:pt idx="1756">
                  <c:v>3.0132586652835167</c:v>
                </c:pt>
                <c:pt idx="1757">
                  <c:v>3.1370374547895126</c:v>
                </c:pt>
                <c:pt idx="1758">
                  <c:v>4.2031961249350323</c:v>
                </c:pt>
                <c:pt idx="1759">
                  <c:v>4.4637437212470594</c:v>
                </c:pt>
                <c:pt idx="1760">
                  <c:v>4.9118072321711672</c:v>
                </c:pt>
                <c:pt idx="1761">
                  <c:v>5.308570815889702</c:v>
                </c:pt>
                <c:pt idx="1762">
                  <c:v>5.9743813387772153</c:v>
                </c:pt>
                <c:pt idx="1763">
                  <c:v>6.4164927222347421</c:v>
                </c:pt>
                <c:pt idx="1764">
                  <c:v>7.2501132772365384</c:v>
                </c:pt>
                <c:pt idx="1765">
                  <c:v>7.7745384025590303</c:v>
                </c:pt>
                <c:pt idx="1766">
                  <c:v>8.2386322208852736</c:v>
                </c:pt>
                <c:pt idx="1767">
                  <c:v>8.4719650861423901</c:v>
                </c:pt>
                <c:pt idx="1768">
                  <c:v>8.6402541689535841</c:v>
                </c:pt>
                <c:pt idx="1769">
                  <c:v>3.2576785748691846</c:v>
                </c:pt>
                <c:pt idx="1770">
                  <c:v>4.4343932347126049</c:v>
                </c:pt>
                <c:pt idx="1771">
                  <c:v>4.5343561460138382</c:v>
                </c:pt>
                <c:pt idx="1772">
                  <c:v>4.6700230808292273</c:v>
                </c:pt>
                <c:pt idx="1773">
                  <c:v>5.2145153548470766</c:v>
                </c:pt>
                <c:pt idx="1774">
                  <c:v>5.2941795412924861</c:v>
                </c:pt>
                <c:pt idx="1775">
                  <c:v>5.3274897139727075</c:v>
                </c:pt>
                <c:pt idx="1776">
                  <c:v>5.360517679938428</c:v>
                </c:pt>
                <c:pt idx="1777">
                  <c:v>5.5495304747360121</c:v>
                </c:pt>
                <c:pt idx="1778">
                  <c:v>5.5568004474747328</c:v>
                </c:pt>
                <c:pt idx="1779">
                  <c:v>6.1630691969296834</c:v>
                </c:pt>
                <c:pt idx="1780">
                  <c:v>6.3976145133003985</c:v>
                </c:pt>
                <c:pt idx="1781">
                  <c:v>7.5431902055258542</c:v>
                </c:pt>
                <c:pt idx="1782">
                  <c:v>7.6276813736615825</c:v>
                </c:pt>
                <c:pt idx="1783">
                  <c:v>7.8841608703770145</c:v>
                </c:pt>
                <c:pt idx="1784">
                  <c:v>8.1374384993775575</c:v>
                </c:pt>
                <c:pt idx="1785">
                  <c:v>8.5875696515592299</c:v>
                </c:pt>
                <c:pt idx="1786">
                  <c:v>8.7245555274631084</c:v>
                </c:pt>
                <c:pt idx="1787">
                  <c:v>3.1972805581256192</c:v>
                </c:pt>
                <c:pt idx="1788">
                  <c:v>3.4089180208467798</c:v>
                </c:pt>
                <c:pt idx="1789">
                  <c:v>3.5980240723341899</c:v>
                </c:pt>
                <c:pt idx="1790">
                  <c:v>4.0413137153458605</c:v>
                </c:pt>
                <c:pt idx="1791">
                  <c:v>4.2994855071612124</c:v>
                </c:pt>
                <c:pt idx="1792">
                  <c:v>5.0847085120876043</c:v>
                </c:pt>
                <c:pt idx="1793">
                  <c:v>5.2777260799433359</c:v>
                </c:pt>
                <c:pt idx="1794">
                  <c:v>5.5053114515582937</c:v>
                </c:pt>
                <c:pt idx="1795">
                  <c:v>5.8448963564674976</c:v>
                </c:pt>
                <c:pt idx="1796">
                  <c:v>6.6917937344923146</c:v>
                </c:pt>
                <c:pt idx="1797">
                  <c:v>6.9054102931256134</c:v>
                </c:pt>
                <c:pt idx="1798">
                  <c:v>7.4910088053164827</c:v>
                </c:pt>
                <c:pt idx="1799">
                  <c:v>7.5063371674734913</c:v>
                </c:pt>
                <c:pt idx="1800">
                  <c:v>7.7462409455245345</c:v>
                </c:pt>
                <c:pt idx="1801">
                  <c:v>7.9657349722512292</c:v>
                </c:pt>
                <c:pt idx="1802">
                  <c:v>8.1747363871300696</c:v>
                </c:pt>
                <c:pt idx="1803">
                  <c:v>8.5083118235534112</c:v>
                </c:pt>
                <c:pt idx="1804">
                  <c:v>8.5473840854992886</c:v>
                </c:pt>
                <c:pt idx="1805">
                  <c:v>8.7660454511512373</c:v>
                </c:pt>
                <c:pt idx="1806">
                  <c:v>8.8520807991223123</c:v>
                </c:pt>
                <c:pt idx="1807">
                  <c:v>8.999498575637606</c:v>
                </c:pt>
                <c:pt idx="1808">
                  <c:v>9.2369213490056605</c:v>
                </c:pt>
                <c:pt idx="1809">
                  <c:v>9.2847134464761965</c:v>
                </c:pt>
                <c:pt idx="1810">
                  <c:v>3.0958664534785427</c:v>
                </c:pt>
                <c:pt idx="1811">
                  <c:v>3.5097400155703822</c:v>
                </c:pt>
                <c:pt idx="1812">
                  <c:v>3.5614591712419159</c:v>
                </c:pt>
                <c:pt idx="1813">
                  <c:v>3.7761197990529878</c:v>
                </c:pt>
                <c:pt idx="1814">
                  <c:v>5.2111312248777324</c:v>
                </c:pt>
                <c:pt idx="1815">
                  <c:v>5.35857629078874</c:v>
                </c:pt>
                <c:pt idx="1816">
                  <c:v>5.763778282978155</c:v>
                </c:pt>
                <c:pt idx="1817">
                  <c:v>6.0307943620762448</c:v>
                </c:pt>
                <c:pt idx="1818">
                  <c:v>7.4309529203304194</c:v>
                </c:pt>
                <c:pt idx="1819">
                  <c:v>7.5266739558402467</c:v>
                </c:pt>
                <c:pt idx="1820">
                  <c:v>7.8166025291440819</c:v>
                </c:pt>
                <c:pt idx="1821">
                  <c:v>8.0277607654018208</c:v>
                </c:pt>
                <c:pt idx="1822">
                  <c:v>8.3173486794603271</c:v>
                </c:pt>
                <c:pt idx="1823">
                  <c:v>8.3220853666203531</c:v>
                </c:pt>
                <c:pt idx="1824">
                  <c:v>8.3560932957853442</c:v>
                </c:pt>
                <c:pt idx="1825">
                  <c:v>8.4958474317439645</c:v>
                </c:pt>
                <c:pt idx="1826">
                  <c:v>8.6788449658461939</c:v>
                </c:pt>
                <c:pt idx="1827">
                  <c:v>3.2211533219547053</c:v>
                </c:pt>
                <c:pt idx="1828">
                  <c:v>3.3001605369513523</c:v>
                </c:pt>
                <c:pt idx="1829">
                  <c:v>3.8971320433820944</c:v>
                </c:pt>
                <c:pt idx="1830">
                  <c:v>4.1527468640264606</c:v>
                </c:pt>
                <c:pt idx="1831">
                  <c:v>4.3551257249876878</c:v>
                </c:pt>
                <c:pt idx="1832">
                  <c:v>5.0288151698468875</c:v>
                </c:pt>
                <c:pt idx="1833">
                  <c:v>5.3816059802911891</c:v>
                </c:pt>
                <c:pt idx="1834">
                  <c:v>5.4065589143016624</c:v>
                </c:pt>
                <c:pt idx="1835">
                  <c:v>6.4026578284121554</c:v>
                </c:pt>
                <c:pt idx="1836">
                  <c:v>6.7418271065845179</c:v>
                </c:pt>
                <c:pt idx="1837">
                  <c:v>6.9762026057256685</c:v>
                </c:pt>
                <c:pt idx="1838">
                  <c:v>7.9460410529194911</c:v>
                </c:pt>
                <c:pt idx="1839">
                  <c:v>8.2617268328912825</c:v>
                </c:pt>
                <c:pt idx="1840">
                  <c:v>8.7899026820719506</c:v>
                </c:pt>
                <c:pt idx="1841">
                  <c:v>9.1388342243219771</c:v>
                </c:pt>
                <c:pt idx="1842">
                  <c:v>3.2494429614425822</c:v>
                </c:pt>
                <c:pt idx="1843">
                  <c:v>3.9016762313263755</c:v>
                </c:pt>
                <c:pt idx="1844">
                  <c:v>4.2093273158780651</c:v>
                </c:pt>
                <c:pt idx="1845">
                  <c:v>4.6176502472999168</c:v>
                </c:pt>
                <c:pt idx="1846">
                  <c:v>5.3011971668611233</c:v>
                </c:pt>
                <c:pt idx="1847">
                  <c:v>6.6728573935237323</c:v>
                </c:pt>
                <c:pt idx="1848">
                  <c:v>6.9953851181416296</c:v>
                </c:pt>
                <c:pt idx="1849">
                  <c:v>7.3139139150567249</c:v>
                </c:pt>
                <c:pt idx="1850">
                  <c:v>7.8307103374903635</c:v>
                </c:pt>
                <c:pt idx="1851">
                  <c:v>8.1075566357530686</c:v>
                </c:pt>
                <c:pt idx="1852">
                  <c:v>8.2425064249389557</c:v>
                </c:pt>
                <c:pt idx="1853">
                  <c:v>8.8874894588669733</c:v>
                </c:pt>
                <c:pt idx="1854">
                  <c:v>9.1204441992557186</c:v>
                </c:pt>
                <c:pt idx="1855">
                  <c:v>3.3136563466180315</c:v>
                </c:pt>
                <c:pt idx="1856">
                  <c:v>3.3710678622717363</c:v>
                </c:pt>
                <c:pt idx="1857">
                  <c:v>3.7294887691795613</c:v>
                </c:pt>
                <c:pt idx="1858">
                  <c:v>3.7381460887120599</c:v>
                </c:pt>
                <c:pt idx="1859">
                  <c:v>3.9252605095194353</c:v>
                </c:pt>
                <c:pt idx="1860">
                  <c:v>3.9583727324786073</c:v>
                </c:pt>
                <c:pt idx="1861">
                  <c:v>4.2147379096444642</c:v>
                </c:pt>
                <c:pt idx="1862">
                  <c:v>4.511696239973098</c:v>
                </c:pt>
                <c:pt idx="1863">
                  <c:v>5.5103814487724581</c:v>
                </c:pt>
                <c:pt idx="1864">
                  <c:v>7.0147800718512991</c:v>
                </c:pt>
                <c:pt idx="1865">
                  <c:v>7.8741308773318961</c:v>
                </c:pt>
                <c:pt idx="1866">
                  <c:v>8.7937726054838254</c:v>
                </c:pt>
                <c:pt idx="1867">
                  <c:v>8.9807476131357635</c:v>
                </c:pt>
                <c:pt idx="1868">
                  <c:v>3.8792679568246129</c:v>
                </c:pt>
                <c:pt idx="1869">
                  <c:v>4.3154245119375165</c:v>
                </c:pt>
                <c:pt idx="1870">
                  <c:v>4.6093916199917109</c:v>
                </c:pt>
                <c:pt idx="1871">
                  <c:v>5.0358978034148265</c:v>
                </c:pt>
                <c:pt idx="1872">
                  <c:v>5.1616314941104049</c:v>
                </c:pt>
                <c:pt idx="1873">
                  <c:v>5.8520869989602877</c:v>
                </c:pt>
                <c:pt idx="1874">
                  <c:v>6.1455220825521994</c:v>
                </c:pt>
                <c:pt idx="1875">
                  <c:v>6.6160110378825303</c:v>
                </c:pt>
                <c:pt idx="1876">
                  <c:v>6.6998680647413824</c:v>
                </c:pt>
                <c:pt idx="1877">
                  <c:v>6.7240811309110047</c:v>
                </c:pt>
                <c:pt idx="1878">
                  <c:v>6.7412341148457591</c:v>
                </c:pt>
                <c:pt idx="1879">
                  <c:v>7.4310675869476839</c:v>
                </c:pt>
                <c:pt idx="1880">
                  <c:v>7.6729862359519396</c:v>
                </c:pt>
                <c:pt idx="1881">
                  <c:v>7.8462057460225045</c:v>
                </c:pt>
                <c:pt idx="1882">
                  <c:v>8.8321779519524597</c:v>
                </c:pt>
                <c:pt idx="1883">
                  <c:v>9.0853427618039735</c:v>
                </c:pt>
                <c:pt idx="1884">
                  <c:v>3.1038037209559568</c:v>
                </c:pt>
                <c:pt idx="1885">
                  <c:v>3.3949767195545641</c:v>
                </c:pt>
                <c:pt idx="1886">
                  <c:v>3.9373674175172897</c:v>
                </c:pt>
                <c:pt idx="1887">
                  <c:v>6.0745827800094814</c:v>
                </c:pt>
                <c:pt idx="1888">
                  <c:v>6.539308998921797</c:v>
                </c:pt>
                <c:pt idx="1889">
                  <c:v>6.9435988725422044</c:v>
                </c:pt>
                <c:pt idx="1890">
                  <c:v>7.0083910213883307</c:v>
                </c:pt>
                <c:pt idx="1891">
                  <c:v>7.1155367252635005</c:v>
                </c:pt>
                <c:pt idx="1892">
                  <c:v>7.4270346042107374</c:v>
                </c:pt>
                <c:pt idx="1893">
                  <c:v>8.0842961552462551</c:v>
                </c:pt>
                <c:pt idx="1894">
                  <c:v>8.732486843281789</c:v>
                </c:pt>
                <c:pt idx="1895">
                  <c:v>3.5674968911042226</c:v>
                </c:pt>
                <c:pt idx="1896">
                  <c:v>4.2512731136743724</c:v>
                </c:pt>
                <c:pt idx="1897">
                  <c:v>4.2599281903747528</c:v>
                </c:pt>
                <c:pt idx="1898">
                  <c:v>6.3148824084951993</c:v>
                </c:pt>
                <c:pt idx="1899">
                  <c:v>6.3533827920701222</c:v>
                </c:pt>
                <c:pt idx="1900">
                  <c:v>6.4647178124684865</c:v>
                </c:pt>
                <c:pt idx="1901">
                  <c:v>6.609976676178845</c:v>
                </c:pt>
                <c:pt idx="1902">
                  <c:v>7.3170718874435039</c:v>
                </c:pt>
                <c:pt idx="1903">
                  <c:v>8.1118362905925778</c:v>
                </c:pt>
                <c:pt idx="1904">
                  <c:v>8.1573846275521547</c:v>
                </c:pt>
                <c:pt idx="1905">
                  <c:v>8.2334079487737419</c:v>
                </c:pt>
                <c:pt idx="1906">
                  <c:v>3.0433622780211294</c:v>
                </c:pt>
                <c:pt idx="1907">
                  <c:v>3.8917604014566716</c:v>
                </c:pt>
                <c:pt idx="1908">
                  <c:v>4.1852587652965854</c:v>
                </c:pt>
                <c:pt idx="1909">
                  <c:v>4.7638396293958252</c:v>
                </c:pt>
                <c:pt idx="1910">
                  <c:v>5.272688467413575</c:v>
                </c:pt>
                <c:pt idx="1911">
                  <c:v>5.3394454784122072</c:v>
                </c:pt>
                <c:pt idx="1912">
                  <c:v>5.516604115222532</c:v>
                </c:pt>
                <c:pt idx="1913">
                  <c:v>5.5284320245437888</c:v>
                </c:pt>
                <c:pt idx="1914">
                  <c:v>7.1146369677406929</c:v>
                </c:pt>
                <c:pt idx="1915">
                  <c:v>7.5018905989152689</c:v>
                </c:pt>
                <c:pt idx="1916">
                  <c:v>8.7313708832546144</c:v>
                </c:pt>
                <c:pt idx="1917">
                  <c:v>8.7680152472003421</c:v>
                </c:pt>
                <c:pt idx="1918">
                  <c:v>9.0666411363242396</c:v>
                </c:pt>
                <c:pt idx="1919">
                  <c:v>3.019116290447073</c:v>
                </c:pt>
                <c:pt idx="1920">
                  <c:v>3.0986437258170572</c:v>
                </c:pt>
                <c:pt idx="1921">
                  <c:v>3.2417954312951989</c:v>
                </c:pt>
                <c:pt idx="1922">
                  <c:v>3.5101426994025733</c:v>
                </c:pt>
                <c:pt idx="1923">
                  <c:v>4.0565237240791001</c:v>
                </c:pt>
                <c:pt idx="1924">
                  <c:v>4.0668475109738997</c:v>
                </c:pt>
                <c:pt idx="1925">
                  <c:v>4.4245549766067134</c:v>
                </c:pt>
                <c:pt idx="1926">
                  <c:v>5.2868133697105906</c:v>
                </c:pt>
                <c:pt idx="1927">
                  <c:v>6.0848603530006553</c:v>
                </c:pt>
                <c:pt idx="1928">
                  <c:v>6.7560934717207992</c:v>
                </c:pt>
                <c:pt idx="1929">
                  <c:v>6.7613764304324233</c:v>
                </c:pt>
                <c:pt idx="1930">
                  <c:v>7.7758561098300563</c:v>
                </c:pt>
                <c:pt idx="1931">
                  <c:v>7.9848225782021229</c:v>
                </c:pt>
                <c:pt idx="1932">
                  <c:v>8.1208760785853311</c:v>
                </c:pt>
                <c:pt idx="1933">
                  <c:v>8.3171748352800847</c:v>
                </c:pt>
                <c:pt idx="1934">
                  <c:v>8.5716804445553016</c:v>
                </c:pt>
                <c:pt idx="1935">
                  <c:v>8.6977922594731432</c:v>
                </c:pt>
                <c:pt idx="1936">
                  <c:v>3.1254812657005941</c:v>
                </c:pt>
                <c:pt idx="1937">
                  <c:v>3.3787611753163733</c:v>
                </c:pt>
                <c:pt idx="1938">
                  <c:v>3.3960248966085933</c:v>
                </c:pt>
                <c:pt idx="1939">
                  <c:v>4.0530400086427463</c:v>
                </c:pt>
                <c:pt idx="1940">
                  <c:v>4.9810843506784526</c:v>
                </c:pt>
                <c:pt idx="1941">
                  <c:v>5.3617372770993619</c:v>
                </c:pt>
                <c:pt idx="1942">
                  <c:v>5.5593403571534745</c:v>
                </c:pt>
                <c:pt idx="1943">
                  <c:v>5.8979233000329279</c:v>
                </c:pt>
                <c:pt idx="1944">
                  <c:v>5.9843305986557143</c:v>
                </c:pt>
                <c:pt idx="1945">
                  <c:v>6.6168010864281621</c:v>
                </c:pt>
                <c:pt idx="1946">
                  <c:v>7.1044798388674923</c:v>
                </c:pt>
                <c:pt idx="1947">
                  <c:v>7.2318460451563373</c:v>
                </c:pt>
                <c:pt idx="1948">
                  <c:v>7.2480149762582133</c:v>
                </c:pt>
                <c:pt idx="1949">
                  <c:v>7.6593497369740007</c:v>
                </c:pt>
                <c:pt idx="1950">
                  <c:v>8.758279154159851</c:v>
                </c:pt>
                <c:pt idx="1951">
                  <c:v>4.2384475771411187</c:v>
                </c:pt>
                <c:pt idx="1952">
                  <c:v>5.7723884596970256</c:v>
                </c:pt>
                <c:pt idx="1953">
                  <c:v>6.3533926087987815</c:v>
                </c:pt>
                <c:pt idx="1954">
                  <c:v>6.3885592436848153</c:v>
                </c:pt>
                <c:pt idx="1955">
                  <c:v>6.6637773205843294</c:v>
                </c:pt>
                <c:pt idx="1956">
                  <c:v>7.2545744916572943</c:v>
                </c:pt>
                <c:pt idx="1957">
                  <c:v>7.8098889331698027</c:v>
                </c:pt>
                <c:pt idx="1958">
                  <c:v>8.2777128092559149</c:v>
                </c:pt>
                <c:pt idx="1959">
                  <c:v>9.0103782175966387</c:v>
                </c:pt>
                <c:pt idx="1960">
                  <c:v>9.2255241916447979</c:v>
                </c:pt>
                <c:pt idx="1961">
                  <c:v>4.0100454126360985</c:v>
                </c:pt>
                <c:pt idx="1962">
                  <c:v>4.1433583506154665</c:v>
                </c:pt>
                <c:pt idx="1963">
                  <c:v>4.4206652318731168</c:v>
                </c:pt>
                <c:pt idx="1964">
                  <c:v>4.9920628370040045</c:v>
                </c:pt>
                <c:pt idx="1965">
                  <c:v>4.9944139451106153</c:v>
                </c:pt>
                <c:pt idx="1966">
                  <c:v>5.1032219924529238</c:v>
                </c:pt>
                <c:pt idx="1967">
                  <c:v>6.021315019464148</c:v>
                </c:pt>
                <c:pt idx="1968">
                  <c:v>6.0217927557577617</c:v>
                </c:pt>
                <c:pt idx="1969">
                  <c:v>6.7445182100825347</c:v>
                </c:pt>
                <c:pt idx="1970">
                  <c:v>7.3069237400962894</c:v>
                </c:pt>
                <c:pt idx="1971">
                  <c:v>7.6370310966091948</c:v>
                </c:pt>
                <c:pt idx="1972">
                  <c:v>7.6593816129464862</c:v>
                </c:pt>
                <c:pt idx="1973">
                  <c:v>7.7616128832855233</c:v>
                </c:pt>
                <c:pt idx="1974">
                  <c:v>7.783555289766193</c:v>
                </c:pt>
                <c:pt idx="1975">
                  <c:v>3.1225435240687545</c:v>
                </c:pt>
                <c:pt idx="1976">
                  <c:v>3.1928461151888419</c:v>
                </c:pt>
                <c:pt idx="1977">
                  <c:v>3.4623979978989561</c:v>
                </c:pt>
                <c:pt idx="1978">
                  <c:v>3.8197412972730103</c:v>
                </c:pt>
                <c:pt idx="1979">
                  <c:v>4.8633645028002679</c:v>
                </c:pt>
                <c:pt idx="1980">
                  <c:v>5.0467604204621042</c:v>
                </c:pt>
                <c:pt idx="1981">
                  <c:v>5.3219296685265176</c:v>
                </c:pt>
                <c:pt idx="1982">
                  <c:v>5.4222893735399706</c:v>
                </c:pt>
                <c:pt idx="1983">
                  <c:v>5.7625352754185766</c:v>
                </c:pt>
                <c:pt idx="1984">
                  <c:v>6.8503597145968653</c:v>
                </c:pt>
                <c:pt idx="1985">
                  <c:v>7.3184748844793859</c:v>
                </c:pt>
                <c:pt idx="1986">
                  <c:v>7.9208929112207969</c:v>
                </c:pt>
                <c:pt idx="1987">
                  <c:v>8.2028641134033915</c:v>
                </c:pt>
                <c:pt idx="1988">
                  <c:v>8.7836492318166783</c:v>
                </c:pt>
                <c:pt idx="1989">
                  <c:v>8.9713047984187142</c:v>
                </c:pt>
                <c:pt idx="1990">
                  <c:v>9.0253255694958909</c:v>
                </c:pt>
                <c:pt idx="1991">
                  <c:v>3.1646502159342966</c:v>
                </c:pt>
                <c:pt idx="1992">
                  <c:v>3.1723109685219542</c:v>
                </c:pt>
                <c:pt idx="1993">
                  <c:v>3.4063698354692673</c:v>
                </c:pt>
                <c:pt idx="1994">
                  <c:v>3.5078558716958308</c:v>
                </c:pt>
                <c:pt idx="1995">
                  <c:v>4.9369508328687424</c:v>
                </c:pt>
                <c:pt idx="1996">
                  <c:v>5.4122773827038229</c:v>
                </c:pt>
                <c:pt idx="1997">
                  <c:v>5.535106687231262</c:v>
                </c:pt>
                <c:pt idx="1998">
                  <c:v>5.7543873287114948</c:v>
                </c:pt>
                <c:pt idx="1999">
                  <c:v>7.6745901501058116</c:v>
                </c:pt>
                <c:pt idx="2000">
                  <c:v>8.0378850142205227</c:v>
                </c:pt>
                <c:pt idx="2001">
                  <c:v>8.0495431061088247</c:v>
                </c:pt>
                <c:pt idx="2002">
                  <c:v>3.0390173219974121</c:v>
                </c:pt>
                <c:pt idx="2003">
                  <c:v>3.2211533219547053</c:v>
                </c:pt>
                <c:pt idx="2004">
                  <c:v>3.5462958351214424</c:v>
                </c:pt>
                <c:pt idx="2005">
                  <c:v>4.0365091285327299</c:v>
                </c:pt>
                <c:pt idx="2006">
                  <c:v>4.8629717130702339</c:v>
                </c:pt>
                <c:pt idx="2007">
                  <c:v>4.9852198318977408</c:v>
                </c:pt>
                <c:pt idx="2008">
                  <c:v>5.5540673806978758</c:v>
                </c:pt>
                <c:pt idx="2009">
                  <c:v>5.6660712886968234</c:v>
                </c:pt>
                <c:pt idx="2010">
                  <c:v>5.7018907798493332</c:v>
                </c:pt>
                <c:pt idx="2011">
                  <c:v>6.4099816196570583</c:v>
                </c:pt>
                <c:pt idx="2012">
                  <c:v>6.9198279369292273</c:v>
                </c:pt>
                <c:pt idx="2013">
                  <c:v>7.5847780689118469</c:v>
                </c:pt>
                <c:pt idx="2014">
                  <c:v>7.7983082878683705</c:v>
                </c:pt>
                <c:pt idx="2015">
                  <c:v>7.8395825734358677</c:v>
                </c:pt>
                <c:pt idx="2016">
                  <c:v>3.1580607939366052</c:v>
                </c:pt>
                <c:pt idx="2017">
                  <c:v>3.4174716932032929</c:v>
                </c:pt>
                <c:pt idx="2018">
                  <c:v>3.4263485737875077</c:v>
                </c:pt>
                <c:pt idx="2019">
                  <c:v>4.7993198682715539</c:v>
                </c:pt>
                <c:pt idx="2020">
                  <c:v>4.9687723817415241</c:v>
                </c:pt>
                <c:pt idx="2021">
                  <c:v>5.1143440546098162</c:v>
                </c:pt>
                <c:pt idx="2022">
                  <c:v>5.6754978838130441</c:v>
                </c:pt>
                <c:pt idx="2023">
                  <c:v>5.6996036118585742</c:v>
                </c:pt>
                <c:pt idx="2024">
                  <c:v>5.7730034245477748</c:v>
                </c:pt>
                <c:pt idx="2025">
                  <c:v>6.1405545496531531</c:v>
                </c:pt>
                <c:pt idx="2026">
                  <c:v>6.7940740497116998</c:v>
                </c:pt>
                <c:pt idx="2027">
                  <c:v>7.7276829326581078</c:v>
                </c:pt>
                <c:pt idx="2028">
                  <c:v>7.8810106087072329</c:v>
                </c:pt>
                <c:pt idx="2029">
                  <c:v>8.0675550086374237</c:v>
                </c:pt>
                <c:pt idx="2030">
                  <c:v>8.086248736753646</c:v>
                </c:pt>
                <c:pt idx="2031">
                  <c:v>8.1270486119330894</c:v>
                </c:pt>
                <c:pt idx="2032">
                  <c:v>8.2375534392885754</c:v>
                </c:pt>
                <c:pt idx="2033">
                  <c:v>8.6397961393919509</c:v>
                </c:pt>
                <c:pt idx="2034">
                  <c:v>8.7434467451244977</c:v>
                </c:pt>
                <c:pt idx="2035">
                  <c:v>3.9271649742993699</c:v>
                </c:pt>
                <c:pt idx="2036">
                  <c:v>4.0322157032979815</c:v>
                </c:pt>
                <c:pt idx="2037">
                  <c:v>4.2948188094826865</c:v>
                </c:pt>
                <c:pt idx="2038">
                  <c:v>4.5207585643122332</c:v>
                </c:pt>
                <c:pt idx="2039">
                  <c:v>4.631869736872452</c:v>
                </c:pt>
                <c:pt idx="2040">
                  <c:v>4.7995266357873163</c:v>
                </c:pt>
                <c:pt idx="2041">
                  <c:v>5.5411272427142153</c:v>
                </c:pt>
                <c:pt idx="2042">
                  <c:v>6.5205633098292077</c:v>
                </c:pt>
                <c:pt idx="2043">
                  <c:v>6.5806689970729737</c:v>
                </c:pt>
                <c:pt idx="2044">
                  <c:v>6.6005521119866328</c:v>
                </c:pt>
                <c:pt idx="2045">
                  <c:v>6.6356861693294755</c:v>
                </c:pt>
                <c:pt idx="2046">
                  <c:v>7.3844080246240527</c:v>
                </c:pt>
                <c:pt idx="2047">
                  <c:v>7.4046842354620166</c:v>
                </c:pt>
                <c:pt idx="2048">
                  <c:v>7.6267812142581048</c:v>
                </c:pt>
                <c:pt idx="2049">
                  <c:v>8.5204721832920534</c:v>
                </c:pt>
                <c:pt idx="2050">
                  <c:v>8.6351739079477081</c:v>
                </c:pt>
                <c:pt idx="2051">
                  <c:v>9.0137707789030017</c:v>
                </c:pt>
                <c:pt idx="2052">
                  <c:v>9.1695938511463897</c:v>
                </c:pt>
                <c:pt idx="2053">
                  <c:v>3.4938761108528227</c:v>
                </c:pt>
                <c:pt idx="2054">
                  <c:v>3.5397032389478253</c:v>
                </c:pt>
                <c:pt idx="2055">
                  <c:v>4.2665609392868413</c:v>
                </c:pt>
                <c:pt idx="2056">
                  <c:v>4.3339508043872472</c:v>
                </c:pt>
                <c:pt idx="2057">
                  <c:v>4.4412393978711471</c:v>
                </c:pt>
                <c:pt idx="2058">
                  <c:v>5.4949889736831681</c:v>
                </c:pt>
                <c:pt idx="2059">
                  <c:v>7.3518764353369548</c:v>
                </c:pt>
                <c:pt idx="2060">
                  <c:v>8.2657310355698606</c:v>
                </c:pt>
                <c:pt idx="2061">
                  <c:v>3.3410386316775229</c:v>
                </c:pt>
                <c:pt idx="2062">
                  <c:v>3.4840149626675627</c:v>
                </c:pt>
                <c:pt idx="2063">
                  <c:v>4.2064480643665236</c:v>
                </c:pt>
                <c:pt idx="2064">
                  <c:v>4.2357808703275603</c:v>
                </c:pt>
                <c:pt idx="2065">
                  <c:v>4.4211101297934343</c:v>
                </c:pt>
                <c:pt idx="2066">
                  <c:v>4.9638822289287772</c:v>
                </c:pt>
                <c:pt idx="2067">
                  <c:v>5.1316154568448002</c:v>
                </c:pt>
                <c:pt idx="2068">
                  <c:v>5.1678045347687709</c:v>
                </c:pt>
                <c:pt idx="2069">
                  <c:v>5.6163021816264687</c:v>
                </c:pt>
                <c:pt idx="2070">
                  <c:v>5.6472792748192342</c:v>
                </c:pt>
                <c:pt idx="2071">
                  <c:v>6.6533149951807422</c:v>
                </c:pt>
                <c:pt idx="2072">
                  <c:v>7.104679906188287</c:v>
                </c:pt>
                <c:pt idx="2073">
                  <c:v>7.3209405883363106</c:v>
                </c:pt>
                <c:pt idx="2074">
                  <c:v>7.395122847391975</c:v>
                </c:pt>
                <c:pt idx="2075">
                  <c:v>7.6271851258568537</c:v>
                </c:pt>
                <c:pt idx="2076">
                  <c:v>7.9610398677974992</c:v>
                </c:pt>
                <c:pt idx="2077">
                  <c:v>8.6405533231552489</c:v>
                </c:pt>
                <c:pt idx="2078">
                  <c:v>8.7238494896476197</c:v>
                </c:pt>
                <c:pt idx="2079">
                  <c:v>3.6414741105040997</c:v>
                </c:pt>
                <c:pt idx="2080">
                  <c:v>3.9243826772019732</c:v>
                </c:pt>
                <c:pt idx="2081">
                  <c:v>4.2407987711173316</c:v>
                </c:pt>
                <c:pt idx="2082">
                  <c:v>4.327624539186778</c:v>
                </c:pt>
                <c:pt idx="2083">
                  <c:v>4.6635313195929937</c:v>
                </c:pt>
                <c:pt idx="2084">
                  <c:v>4.7864603757260182</c:v>
                </c:pt>
                <c:pt idx="2085">
                  <c:v>5.0026756805349857</c:v>
                </c:pt>
                <c:pt idx="2086">
                  <c:v>5.0896896761978185</c:v>
                </c:pt>
                <c:pt idx="2087">
                  <c:v>5.2564868303894849</c:v>
                </c:pt>
                <c:pt idx="2088">
                  <c:v>5.565683747106462</c:v>
                </c:pt>
                <c:pt idx="2089">
                  <c:v>5.8184561802290338</c:v>
                </c:pt>
                <c:pt idx="2090">
                  <c:v>6.656628522673671</c:v>
                </c:pt>
                <c:pt idx="2091">
                  <c:v>7.8368974616162914</c:v>
                </c:pt>
                <c:pt idx="2092">
                  <c:v>8.3400653341570283</c:v>
                </c:pt>
                <c:pt idx="2093">
                  <c:v>8.5067523407137369</c:v>
                </c:pt>
                <c:pt idx="2094">
                  <c:v>8.6185885782797076</c:v>
                </c:pt>
                <c:pt idx="2095">
                  <c:v>8.8601117485074319</c:v>
                </c:pt>
                <c:pt idx="2096">
                  <c:v>3.0678145111618402</c:v>
                </c:pt>
                <c:pt idx="2097">
                  <c:v>3.0737183503461227</c:v>
                </c:pt>
                <c:pt idx="2098">
                  <c:v>3.1142772965615864</c:v>
                </c:pt>
                <c:pt idx="2099">
                  <c:v>3.4693801358499252</c:v>
                </c:pt>
                <c:pt idx="2100">
                  <c:v>4.0823185221080402</c:v>
                </c:pt>
                <c:pt idx="2101">
                  <c:v>4.6502395074846365</c:v>
                </c:pt>
                <c:pt idx="2102">
                  <c:v>5.2409658712482452</c:v>
                </c:pt>
                <c:pt idx="2103">
                  <c:v>6.1682446116383387</c:v>
                </c:pt>
                <c:pt idx="2104">
                  <c:v>6.3051797677287258</c:v>
                </c:pt>
                <c:pt idx="2105">
                  <c:v>6.3809754700666419</c:v>
                </c:pt>
                <c:pt idx="2106">
                  <c:v>6.8056633993185898</c:v>
                </c:pt>
                <c:pt idx="2107">
                  <c:v>7.0723745417313788</c:v>
                </c:pt>
                <c:pt idx="2108">
                  <c:v>7.2170525677483361</c:v>
                </c:pt>
                <c:pt idx="2109">
                  <c:v>7.4098484361001828</c:v>
                </c:pt>
                <c:pt idx="2110">
                  <c:v>8.0265159046537313</c:v>
                </c:pt>
                <c:pt idx="2111">
                  <c:v>8.0930361477806141</c:v>
                </c:pt>
                <c:pt idx="2112">
                  <c:v>8.3268012714285646</c:v>
                </c:pt>
                <c:pt idx="2113">
                  <c:v>8.3827794913807487</c:v>
                </c:pt>
                <c:pt idx="2114">
                  <c:v>8.4189476055956423</c:v>
                </c:pt>
                <c:pt idx="2115">
                  <c:v>8.9756473557955712</c:v>
                </c:pt>
                <c:pt idx="2116">
                  <c:v>3.3800302479678308</c:v>
                </c:pt>
                <c:pt idx="2117">
                  <c:v>3.6070258784347859</c:v>
                </c:pt>
                <c:pt idx="2118">
                  <c:v>3.7021719508577111</c:v>
                </c:pt>
                <c:pt idx="2119">
                  <c:v>4.0020364022595292</c:v>
                </c:pt>
                <c:pt idx="2120">
                  <c:v>4.9257039144639112</c:v>
                </c:pt>
                <c:pt idx="2121">
                  <c:v>5.5031844261041938</c:v>
                </c:pt>
                <c:pt idx="2122">
                  <c:v>6.2812784129986454</c:v>
                </c:pt>
                <c:pt idx="2123">
                  <c:v>6.3358779501160543</c:v>
                </c:pt>
                <c:pt idx="2124">
                  <c:v>6.6365137727132533</c:v>
                </c:pt>
                <c:pt idx="2125">
                  <c:v>7.5348392528321648</c:v>
                </c:pt>
                <c:pt idx="2126">
                  <c:v>7.5915024334903896</c:v>
                </c:pt>
                <c:pt idx="2127">
                  <c:v>8.0065954085052145</c:v>
                </c:pt>
                <c:pt idx="2128">
                  <c:v>8.3063793395127359</c:v>
                </c:pt>
                <c:pt idx="2129">
                  <c:v>8.5308664443745048</c:v>
                </c:pt>
                <c:pt idx="2130">
                  <c:v>3.5843312243675309</c:v>
                </c:pt>
                <c:pt idx="2131">
                  <c:v>4.1024680087880165</c:v>
                </c:pt>
                <c:pt idx="2132">
                  <c:v>4.164887957547954</c:v>
                </c:pt>
                <c:pt idx="2133">
                  <c:v>4.3286038290803353</c:v>
                </c:pt>
                <c:pt idx="2134">
                  <c:v>4.5525465479556608</c:v>
                </c:pt>
                <c:pt idx="2135">
                  <c:v>4.6559543720787788</c:v>
                </c:pt>
                <c:pt idx="2136">
                  <c:v>4.8033068620086778</c:v>
                </c:pt>
                <c:pt idx="2137">
                  <c:v>5.077066156614551</c:v>
                </c:pt>
                <c:pt idx="2138">
                  <c:v>5.7251599465835366</c:v>
                </c:pt>
                <c:pt idx="2139">
                  <c:v>5.8033594566959152</c:v>
                </c:pt>
                <c:pt idx="2140">
                  <c:v>6.0691832217637147</c:v>
                </c:pt>
                <c:pt idx="2141">
                  <c:v>6.422770183972184</c:v>
                </c:pt>
                <c:pt idx="2142">
                  <c:v>8.1862023696409842</c:v>
                </c:pt>
                <c:pt idx="2143">
                  <c:v>8.4891564195539431</c:v>
                </c:pt>
                <c:pt idx="2144">
                  <c:v>3.2990712600274095</c:v>
                </c:pt>
                <c:pt idx="2145">
                  <c:v>3.3671694885346808</c:v>
                </c:pt>
                <c:pt idx="2146">
                  <c:v>4.5624237280068183</c:v>
                </c:pt>
                <c:pt idx="2147">
                  <c:v>4.5727554651542199</c:v>
                </c:pt>
                <c:pt idx="2148">
                  <c:v>4.8295160426937711</c:v>
                </c:pt>
                <c:pt idx="2149">
                  <c:v>5.5760428862102289</c:v>
                </c:pt>
                <c:pt idx="2150">
                  <c:v>6.1705271994401141</c:v>
                </c:pt>
                <c:pt idx="2151">
                  <c:v>6.4619038191897999</c:v>
                </c:pt>
                <c:pt idx="2152">
                  <c:v>6.5238845349042318</c:v>
                </c:pt>
                <c:pt idx="2153">
                  <c:v>7.1107744313285597</c:v>
                </c:pt>
                <c:pt idx="2154">
                  <c:v>7.2065044601310762</c:v>
                </c:pt>
                <c:pt idx="2155">
                  <c:v>7.9247489386550427</c:v>
                </c:pt>
                <c:pt idx="2156">
                  <c:v>8.1445702724790632</c:v>
                </c:pt>
                <c:pt idx="2157">
                  <c:v>8.4448331929497016</c:v>
                </c:pt>
                <c:pt idx="2158">
                  <c:v>8.494426380087015</c:v>
                </c:pt>
                <c:pt idx="2159">
                  <c:v>8.803675501978395</c:v>
                </c:pt>
                <c:pt idx="2160">
                  <c:v>8.8949558083521989</c:v>
                </c:pt>
                <c:pt idx="2161">
                  <c:v>9.047773278710034</c:v>
                </c:pt>
                <c:pt idx="2162">
                  <c:v>4.0256335110606978</c:v>
                </c:pt>
                <c:pt idx="2163">
                  <c:v>4.0964233305952709</c:v>
                </c:pt>
                <c:pt idx="2164">
                  <c:v>4.6842527377427166</c:v>
                </c:pt>
                <c:pt idx="2165">
                  <c:v>4.8625189692378283</c:v>
                </c:pt>
                <c:pt idx="2166">
                  <c:v>5.0895130102004993</c:v>
                </c:pt>
                <c:pt idx="2167">
                  <c:v>5.6336269946240076</c:v>
                </c:pt>
                <c:pt idx="2168">
                  <c:v>6.3072527220689283</c:v>
                </c:pt>
                <c:pt idx="2169">
                  <c:v>6.5974016089346428</c:v>
                </c:pt>
                <c:pt idx="2170">
                  <c:v>7.3226615948271716</c:v>
                </c:pt>
                <c:pt idx="2171">
                  <c:v>7.5817600011992354</c:v>
                </c:pt>
                <c:pt idx="2172">
                  <c:v>7.6078341951077642</c:v>
                </c:pt>
                <c:pt idx="2173">
                  <c:v>3.3529539117100877</c:v>
                </c:pt>
                <c:pt idx="2174">
                  <c:v>3.4329692908744058</c:v>
                </c:pt>
                <c:pt idx="2175">
                  <c:v>3.5260806918020298</c:v>
                </c:pt>
                <c:pt idx="2176">
                  <c:v>3.8958643512472992</c:v>
                </c:pt>
                <c:pt idx="2177">
                  <c:v>4.5558438366988554</c:v>
                </c:pt>
                <c:pt idx="2178">
                  <c:v>4.6488477083728936</c:v>
                </c:pt>
                <c:pt idx="2179">
                  <c:v>5.1065172606681246</c:v>
                </c:pt>
                <c:pt idx="2180">
                  <c:v>5.5374992358689008</c:v>
                </c:pt>
                <c:pt idx="2181">
                  <c:v>5.809642525687293</c:v>
                </c:pt>
                <c:pt idx="2182">
                  <c:v>6.3026579336399902</c:v>
                </c:pt>
                <c:pt idx="2183">
                  <c:v>7.2954342405048775</c:v>
                </c:pt>
                <c:pt idx="2184">
                  <c:v>7.8600359201062231</c:v>
                </c:pt>
                <c:pt idx="2185">
                  <c:v>8.3145555815517778</c:v>
                </c:pt>
                <c:pt idx="2186">
                  <c:v>8.3480511492906313</c:v>
                </c:pt>
                <c:pt idx="2187">
                  <c:v>8.3767239062041927</c:v>
                </c:pt>
                <c:pt idx="2188">
                  <c:v>8.5846503768489022</c:v>
                </c:pt>
                <c:pt idx="2189">
                  <c:v>3.7600453279658108</c:v>
                </c:pt>
                <c:pt idx="2190">
                  <c:v>5.6005296674500995</c:v>
                </c:pt>
                <c:pt idx="2191">
                  <c:v>5.7059714176373895</c:v>
                </c:pt>
                <c:pt idx="2192">
                  <c:v>5.8206795115337551</c:v>
                </c:pt>
                <c:pt idx="2193">
                  <c:v>5.8927133097986895</c:v>
                </c:pt>
                <c:pt idx="2194">
                  <c:v>6.2218780200780328</c:v>
                </c:pt>
                <c:pt idx="2195">
                  <c:v>6.5757203376142623</c:v>
                </c:pt>
                <c:pt idx="2196">
                  <c:v>8.6900630547567683</c:v>
                </c:pt>
                <c:pt idx="2197">
                  <c:v>8.7364904328036026</c:v>
                </c:pt>
                <c:pt idx="2198">
                  <c:v>8.8914518380276242</c:v>
                </c:pt>
                <c:pt idx="2199">
                  <c:v>3.6757783416740852</c:v>
                </c:pt>
                <c:pt idx="2200">
                  <c:v>3.9013493254156422</c:v>
                </c:pt>
                <c:pt idx="2201">
                  <c:v>3.9378186846983558</c:v>
                </c:pt>
                <c:pt idx="2202">
                  <c:v>4.4004170953751665</c:v>
                </c:pt>
                <c:pt idx="2203">
                  <c:v>4.5340261060561353</c:v>
                </c:pt>
                <c:pt idx="2204">
                  <c:v>4.6842886773721562</c:v>
                </c:pt>
                <c:pt idx="2205">
                  <c:v>4.9424594845797509</c:v>
                </c:pt>
                <c:pt idx="2206">
                  <c:v>5.3383568733537023</c:v>
                </c:pt>
                <c:pt idx="2207">
                  <c:v>5.6425822287614968</c:v>
                </c:pt>
                <c:pt idx="2208">
                  <c:v>6.81685007886552</c:v>
                </c:pt>
                <c:pt idx="2209">
                  <c:v>7.2689627697242578</c:v>
                </c:pt>
                <c:pt idx="2210">
                  <c:v>7.2923309363857376</c:v>
                </c:pt>
                <c:pt idx="2211">
                  <c:v>7.5246036899239854</c:v>
                </c:pt>
                <c:pt idx="2212">
                  <c:v>7.5856836627561517</c:v>
                </c:pt>
                <c:pt idx="2213">
                  <c:v>8.1214118896868772</c:v>
                </c:pt>
                <c:pt idx="2214">
                  <c:v>8.6206342256881374</c:v>
                </c:pt>
                <c:pt idx="2215">
                  <c:v>8.7513658979943525</c:v>
                </c:pt>
                <c:pt idx="2216">
                  <c:v>3.0751818546186915</c:v>
                </c:pt>
                <c:pt idx="2217">
                  <c:v>3.1020905255118367</c:v>
                </c:pt>
                <c:pt idx="2218">
                  <c:v>3.2922560713564759</c:v>
                </c:pt>
                <c:pt idx="2219">
                  <c:v>4.1373224561003443</c:v>
                </c:pt>
                <c:pt idx="2220">
                  <c:v>4.1472433595433689</c:v>
                </c:pt>
                <c:pt idx="2221">
                  <c:v>4.856027654742924</c:v>
                </c:pt>
                <c:pt idx="2222">
                  <c:v>5.231382926782115</c:v>
                </c:pt>
                <c:pt idx="2223">
                  <c:v>5.2653084873179958</c:v>
                </c:pt>
                <c:pt idx="2224">
                  <c:v>5.6348277887168283</c:v>
                </c:pt>
                <c:pt idx="2225">
                  <c:v>5.9341852423072643</c:v>
                </c:pt>
                <c:pt idx="2226">
                  <c:v>7.1143049690178035</c:v>
                </c:pt>
                <c:pt idx="2227">
                  <c:v>7.3311548507383426</c:v>
                </c:pt>
                <c:pt idx="2228">
                  <c:v>7.3930265227472054</c:v>
                </c:pt>
                <c:pt idx="2229">
                  <c:v>7.6979412025579022</c:v>
                </c:pt>
                <c:pt idx="2230">
                  <c:v>8.39686375741368</c:v>
                </c:pt>
                <c:pt idx="2231">
                  <c:v>3.5491259267581112</c:v>
                </c:pt>
                <c:pt idx="2232">
                  <c:v>3.8436064719245109</c:v>
                </c:pt>
                <c:pt idx="2233">
                  <c:v>3.9568884546500773</c:v>
                </c:pt>
                <c:pt idx="2234">
                  <c:v>4.0986783295764395</c:v>
                </c:pt>
                <c:pt idx="2235">
                  <c:v>5.1906425977485071</c:v>
                </c:pt>
                <c:pt idx="2236">
                  <c:v>6.3281805571681566</c:v>
                </c:pt>
                <c:pt idx="2237">
                  <c:v>6.424261262868745</c:v>
                </c:pt>
                <c:pt idx="2238">
                  <c:v>7.3139678975554512</c:v>
                </c:pt>
                <c:pt idx="2239">
                  <c:v>8.0298211962839368</c:v>
                </c:pt>
                <c:pt idx="2240">
                  <c:v>8.050827564072689</c:v>
                </c:pt>
                <c:pt idx="2241">
                  <c:v>3.9842572017054159</c:v>
                </c:pt>
                <c:pt idx="2242">
                  <c:v>4.0245677571960377</c:v>
                </c:pt>
                <c:pt idx="2243">
                  <c:v>5.5209483654647302</c:v>
                </c:pt>
                <c:pt idx="2244">
                  <c:v>5.6624130916614179</c:v>
                </c:pt>
                <c:pt idx="2245">
                  <c:v>6.085189576068406</c:v>
                </c:pt>
                <c:pt idx="2246">
                  <c:v>6.4603882622540585</c:v>
                </c:pt>
                <c:pt idx="2247">
                  <c:v>6.5862654024449947</c:v>
                </c:pt>
                <c:pt idx="2248">
                  <c:v>7.4704020372942264</c:v>
                </c:pt>
                <c:pt idx="2249">
                  <c:v>8.4501775993881907</c:v>
                </c:pt>
                <c:pt idx="2250">
                  <c:v>3.7356787259059048</c:v>
                </c:pt>
                <c:pt idx="2251">
                  <c:v>3.8922616069155351</c:v>
                </c:pt>
                <c:pt idx="2252">
                  <c:v>4.1215926694384066</c:v>
                </c:pt>
                <c:pt idx="2253">
                  <c:v>5.0485660918769026</c:v>
                </c:pt>
                <c:pt idx="2254">
                  <c:v>5.9935821465643659</c:v>
                </c:pt>
                <c:pt idx="2255">
                  <c:v>6.362697495300111</c:v>
                </c:pt>
                <c:pt idx="2256">
                  <c:v>6.8180100788054663</c:v>
                </c:pt>
                <c:pt idx="2257">
                  <c:v>6.8879128800121103</c:v>
                </c:pt>
                <c:pt idx="2258">
                  <c:v>6.8989759252214027</c:v>
                </c:pt>
                <c:pt idx="2259">
                  <c:v>7.0868087373991724</c:v>
                </c:pt>
                <c:pt idx="2260">
                  <c:v>7.4320309550443033</c:v>
                </c:pt>
                <c:pt idx="2261">
                  <c:v>7.748261059890635</c:v>
                </c:pt>
                <c:pt idx="2262">
                  <c:v>8.2351674537520356</c:v>
                </c:pt>
                <c:pt idx="2263">
                  <c:v>8.8748916915693208</c:v>
                </c:pt>
                <c:pt idx="2264">
                  <c:v>3.0856472882968564</c:v>
                </c:pt>
                <c:pt idx="2265">
                  <c:v>3.1344958558346736</c:v>
                </c:pt>
                <c:pt idx="2266">
                  <c:v>3.1869563354654122</c:v>
                </c:pt>
                <c:pt idx="2267">
                  <c:v>3.7691556907143986</c:v>
                </c:pt>
                <c:pt idx="2268">
                  <c:v>4.3481685160251615</c:v>
                </c:pt>
                <c:pt idx="2269">
                  <c:v>4.6143909469081095</c:v>
                </c:pt>
                <c:pt idx="2270">
                  <c:v>6.0001771560112473</c:v>
                </c:pt>
                <c:pt idx="2271">
                  <c:v>7.1887187630646201</c:v>
                </c:pt>
                <c:pt idx="2272">
                  <c:v>7.1896172988971445</c:v>
                </c:pt>
                <c:pt idx="2273">
                  <c:v>7.4864070560766951</c:v>
                </c:pt>
                <c:pt idx="2274">
                  <c:v>8.0114272127499628</c:v>
                </c:pt>
                <c:pt idx="2275">
                  <c:v>8.3010242911684973</c:v>
                </c:pt>
                <c:pt idx="2276">
                  <c:v>8.6889987189908116</c:v>
                </c:pt>
                <c:pt idx="2277">
                  <c:v>8.7376321632731244</c:v>
                </c:pt>
                <c:pt idx="2278">
                  <c:v>3.1082266563749283</c:v>
                </c:pt>
                <c:pt idx="2279">
                  <c:v>4.1388393124143219</c:v>
                </c:pt>
                <c:pt idx="2280">
                  <c:v>4.1652740103112285</c:v>
                </c:pt>
                <c:pt idx="2281">
                  <c:v>4.4826163594008372</c:v>
                </c:pt>
                <c:pt idx="2282">
                  <c:v>5.2076047492723934</c:v>
                </c:pt>
                <c:pt idx="2283">
                  <c:v>5.2645770060532655</c:v>
                </c:pt>
                <c:pt idx="2284">
                  <c:v>6.0373691194665549</c:v>
                </c:pt>
                <c:pt idx="2285">
                  <c:v>8.4853542115419973</c:v>
                </c:pt>
                <c:pt idx="2286">
                  <c:v>3.415974411376566</c:v>
                </c:pt>
                <c:pt idx="2287">
                  <c:v>3.8242560376296821</c:v>
                </c:pt>
                <c:pt idx="2288">
                  <c:v>4.8501804512115658</c:v>
                </c:pt>
                <c:pt idx="2289">
                  <c:v>5.1907321851412247</c:v>
                </c:pt>
                <c:pt idx="2290">
                  <c:v>5.5554934774066025</c:v>
                </c:pt>
                <c:pt idx="2291">
                  <c:v>5.7706782590965569</c:v>
                </c:pt>
                <c:pt idx="2292">
                  <c:v>6.1197057911724659</c:v>
                </c:pt>
                <c:pt idx="2293">
                  <c:v>7.099979021104601</c:v>
                </c:pt>
                <c:pt idx="2294">
                  <c:v>7.5939566669345568</c:v>
                </c:pt>
                <c:pt idx="2295">
                  <c:v>8.0149484397635877</c:v>
                </c:pt>
                <c:pt idx="2296">
                  <c:v>8.7598553099221323</c:v>
                </c:pt>
                <c:pt idx="2297">
                  <c:v>3.4000196350651586</c:v>
                </c:pt>
                <c:pt idx="2298">
                  <c:v>6.3357639052738204</c:v>
                </c:pt>
                <c:pt idx="2299">
                  <c:v>6.7618103826989033</c:v>
                </c:pt>
                <c:pt idx="2300">
                  <c:v>7.3939406289314338</c:v>
                </c:pt>
                <c:pt idx="2301">
                  <c:v>8.012192510592282</c:v>
                </c:pt>
                <c:pt idx="2302">
                  <c:v>8.3699257789160715</c:v>
                </c:pt>
                <c:pt idx="2303">
                  <c:v>8.4672655170889701</c:v>
                </c:pt>
                <c:pt idx="2304">
                  <c:v>8.5365072672942066</c:v>
                </c:pt>
                <c:pt idx="2305">
                  <c:v>8.5458383493152059</c:v>
                </c:pt>
                <c:pt idx="2306">
                  <c:v>8.6666202832303405</c:v>
                </c:pt>
                <c:pt idx="2307">
                  <c:v>3.1202447955463652</c:v>
                </c:pt>
                <c:pt idx="2308">
                  <c:v>3.4916417934775863</c:v>
                </c:pt>
                <c:pt idx="2309">
                  <c:v>4.0270232545887037</c:v>
                </c:pt>
                <c:pt idx="2310">
                  <c:v>5.7985042448896342</c:v>
                </c:pt>
                <c:pt idx="2311">
                  <c:v>6.2701529400379039</c:v>
                </c:pt>
                <c:pt idx="2312">
                  <c:v>6.5592518185513145</c:v>
                </c:pt>
                <c:pt idx="2313">
                  <c:v>6.5662399228253676</c:v>
                </c:pt>
                <c:pt idx="2314">
                  <c:v>6.9481819163968979</c:v>
                </c:pt>
                <c:pt idx="2315">
                  <c:v>7.0900422632815738</c:v>
                </c:pt>
                <c:pt idx="2316">
                  <c:v>7.1819112983189441</c:v>
                </c:pt>
                <c:pt idx="2317">
                  <c:v>7.7580808538545858</c:v>
                </c:pt>
                <c:pt idx="2318">
                  <c:v>8.0671601172747565</c:v>
                </c:pt>
                <c:pt idx="2319">
                  <c:v>8.1244096348469395</c:v>
                </c:pt>
                <c:pt idx="2320">
                  <c:v>8.6025821812990468</c:v>
                </c:pt>
                <c:pt idx="2321">
                  <c:v>8.6568905264260536</c:v>
                </c:pt>
                <c:pt idx="2322">
                  <c:v>8.7830251430458848</c:v>
                </c:pt>
                <c:pt idx="2323">
                  <c:v>8.8745807936713597</c:v>
                </c:pt>
                <c:pt idx="2324">
                  <c:v>9.2078643826517332</c:v>
                </c:pt>
                <c:pt idx="2325">
                  <c:v>4.6297866395156779</c:v>
                </c:pt>
                <c:pt idx="2326">
                  <c:v>4.7948573535980783</c:v>
                </c:pt>
                <c:pt idx="2327">
                  <c:v>5.5820747317283974</c:v>
                </c:pt>
                <c:pt idx="2328">
                  <c:v>5.8652994520322306</c:v>
                </c:pt>
                <c:pt idx="2329">
                  <c:v>6.2056841512693843</c:v>
                </c:pt>
                <c:pt idx="2330">
                  <c:v>6.7428492762312802</c:v>
                </c:pt>
                <c:pt idx="2331">
                  <c:v>7.1197199996873319</c:v>
                </c:pt>
                <c:pt idx="2332">
                  <c:v>7.2192807019594802</c:v>
                </c:pt>
                <c:pt idx="2333">
                  <c:v>7.3584781751093917</c:v>
                </c:pt>
                <c:pt idx="2334">
                  <c:v>8.2307048650972749</c:v>
                </c:pt>
                <c:pt idx="2335">
                  <c:v>8.3059926346738777</c:v>
                </c:pt>
                <c:pt idx="2336">
                  <c:v>8.407727779501581</c:v>
                </c:pt>
                <c:pt idx="2337">
                  <c:v>3.2509076997008561</c:v>
                </c:pt>
                <c:pt idx="2338">
                  <c:v>4.338137628331908</c:v>
                </c:pt>
                <c:pt idx="2339">
                  <c:v>6.5126370427323748</c:v>
                </c:pt>
                <c:pt idx="2340">
                  <c:v>6.7497640569817783</c:v>
                </c:pt>
                <c:pt idx="2341">
                  <c:v>6.8351512043377518</c:v>
                </c:pt>
                <c:pt idx="2342">
                  <c:v>7.0646978706670227</c:v>
                </c:pt>
                <c:pt idx="2343">
                  <c:v>8.6692913029368395</c:v>
                </c:pt>
                <c:pt idx="2344">
                  <c:v>8.8328718139846565</c:v>
                </c:pt>
                <c:pt idx="2345">
                  <c:v>9.1206605583926077</c:v>
                </c:pt>
                <c:pt idx="2346">
                  <c:v>3.7080808104682315</c:v>
                </c:pt>
                <c:pt idx="2347">
                  <c:v>5.2186063939350271</c:v>
                </c:pt>
                <c:pt idx="2348">
                  <c:v>6.0275974722830705</c:v>
                </c:pt>
                <c:pt idx="2349">
                  <c:v>6.4923208449884235</c:v>
                </c:pt>
                <c:pt idx="2350">
                  <c:v>7.0531250603802258</c:v>
                </c:pt>
                <c:pt idx="2351">
                  <c:v>8.2427203863399772</c:v>
                </c:pt>
                <c:pt idx="2352">
                  <c:v>8.5786267481732121</c:v>
                </c:pt>
                <c:pt idx="2353">
                  <c:v>8.7488073575433791</c:v>
                </c:pt>
                <c:pt idx="2354">
                  <c:v>8.9708903661708863</c:v>
                </c:pt>
                <c:pt idx="2355">
                  <c:v>3.3866772839608377</c:v>
                </c:pt>
                <c:pt idx="2356">
                  <c:v>3.4230819582972312</c:v>
                </c:pt>
                <c:pt idx="2357">
                  <c:v>3.8451600776519457</c:v>
                </c:pt>
                <c:pt idx="2358">
                  <c:v>3.9825877907016625</c:v>
                </c:pt>
                <c:pt idx="2359">
                  <c:v>5.9480063580237061</c:v>
                </c:pt>
                <c:pt idx="2360">
                  <c:v>6.1445785660986756</c:v>
                </c:pt>
                <c:pt idx="2361">
                  <c:v>6.1869882427955245</c:v>
                </c:pt>
                <c:pt idx="2362">
                  <c:v>6.2958739662557894</c:v>
                </c:pt>
                <c:pt idx="2363">
                  <c:v>6.339168511157971</c:v>
                </c:pt>
                <c:pt idx="2364">
                  <c:v>6.483662454075179</c:v>
                </c:pt>
                <c:pt idx="2365">
                  <c:v>8.0543226772156427</c:v>
                </c:pt>
                <c:pt idx="2366">
                  <c:v>3.427972713608209</c:v>
                </c:pt>
                <c:pt idx="2367">
                  <c:v>3.475380593143361</c:v>
                </c:pt>
                <c:pt idx="2368">
                  <c:v>3.6318494621598179</c:v>
                </c:pt>
                <c:pt idx="2369">
                  <c:v>3.9218424814058581</c:v>
                </c:pt>
                <c:pt idx="2370">
                  <c:v>4.410389146513233</c:v>
                </c:pt>
                <c:pt idx="2371">
                  <c:v>6.2208110235942335</c:v>
                </c:pt>
                <c:pt idx="2372">
                  <c:v>6.8892506488897434</c:v>
                </c:pt>
                <c:pt idx="2373">
                  <c:v>7.1774018910668937</c:v>
                </c:pt>
                <c:pt idx="2374">
                  <c:v>7.1949859543072048</c:v>
                </c:pt>
                <c:pt idx="2375">
                  <c:v>7.9351930696219473</c:v>
                </c:pt>
                <c:pt idx="2376">
                  <c:v>8.9286907543182572</c:v>
                </c:pt>
                <c:pt idx="2377">
                  <c:v>4.6691587574329096</c:v>
                </c:pt>
                <c:pt idx="2378">
                  <c:v>5.0534856438094105</c:v>
                </c:pt>
                <c:pt idx="2379">
                  <c:v>5.2915486590982415</c:v>
                </c:pt>
                <c:pt idx="2380">
                  <c:v>5.6160457331200968</c:v>
                </c:pt>
                <c:pt idx="2381">
                  <c:v>5.680888229680237</c:v>
                </c:pt>
                <c:pt idx="2382">
                  <c:v>5.8891666299292424</c:v>
                </c:pt>
                <c:pt idx="2383">
                  <c:v>6.1630966435717269</c:v>
                </c:pt>
                <c:pt idx="2384">
                  <c:v>6.428431406595382</c:v>
                </c:pt>
                <c:pt idx="2385">
                  <c:v>6.8536831267758851</c:v>
                </c:pt>
                <c:pt idx="2386">
                  <c:v>7.0327191445961352</c:v>
                </c:pt>
                <c:pt idx="2387">
                  <c:v>7.4435908929118115</c:v>
                </c:pt>
                <c:pt idx="2388">
                  <c:v>7.6279321800291804</c:v>
                </c:pt>
                <c:pt idx="2389">
                  <c:v>7.6389472808852883</c:v>
                </c:pt>
                <c:pt idx="2390">
                  <c:v>7.7814735732846634</c:v>
                </c:pt>
                <c:pt idx="2391">
                  <c:v>8.0439908267860538</c:v>
                </c:pt>
                <c:pt idx="2392">
                  <c:v>8.15028218003558</c:v>
                </c:pt>
                <c:pt idx="2393">
                  <c:v>8.1610083024133004</c:v>
                </c:pt>
                <c:pt idx="2394">
                  <c:v>3.0281644194244697</c:v>
                </c:pt>
                <c:pt idx="2395">
                  <c:v>3.7709256146389993</c:v>
                </c:pt>
                <c:pt idx="2396">
                  <c:v>4.0862530238171608</c:v>
                </c:pt>
                <c:pt idx="2397">
                  <c:v>4.3787248615505669</c:v>
                </c:pt>
                <c:pt idx="2398">
                  <c:v>4.708862618927613</c:v>
                </c:pt>
                <c:pt idx="2399">
                  <c:v>6.9086180749021056</c:v>
                </c:pt>
                <c:pt idx="2400">
                  <c:v>7.4738167188784193</c:v>
                </c:pt>
                <c:pt idx="2401">
                  <c:v>7.7860375993994451</c:v>
                </c:pt>
                <c:pt idx="2402">
                  <c:v>8.4344029510823919</c:v>
                </c:pt>
                <c:pt idx="2403">
                  <c:v>8.8526525072502658</c:v>
                </c:pt>
                <c:pt idx="2404">
                  <c:v>9.0100056007667746</c:v>
                </c:pt>
                <c:pt idx="2405">
                  <c:v>9.115152126114463</c:v>
                </c:pt>
                <c:pt idx="2406">
                  <c:v>9.1693588809051167</c:v>
                </c:pt>
                <c:pt idx="2407">
                  <c:v>3.2442771208018431</c:v>
                </c:pt>
                <c:pt idx="2408">
                  <c:v>3.5705429398818973</c:v>
                </c:pt>
                <c:pt idx="2409">
                  <c:v>3.9710437918360286</c:v>
                </c:pt>
                <c:pt idx="2410">
                  <c:v>4.01573687447745</c:v>
                </c:pt>
                <c:pt idx="2411">
                  <c:v>4.5581083016305497</c:v>
                </c:pt>
                <c:pt idx="2412">
                  <c:v>5.0754995148658688</c:v>
                </c:pt>
                <c:pt idx="2413">
                  <c:v>5.5168248070833883</c:v>
                </c:pt>
                <c:pt idx="2414">
                  <c:v>6.0190651695233672</c:v>
                </c:pt>
                <c:pt idx="2415">
                  <c:v>7.3161328502843626</c:v>
                </c:pt>
                <c:pt idx="2416">
                  <c:v>7.4197256435709464</c:v>
                </c:pt>
                <c:pt idx="2417">
                  <c:v>8.307311682500238</c:v>
                </c:pt>
                <c:pt idx="2418">
                  <c:v>8.7885049886332354</c:v>
                </c:pt>
                <c:pt idx="2419">
                  <c:v>8.9082856748616308</c:v>
                </c:pt>
                <c:pt idx="2420">
                  <c:v>3.7002709373564371</c:v>
                </c:pt>
                <c:pt idx="2421">
                  <c:v>4.1002671293576025</c:v>
                </c:pt>
                <c:pt idx="2422">
                  <c:v>4.5446508485735162</c:v>
                </c:pt>
                <c:pt idx="2423">
                  <c:v>4.68885567759569</c:v>
                </c:pt>
                <c:pt idx="2424">
                  <c:v>4.8870656436501561</c:v>
                </c:pt>
                <c:pt idx="2425">
                  <c:v>5.0624541211444942</c:v>
                </c:pt>
                <c:pt idx="2426">
                  <c:v>5.7234507461719168</c:v>
                </c:pt>
                <c:pt idx="2427">
                  <c:v>5.8811386200457099</c:v>
                </c:pt>
                <c:pt idx="2428">
                  <c:v>5.9009163413018282</c:v>
                </c:pt>
                <c:pt idx="2429">
                  <c:v>6.8329867568604783</c:v>
                </c:pt>
                <c:pt idx="2430">
                  <c:v>7.2234620890749994</c:v>
                </c:pt>
                <c:pt idx="2431">
                  <c:v>7.4069199794085119</c:v>
                </c:pt>
                <c:pt idx="2432">
                  <c:v>8.7651607636792246</c:v>
                </c:pt>
                <c:pt idx="2433">
                  <c:v>3.0599418880619549</c:v>
                </c:pt>
                <c:pt idx="2434">
                  <c:v>4.0841113519406766</c:v>
                </c:pt>
                <c:pt idx="2435">
                  <c:v>4.5970146970734582</c:v>
                </c:pt>
                <c:pt idx="2436">
                  <c:v>5.6225590411633126</c:v>
                </c:pt>
                <c:pt idx="2437">
                  <c:v>6.4991152517471944</c:v>
                </c:pt>
                <c:pt idx="2438">
                  <c:v>7.5611560488161116</c:v>
                </c:pt>
                <c:pt idx="2439">
                  <c:v>7.8034928069059468</c:v>
                </c:pt>
                <c:pt idx="2440">
                  <c:v>7.980658221180847</c:v>
                </c:pt>
                <c:pt idx="2441">
                  <c:v>4.9002086778684033</c:v>
                </c:pt>
                <c:pt idx="2442">
                  <c:v>5.4355704575918997</c:v>
                </c:pt>
                <c:pt idx="2443">
                  <c:v>5.8127021713716882</c:v>
                </c:pt>
                <c:pt idx="2444">
                  <c:v>6.8881519633825956</c:v>
                </c:pt>
                <c:pt idx="2445">
                  <c:v>6.9493774656007128</c:v>
                </c:pt>
                <c:pt idx="2446">
                  <c:v>7.3601498622100712</c:v>
                </c:pt>
                <c:pt idx="2447">
                  <c:v>7.3748787796877933</c:v>
                </c:pt>
                <c:pt idx="2448">
                  <c:v>7.4311322234890618</c:v>
                </c:pt>
                <c:pt idx="2449">
                  <c:v>7.5950167121437619</c:v>
                </c:pt>
                <c:pt idx="2450">
                  <c:v>7.6809094997279113</c:v>
                </c:pt>
                <c:pt idx="2451">
                  <c:v>8.1733091359655035</c:v>
                </c:pt>
                <c:pt idx="2452">
                  <c:v>8.6467344943925628</c:v>
                </c:pt>
                <c:pt idx="2453">
                  <c:v>9.0545334204736854</c:v>
                </c:pt>
                <c:pt idx="2454">
                  <c:v>3.0902580529313162</c:v>
                </c:pt>
                <c:pt idx="2455">
                  <c:v>3.3434085938038574</c:v>
                </c:pt>
                <c:pt idx="2456">
                  <c:v>3.5116160205691376</c:v>
                </c:pt>
                <c:pt idx="2457">
                  <c:v>3.79309160017658</c:v>
                </c:pt>
                <c:pt idx="2458">
                  <c:v>4.17539583139403</c:v>
                </c:pt>
                <c:pt idx="2459">
                  <c:v>4.1980244255331201</c:v>
                </c:pt>
                <c:pt idx="2460">
                  <c:v>4.1990691962517417</c:v>
                </c:pt>
                <c:pt idx="2461">
                  <c:v>4.2258776286395188</c:v>
                </c:pt>
                <c:pt idx="2462">
                  <c:v>4.3446869437056224</c:v>
                </c:pt>
                <c:pt idx="2463">
                  <c:v>4.6093168842930865</c:v>
                </c:pt>
                <c:pt idx="2464">
                  <c:v>4.920279894632948</c:v>
                </c:pt>
                <c:pt idx="2465">
                  <c:v>5.1010627962136725</c:v>
                </c:pt>
                <c:pt idx="2466">
                  <c:v>6.3302300725844347</c:v>
                </c:pt>
                <c:pt idx="2467">
                  <c:v>7.0765062394112066</c:v>
                </c:pt>
                <c:pt idx="2468">
                  <c:v>7.3493147955250802</c:v>
                </c:pt>
                <c:pt idx="2469">
                  <c:v>8.7139302086956789</c:v>
                </c:pt>
                <c:pt idx="2470">
                  <c:v>3.03261876085072</c:v>
                </c:pt>
                <c:pt idx="2471">
                  <c:v>3.0969100130080562</c:v>
                </c:pt>
                <c:pt idx="2472">
                  <c:v>3.3259259557714662</c:v>
                </c:pt>
                <c:pt idx="2473">
                  <c:v>5.0018202170383281</c:v>
                </c:pt>
                <c:pt idx="2474">
                  <c:v>5.1212971528249458</c:v>
                </c:pt>
                <c:pt idx="2475">
                  <c:v>5.8709104817161881</c:v>
                </c:pt>
                <c:pt idx="2476">
                  <c:v>5.9003267018797727</c:v>
                </c:pt>
                <c:pt idx="2477">
                  <c:v>6.0039139779346673</c:v>
                </c:pt>
                <c:pt idx="2478">
                  <c:v>6.5721078966040327</c:v>
                </c:pt>
                <c:pt idx="2479">
                  <c:v>6.5797802822515381</c:v>
                </c:pt>
                <c:pt idx="2480">
                  <c:v>6.6438819223089833</c:v>
                </c:pt>
                <c:pt idx="2481">
                  <c:v>7.596511745625885</c:v>
                </c:pt>
                <c:pt idx="2482">
                  <c:v>8.0242972012955534</c:v>
                </c:pt>
                <c:pt idx="2483">
                  <c:v>8.4572009356746136</c:v>
                </c:pt>
                <c:pt idx="2484">
                  <c:v>8.4873566179754558</c:v>
                </c:pt>
                <c:pt idx="2485">
                  <c:v>8.7337723508584908</c:v>
                </c:pt>
                <c:pt idx="2486">
                  <c:v>8.8505871511884688</c:v>
                </c:pt>
                <c:pt idx="2487">
                  <c:v>8.9490248686926179</c:v>
                </c:pt>
                <c:pt idx="2488">
                  <c:v>9.1872184679871118</c:v>
                </c:pt>
                <c:pt idx="2489">
                  <c:v>3.3877456596088638</c:v>
                </c:pt>
                <c:pt idx="2490">
                  <c:v>3.8472641017707647</c:v>
                </c:pt>
                <c:pt idx="2491">
                  <c:v>4.6221932924246598</c:v>
                </c:pt>
                <c:pt idx="2492">
                  <c:v>5.557821079755108</c:v>
                </c:pt>
                <c:pt idx="2493">
                  <c:v>5.7904357684179892</c:v>
                </c:pt>
                <c:pt idx="2494">
                  <c:v>6.213479771169431</c:v>
                </c:pt>
                <c:pt idx="2495">
                  <c:v>6.2550543379747285</c:v>
                </c:pt>
                <c:pt idx="2496">
                  <c:v>7.5864806306472987</c:v>
                </c:pt>
                <c:pt idx="2497">
                  <c:v>7.6091679938067411</c:v>
                </c:pt>
                <c:pt idx="2498">
                  <c:v>7.9623573154448435</c:v>
                </c:pt>
                <c:pt idx="2499">
                  <c:v>8.1206803334789974</c:v>
                </c:pt>
                <c:pt idx="2500">
                  <c:v>3.1007150865730817</c:v>
                </c:pt>
                <c:pt idx="2501">
                  <c:v>3.475380593143361</c:v>
                </c:pt>
                <c:pt idx="2502">
                  <c:v>3.5956064348656032</c:v>
                </c:pt>
                <c:pt idx="2503">
                  <c:v>3.6535019469629328</c:v>
                </c:pt>
                <c:pt idx="2504">
                  <c:v>3.7236198355154633</c:v>
                </c:pt>
                <c:pt idx="2505">
                  <c:v>4.0006509536295951</c:v>
                </c:pt>
                <c:pt idx="2506">
                  <c:v>4.0906459575733152</c:v>
                </c:pt>
                <c:pt idx="2507">
                  <c:v>4.4521545857146627</c:v>
                </c:pt>
                <c:pt idx="2508">
                  <c:v>5.0747177261358507</c:v>
                </c:pt>
                <c:pt idx="2509">
                  <c:v>5.4072583011776585</c:v>
                </c:pt>
                <c:pt idx="2510">
                  <c:v>5.9047945007342033</c:v>
                </c:pt>
                <c:pt idx="2511">
                  <c:v>5.9340654559641504</c:v>
                </c:pt>
                <c:pt idx="2512">
                  <c:v>6.6882588896430546</c:v>
                </c:pt>
                <c:pt idx="2513">
                  <c:v>6.9118960804717444</c:v>
                </c:pt>
                <c:pt idx="2514">
                  <c:v>7.0157638050101712</c:v>
                </c:pt>
                <c:pt idx="2515">
                  <c:v>7.822623385442327</c:v>
                </c:pt>
                <c:pt idx="2516">
                  <c:v>8.0748953632055791</c:v>
                </c:pt>
                <c:pt idx="2517">
                  <c:v>8.3847390336833136</c:v>
                </c:pt>
                <c:pt idx="2518">
                  <c:v>9.0259180338418012</c:v>
                </c:pt>
                <c:pt idx="2519">
                  <c:v>4.1315865882398084</c:v>
                </c:pt>
                <c:pt idx="2520">
                  <c:v>4.1797815158369831</c:v>
                </c:pt>
                <c:pt idx="2521">
                  <c:v>4.3322970386888855</c:v>
                </c:pt>
                <c:pt idx="2522">
                  <c:v>4.85230917008096</c:v>
                </c:pt>
                <c:pt idx="2523">
                  <c:v>5.3607694432164745</c:v>
                </c:pt>
                <c:pt idx="2524">
                  <c:v>5.8415834435626088</c:v>
                </c:pt>
                <c:pt idx="2525">
                  <c:v>6.0336677765027575</c:v>
                </c:pt>
                <c:pt idx="2526">
                  <c:v>6.3235229081943709</c:v>
                </c:pt>
                <c:pt idx="2527">
                  <c:v>6.3850624396099898</c:v>
                </c:pt>
                <c:pt idx="2528">
                  <c:v>6.5706112308220419</c:v>
                </c:pt>
                <c:pt idx="2529">
                  <c:v>7.3250498400956872</c:v>
                </c:pt>
                <c:pt idx="2530">
                  <c:v>7.5040992084234439</c:v>
                </c:pt>
                <c:pt idx="2531">
                  <c:v>7.6774648987722376</c:v>
                </c:pt>
                <c:pt idx="2532">
                  <c:v>7.8459024393449388</c:v>
                </c:pt>
                <c:pt idx="2533">
                  <c:v>8.1716581807040072</c:v>
                </c:pt>
                <c:pt idx="2534">
                  <c:v>5.1409571892212149</c:v>
                </c:pt>
                <c:pt idx="2535">
                  <c:v>5.8571991716901044</c:v>
                </c:pt>
                <c:pt idx="2536">
                  <c:v>6.1580520415621196</c:v>
                </c:pt>
                <c:pt idx="2537">
                  <c:v>6.1700735781887222</c:v>
                </c:pt>
                <c:pt idx="2538">
                  <c:v>6.419252877961668</c:v>
                </c:pt>
                <c:pt idx="2539">
                  <c:v>6.4438785449181051</c:v>
                </c:pt>
                <c:pt idx="2540">
                  <c:v>7.7413409761584413</c:v>
                </c:pt>
                <c:pt idx="2541">
                  <c:v>8.0542960724433783</c:v>
                </c:pt>
                <c:pt idx="2542">
                  <c:v>8.5726231425677391</c:v>
                </c:pt>
                <c:pt idx="2543">
                  <c:v>8.6188931812428144</c:v>
                </c:pt>
                <c:pt idx="2544">
                  <c:v>9.0626268018581317</c:v>
                </c:pt>
                <c:pt idx="2545">
                  <c:v>9.0957515954369921</c:v>
                </c:pt>
                <c:pt idx="2546">
                  <c:v>3.9118497964994203</c:v>
                </c:pt>
                <c:pt idx="2547">
                  <c:v>4.2016428818382252</c:v>
                </c:pt>
                <c:pt idx="2548">
                  <c:v>4.4670158184384352</c:v>
                </c:pt>
                <c:pt idx="2549">
                  <c:v>4.662663409574038</c:v>
                </c:pt>
                <c:pt idx="2550">
                  <c:v>4.8401311974585219</c:v>
                </c:pt>
                <c:pt idx="2551">
                  <c:v>6.3816137363824152</c:v>
                </c:pt>
                <c:pt idx="2552">
                  <c:v>6.8676841096479126</c:v>
                </c:pt>
                <c:pt idx="2553">
                  <c:v>7.2732491545044962</c:v>
                </c:pt>
                <c:pt idx="2554">
                  <c:v>7.8057362716653964</c:v>
                </c:pt>
                <c:pt idx="2555">
                  <c:v>8.2765318578058089</c:v>
                </c:pt>
                <c:pt idx="2556">
                  <c:v>8.3942161680791223</c:v>
                </c:pt>
                <c:pt idx="2557">
                  <c:v>8.8597181502775086</c:v>
                </c:pt>
                <c:pt idx="2558">
                  <c:v>9.0294936528712775</c:v>
                </c:pt>
                <c:pt idx="2559">
                  <c:v>9.1910105456848878</c:v>
                </c:pt>
                <c:pt idx="2560">
                  <c:v>3.1212314551496214</c:v>
                </c:pt>
                <c:pt idx="2561">
                  <c:v>4.3256387917905395</c:v>
                </c:pt>
                <c:pt idx="2562">
                  <c:v>4.6911964632224707</c:v>
                </c:pt>
                <c:pt idx="2563">
                  <c:v>4.8852990119396678</c:v>
                </c:pt>
                <c:pt idx="2564">
                  <c:v>5.4532281075245592</c:v>
                </c:pt>
                <c:pt idx="2565">
                  <c:v>6.0760524923899286</c:v>
                </c:pt>
                <c:pt idx="2566">
                  <c:v>6.3654170318501198</c:v>
                </c:pt>
                <c:pt idx="2567">
                  <c:v>7.0221489800790131</c:v>
                </c:pt>
                <c:pt idx="2568">
                  <c:v>7.3160388830472156</c:v>
                </c:pt>
                <c:pt idx="2569">
                  <c:v>7.4427570332248933</c:v>
                </c:pt>
                <c:pt idx="2570">
                  <c:v>8.7119536273804119</c:v>
                </c:pt>
                <c:pt idx="2571">
                  <c:v>8.7974773437330267</c:v>
                </c:pt>
                <c:pt idx="2572">
                  <c:v>8.9682590522051893</c:v>
                </c:pt>
                <c:pt idx="2573">
                  <c:v>4.7348957956663345</c:v>
                </c:pt>
                <c:pt idx="2574">
                  <c:v>5.0364492327300505</c:v>
                </c:pt>
                <c:pt idx="2575">
                  <c:v>5.1282538332701435</c:v>
                </c:pt>
                <c:pt idx="2576">
                  <c:v>6.7425484718188287</c:v>
                </c:pt>
                <c:pt idx="2577">
                  <c:v>7.6209625313613181</c:v>
                </c:pt>
                <c:pt idx="2578">
                  <c:v>7.935553650230375</c:v>
                </c:pt>
                <c:pt idx="2579">
                  <c:v>8.0659181793952364</c:v>
                </c:pt>
                <c:pt idx="2580">
                  <c:v>8.2694899913815121</c:v>
                </c:pt>
                <c:pt idx="2581">
                  <c:v>8.37915087776015</c:v>
                </c:pt>
                <c:pt idx="2582">
                  <c:v>8.417260182643858</c:v>
                </c:pt>
                <c:pt idx="2583">
                  <c:v>8.4327658107038523</c:v>
                </c:pt>
                <c:pt idx="2584">
                  <c:v>9.0387459548283218</c:v>
                </c:pt>
              </c:numCache>
            </c:numRef>
          </c:xVal>
          <c:yVal>
            <c:numRef>
              <c:f>'Total hash count vs hash'!$E$2:$E$2587</c:f>
              <c:numCache>
                <c:formatCode>General</c:formatCode>
                <c:ptCount val="2586"/>
                <c:pt idx="0">
                  <c:v>74.062815933566583</c:v>
                </c:pt>
                <c:pt idx="1">
                  <c:v>72.893960896239037</c:v>
                </c:pt>
                <c:pt idx="2">
                  <c:v>72.874336138704152</c:v>
                </c:pt>
                <c:pt idx="3">
                  <c:v>72.546886193269927</c:v>
                </c:pt>
                <c:pt idx="4">
                  <c:v>72.379491545734965</c:v>
                </c:pt>
                <c:pt idx="5">
                  <c:v>72.006188561241544</c:v>
                </c:pt>
                <c:pt idx="6">
                  <c:v>70.888794032235936</c:v>
                </c:pt>
                <c:pt idx="7">
                  <c:v>70.669173892711527</c:v>
                </c:pt>
                <c:pt idx="8">
                  <c:v>70.533480135825243</c:v>
                </c:pt>
                <c:pt idx="9">
                  <c:v>69.940171548068477</c:v>
                </c:pt>
                <c:pt idx="10">
                  <c:v>69.749416253655411</c:v>
                </c:pt>
                <c:pt idx="11">
                  <c:v>69.720280608668105</c:v>
                </c:pt>
                <c:pt idx="12">
                  <c:v>69.2553324596294</c:v>
                </c:pt>
                <c:pt idx="13">
                  <c:v>67.935107868137067</c:v>
                </c:pt>
                <c:pt idx="14">
                  <c:v>73.326318284616448</c:v>
                </c:pt>
                <c:pt idx="15">
                  <c:v>73.178631292454853</c:v>
                </c:pt>
                <c:pt idx="16">
                  <c:v>73.157561343420241</c:v>
                </c:pt>
                <c:pt idx="17">
                  <c:v>73.013989178327606</c:v>
                </c:pt>
                <c:pt idx="18">
                  <c:v>72.716552250861497</c:v>
                </c:pt>
                <c:pt idx="19">
                  <c:v>72.198552989656747</c:v>
                </c:pt>
                <c:pt idx="20">
                  <c:v>72.078022786119362</c:v>
                </c:pt>
                <c:pt idx="21">
                  <c:v>71.563344711117026</c:v>
                </c:pt>
                <c:pt idx="22">
                  <c:v>71.093469346499901</c:v>
                </c:pt>
                <c:pt idx="23">
                  <c:v>70.218988193953493</c:v>
                </c:pt>
                <c:pt idx="24">
                  <c:v>69.806925109800986</c:v>
                </c:pt>
                <c:pt idx="25">
                  <c:v>69.35434700835701</c:v>
                </c:pt>
                <c:pt idx="26">
                  <c:v>69.196792620179409</c:v>
                </c:pt>
                <c:pt idx="27">
                  <c:v>69.044594741458909</c:v>
                </c:pt>
                <c:pt idx="28">
                  <c:v>68.896119587088577</c:v>
                </c:pt>
                <c:pt idx="29">
                  <c:v>68.257404372949097</c:v>
                </c:pt>
                <c:pt idx="30">
                  <c:v>67.688238037684201</c:v>
                </c:pt>
                <c:pt idx="31">
                  <c:v>67.548635667334665</c:v>
                </c:pt>
                <c:pt idx="32">
                  <c:v>74.087333760823213</c:v>
                </c:pt>
                <c:pt idx="33">
                  <c:v>73.429578306810427</c:v>
                </c:pt>
                <c:pt idx="34">
                  <c:v>72.857469929360377</c:v>
                </c:pt>
                <c:pt idx="35">
                  <c:v>72.735828657622449</c:v>
                </c:pt>
                <c:pt idx="36">
                  <c:v>71.212551354197061</c:v>
                </c:pt>
                <c:pt idx="37">
                  <c:v>70.905623758813718</c:v>
                </c:pt>
                <c:pt idx="38">
                  <c:v>70.387268071308668</c:v>
                </c:pt>
                <c:pt idx="39">
                  <c:v>70.249287310693305</c:v>
                </c:pt>
                <c:pt idx="40">
                  <c:v>69.589136531918555</c:v>
                </c:pt>
                <c:pt idx="41">
                  <c:v>69.5095912286789</c:v>
                </c:pt>
                <c:pt idx="42">
                  <c:v>69.077075259601258</c:v>
                </c:pt>
                <c:pt idx="43">
                  <c:v>68.966243475181898</c:v>
                </c:pt>
                <c:pt idx="44">
                  <c:v>68.372942180298821</c:v>
                </c:pt>
                <c:pt idx="45">
                  <c:v>68.363810483828885</c:v>
                </c:pt>
                <c:pt idx="46">
                  <c:v>68.181853902362491</c:v>
                </c:pt>
                <c:pt idx="47">
                  <c:v>72.366104034200106</c:v>
                </c:pt>
                <c:pt idx="48">
                  <c:v>72.153875664266522</c:v>
                </c:pt>
                <c:pt idx="49">
                  <c:v>70.410327969020642</c:v>
                </c:pt>
                <c:pt idx="50">
                  <c:v>69.94514386307354</c:v>
                </c:pt>
                <c:pt idx="51">
                  <c:v>69.863516674427331</c:v>
                </c:pt>
                <c:pt idx="52">
                  <c:v>68.968805483221104</c:v>
                </c:pt>
                <c:pt idx="53">
                  <c:v>68.86192999167055</c:v>
                </c:pt>
                <c:pt idx="54">
                  <c:v>68.387114371717999</c:v>
                </c:pt>
                <c:pt idx="55">
                  <c:v>68.340681859900783</c:v>
                </c:pt>
                <c:pt idx="56">
                  <c:v>73.329517994384744</c:v>
                </c:pt>
                <c:pt idx="57">
                  <c:v>72.414788510351954</c:v>
                </c:pt>
                <c:pt idx="58">
                  <c:v>72.192192809356541</c:v>
                </c:pt>
                <c:pt idx="59">
                  <c:v>71.615238414102407</c:v>
                </c:pt>
                <c:pt idx="60">
                  <c:v>70.904931044642282</c:v>
                </c:pt>
                <c:pt idx="61">
                  <c:v>70.892441651216984</c:v>
                </c:pt>
                <c:pt idx="62">
                  <c:v>68.864779828913925</c:v>
                </c:pt>
                <c:pt idx="63">
                  <c:v>68.633912673283817</c:v>
                </c:pt>
                <c:pt idx="64">
                  <c:v>67.717484329194363</c:v>
                </c:pt>
                <c:pt idx="65">
                  <c:v>73.930687499234793</c:v>
                </c:pt>
                <c:pt idx="66">
                  <c:v>73.798067980623685</c:v>
                </c:pt>
                <c:pt idx="67">
                  <c:v>73.027551664462734</c:v>
                </c:pt>
                <c:pt idx="68">
                  <c:v>72.413077860874367</c:v>
                </c:pt>
                <c:pt idx="69">
                  <c:v>71.895382696901194</c:v>
                </c:pt>
                <c:pt idx="70">
                  <c:v>71.643698704881501</c:v>
                </c:pt>
                <c:pt idx="71">
                  <c:v>71.618277788097402</c:v>
                </c:pt>
                <c:pt idx="72">
                  <c:v>71.34825484816507</c:v>
                </c:pt>
                <c:pt idx="73">
                  <c:v>70.643077595749006</c:v>
                </c:pt>
                <c:pt idx="74">
                  <c:v>69.988739566302286</c:v>
                </c:pt>
                <c:pt idx="75">
                  <c:v>69.504831264101483</c:v>
                </c:pt>
                <c:pt idx="76">
                  <c:v>69.066812126591742</c:v>
                </c:pt>
                <c:pt idx="77">
                  <c:v>68.96931819228557</c:v>
                </c:pt>
                <c:pt idx="78">
                  <c:v>68.900220992714978</c:v>
                </c:pt>
                <c:pt idx="79">
                  <c:v>68.730337398902165</c:v>
                </c:pt>
                <c:pt idx="80">
                  <c:v>68.345235699523414</c:v>
                </c:pt>
                <c:pt idx="81">
                  <c:v>68.054678335087942</c:v>
                </c:pt>
                <c:pt idx="82">
                  <c:v>66.522773013111916</c:v>
                </c:pt>
                <c:pt idx="83">
                  <c:v>65.742699324699387</c:v>
                </c:pt>
                <c:pt idx="84">
                  <c:v>71.869860355489493</c:v>
                </c:pt>
                <c:pt idx="85">
                  <c:v>71.790495050778588</c:v>
                </c:pt>
                <c:pt idx="86">
                  <c:v>71.023791236867524</c:v>
                </c:pt>
                <c:pt idx="87">
                  <c:v>70.163909904161727</c:v>
                </c:pt>
                <c:pt idx="88">
                  <c:v>69.430948503474042</c:v>
                </c:pt>
                <c:pt idx="89">
                  <c:v>69.414516296584779</c:v>
                </c:pt>
                <c:pt idx="90">
                  <c:v>69.342499359386906</c:v>
                </c:pt>
                <c:pt idx="91">
                  <c:v>69.316977384642513</c:v>
                </c:pt>
                <c:pt idx="92">
                  <c:v>68.79201591264632</c:v>
                </c:pt>
                <c:pt idx="93">
                  <c:v>68.662803145326507</c:v>
                </c:pt>
                <c:pt idx="94">
                  <c:v>68.153759396601671</c:v>
                </c:pt>
                <c:pt idx="95">
                  <c:v>67.78708483216073</c:v>
                </c:pt>
                <c:pt idx="96">
                  <c:v>72.79239861793954</c:v>
                </c:pt>
                <c:pt idx="97">
                  <c:v>72.096167036661768</c:v>
                </c:pt>
                <c:pt idx="98">
                  <c:v>71.712915266732097</c:v>
                </c:pt>
                <c:pt idx="99">
                  <c:v>71.251432027910113</c:v>
                </c:pt>
                <c:pt idx="100">
                  <c:v>71.172079024160951</c:v>
                </c:pt>
                <c:pt idx="101">
                  <c:v>70.951777410243764</c:v>
                </c:pt>
                <c:pt idx="102">
                  <c:v>70.577792999875513</c:v>
                </c:pt>
                <c:pt idx="103">
                  <c:v>70.183321455707457</c:v>
                </c:pt>
                <c:pt idx="104">
                  <c:v>70.06444164311182</c:v>
                </c:pt>
                <c:pt idx="105">
                  <c:v>69.456273614010911</c:v>
                </c:pt>
                <c:pt idx="106">
                  <c:v>69.228913663170118</c:v>
                </c:pt>
                <c:pt idx="107">
                  <c:v>68.118724976978271</c:v>
                </c:pt>
                <c:pt idx="108">
                  <c:v>66.733971635225487</c:v>
                </c:pt>
                <c:pt idx="109">
                  <c:v>73.409301347800294</c:v>
                </c:pt>
                <c:pt idx="110">
                  <c:v>72.868741255594529</c:v>
                </c:pt>
                <c:pt idx="111">
                  <c:v>72.608774092808048</c:v>
                </c:pt>
                <c:pt idx="112">
                  <c:v>72.564295021842</c:v>
                </c:pt>
                <c:pt idx="113">
                  <c:v>72.195488890987946</c:v>
                </c:pt>
                <c:pt idx="114">
                  <c:v>71.662342050539934</c:v>
                </c:pt>
                <c:pt idx="115">
                  <c:v>70.914895909047544</c:v>
                </c:pt>
                <c:pt idx="116">
                  <c:v>70.848577591673745</c:v>
                </c:pt>
                <c:pt idx="117">
                  <c:v>70.613208884038826</c:v>
                </c:pt>
                <c:pt idx="118">
                  <c:v>69.581826818668631</c:v>
                </c:pt>
                <c:pt idx="119">
                  <c:v>69.549962269115824</c:v>
                </c:pt>
                <c:pt idx="120">
                  <c:v>69.546415294849766</c:v>
                </c:pt>
                <c:pt idx="121">
                  <c:v>68.970965975044166</c:v>
                </c:pt>
                <c:pt idx="122">
                  <c:v>68.482195638515009</c:v>
                </c:pt>
                <c:pt idx="123">
                  <c:v>67.916410681115153</c:v>
                </c:pt>
                <c:pt idx="124">
                  <c:v>73.773532134699451</c:v>
                </c:pt>
                <c:pt idx="125">
                  <c:v>73.513447939737219</c:v>
                </c:pt>
                <c:pt idx="126">
                  <c:v>72.995317390089326</c:v>
                </c:pt>
                <c:pt idx="127">
                  <c:v>72.350531165162096</c:v>
                </c:pt>
                <c:pt idx="128">
                  <c:v>71.806941885782976</c:v>
                </c:pt>
                <c:pt idx="129">
                  <c:v>71.778176449598448</c:v>
                </c:pt>
                <c:pt idx="130">
                  <c:v>71.600582000997264</c:v>
                </c:pt>
                <c:pt idx="131">
                  <c:v>71.395435679357362</c:v>
                </c:pt>
                <c:pt idx="132">
                  <c:v>70.983829641909338</c:v>
                </c:pt>
                <c:pt idx="133">
                  <c:v>70.464758890846824</c:v>
                </c:pt>
                <c:pt idx="134">
                  <c:v>70.327369560371025</c:v>
                </c:pt>
                <c:pt idx="135">
                  <c:v>69.734902369626667</c:v>
                </c:pt>
                <c:pt idx="136">
                  <c:v>69.623597852129777</c:v>
                </c:pt>
                <c:pt idx="137">
                  <c:v>69.578991828020364</c:v>
                </c:pt>
                <c:pt idx="138">
                  <c:v>69.395674083829235</c:v>
                </c:pt>
                <c:pt idx="139">
                  <c:v>68.497088197134673</c:v>
                </c:pt>
                <c:pt idx="140">
                  <c:v>68.197583977876789</c:v>
                </c:pt>
                <c:pt idx="141">
                  <c:v>68.072510352041633</c:v>
                </c:pt>
                <c:pt idx="142">
                  <c:v>66.910300927785883</c:v>
                </c:pt>
                <c:pt idx="143">
                  <c:v>73.353856694453853</c:v>
                </c:pt>
                <c:pt idx="144">
                  <c:v>73.041028911470207</c:v>
                </c:pt>
                <c:pt idx="145">
                  <c:v>72.67815997973176</c:v>
                </c:pt>
                <c:pt idx="146">
                  <c:v>72.146435982599414</c:v>
                </c:pt>
                <c:pt idx="147">
                  <c:v>71.556360758021754</c:v>
                </c:pt>
                <c:pt idx="148">
                  <c:v>71.336083230916771</c:v>
                </c:pt>
                <c:pt idx="149">
                  <c:v>71.198316537477055</c:v>
                </c:pt>
                <c:pt idx="150">
                  <c:v>70.988321367529352</c:v>
                </c:pt>
                <c:pt idx="151">
                  <c:v>70.602523058011585</c:v>
                </c:pt>
                <c:pt idx="152">
                  <c:v>70.549510888007902</c:v>
                </c:pt>
                <c:pt idx="153">
                  <c:v>70.1593987763424</c:v>
                </c:pt>
                <c:pt idx="154">
                  <c:v>69.790112709925509</c:v>
                </c:pt>
                <c:pt idx="155">
                  <c:v>68.550791959132027</c:v>
                </c:pt>
                <c:pt idx="156">
                  <c:v>68.465257735194527</c:v>
                </c:pt>
                <c:pt idx="157">
                  <c:v>68.161772478037818</c:v>
                </c:pt>
                <c:pt idx="158">
                  <c:v>68.053066399185369</c:v>
                </c:pt>
                <c:pt idx="159">
                  <c:v>73.785962015225948</c:v>
                </c:pt>
                <c:pt idx="160">
                  <c:v>73.429980123417153</c:v>
                </c:pt>
                <c:pt idx="161">
                  <c:v>73.267521462182515</c:v>
                </c:pt>
                <c:pt idx="162">
                  <c:v>73.217922526591451</c:v>
                </c:pt>
                <c:pt idx="163">
                  <c:v>72.793621383513297</c:v>
                </c:pt>
                <c:pt idx="164">
                  <c:v>72.581177699373328</c:v>
                </c:pt>
                <c:pt idx="165">
                  <c:v>72.126719170657779</c:v>
                </c:pt>
                <c:pt idx="166">
                  <c:v>71.569737958534304</c:v>
                </c:pt>
                <c:pt idx="167">
                  <c:v>71.103657150732957</c:v>
                </c:pt>
                <c:pt idx="168">
                  <c:v>69.432507829764489</c:v>
                </c:pt>
                <c:pt idx="169">
                  <c:v>68.980117938992635</c:v>
                </c:pt>
                <c:pt idx="170">
                  <c:v>68.878682880529894</c:v>
                </c:pt>
                <c:pt idx="171">
                  <c:v>68.754335623165986</c:v>
                </c:pt>
                <c:pt idx="172">
                  <c:v>68.332386530123358</c:v>
                </c:pt>
                <c:pt idx="173">
                  <c:v>68.200516802496651</c:v>
                </c:pt>
                <c:pt idx="174">
                  <c:v>67.695197746450404</c:v>
                </c:pt>
                <c:pt idx="175">
                  <c:v>73.068114876366778</c:v>
                </c:pt>
                <c:pt idx="176">
                  <c:v>72.991857718103091</c:v>
                </c:pt>
                <c:pt idx="177">
                  <c:v>72.03622023590917</c:v>
                </c:pt>
                <c:pt idx="178">
                  <c:v>70.69234809408654</c:v>
                </c:pt>
                <c:pt idx="179">
                  <c:v>70.550254354183068</c:v>
                </c:pt>
                <c:pt idx="180">
                  <c:v>69.510381583217608</c:v>
                </c:pt>
                <c:pt idx="181">
                  <c:v>69.249033180472523</c:v>
                </c:pt>
                <c:pt idx="182">
                  <c:v>69.106463561815318</c:v>
                </c:pt>
                <c:pt idx="183">
                  <c:v>68.730883532788454</c:v>
                </c:pt>
                <c:pt idx="184">
                  <c:v>68.06299887247269</c:v>
                </c:pt>
                <c:pt idx="185">
                  <c:v>67.075259834488335</c:v>
                </c:pt>
                <c:pt idx="186">
                  <c:v>73.935139332434204</c:v>
                </c:pt>
                <c:pt idx="187">
                  <c:v>73.932718055098178</c:v>
                </c:pt>
                <c:pt idx="188">
                  <c:v>73.340835714850755</c:v>
                </c:pt>
                <c:pt idx="189">
                  <c:v>72.339172762480558</c:v>
                </c:pt>
                <c:pt idx="190">
                  <c:v>72.093721294473809</c:v>
                </c:pt>
                <c:pt idx="191">
                  <c:v>71.598675681903615</c:v>
                </c:pt>
                <c:pt idx="192">
                  <c:v>71.515318708789692</c:v>
                </c:pt>
                <c:pt idx="193">
                  <c:v>71.408720997788237</c:v>
                </c:pt>
                <c:pt idx="194">
                  <c:v>70.923343247917032</c:v>
                </c:pt>
                <c:pt idx="195">
                  <c:v>70.597216153335069</c:v>
                </c:pt>
                <c:pt idx="196">
                  <c:v>70.463645433411912</c:v>
                </c:pt>
                <c:pt idx="197">
                  <c:v>70.205117991187763</c:v>
                </c:pt>
                <c:pt idx="198">
                  <c:v>70.146771919463802</c:v>
                </c:pt>
                <c:pt idx="199">
                  <c:v>70.118984848875328</c:v>
                </c:pt>
                <c:pt idx="200">
                  <c:v>69.662306462837392</c:v>
                </c:pt>
                <c:pt idx="201">
                  <c:v>69.607178658707596</c:v>
                </c:pt>
                <c:pt idx="202">
                  <c:v>69.148082326457299</c:v>
                </c:pt>
                <c:pt idx="203">
                  <c:v>68.863264426399454</c:v>
                </c:pt>
                <c:pt idx="204">
                  <c:v>68.612582420039018</c:v>
                </c:pt>
                <c:pt idx="205">
                  <c:v>68.554991716341732</c:v>
                </c:pt>
                <c:pt idx="206">
                  <c:v>68.449124684490684</c:v>
                </c:pt>
                <c:pt idx="207">
                  <c:v>68.234192737191293</c:v>
                </c:pt>
                <c:pt idx="208">
                  <c:v>67.367591885162668</c:v>
                </c:pt>
                <c:pt idx="209">
                  <c:v>72.492707600069295</c:v>
                </c:pt>
                <c:pt idx="210">
                  <c:v>71.3125879302615</c:v>
                </c:pt>
                <c:pt idx="211">
                  <c:v>71.194018186333153</c:v>
                </c:pt>
                <c:pt idx="212">
                  <c:v>70.969428543450675</c:v>
                </c:pt>
                <c:pt idx="213">
                  <c:v>70.878800617842359</c:v>
                </c:pt>
                <c:pt idx="214">
                  <c:v>70.027718564093533</c:v>
                </c:pt>
                <c:pt idx="215">
                  <c:v>69.962304949528843</c:v>
                </c:pt>
                <c:pt idx="216">
                  <c:v>69.782798507392414</c:v>
                </c:pt>
                <c:pt idx="217">
                  <c:v>69.776637732231606</c:v>
                </c:pt>
                <c:pt idx="218">
                  <c:v>69.692444195662787</c:v>
                </c:pt>
                <c:pt idx="219">
                  <c:v>69.326135013806763</c:v>
                </c:pt>
                <c:pt idx="220">
                  <c:v>68.766596164540474</c:v>
                </c:pt>
                <c:pt idx="221">
                  <c:v>67.75543662715954</c:v>
                </c:pt>
                <c:pt idx="222">
                  <c:v>74.496929757391129</c:v>
                </c:pt>
                <c:pt idx="223">
                  <c:v>74.146729093465837</c:v>
                </c:pt>
                <c:pt idx="224">
                  <c:v>74.060168293056265</c:v>
                </c:pt>
                <c:pt idx="225">
                  <c:v>74.020780859362176</c:v>
                </c:pt>
                <c:pt idx="226">
                  <c:v>73.77317373001236</c:v>
                </c:pt>
                <c:pt idx="227">
                  <c:v>73.25909196662154</c:v>
                </c:pt>
                <c:pt idx="228">
                  <c:v>72.950953446825011</c:v>
                </c:pt>
                <c:pt idx="229">
                  <c:v>72.865931584672964</c:v>
                </c:pt>
                <c:pt idx="230">
                  <c:v>72.537086149764249</c:v>
                </c:pt>
                <c:pt idx="231">
                  <c:v>72.319379023038877</c:v>
                </c:pt>
                <c:pt idx="232">
                  <c:v>71.864064349300676</c:v>
                </c:pt>
                <c:pt idx="233">
                  <c:v>69.966570004914345</c:v>
                </c:pt>
                <c:pt idx="234">
                  <c:v>69.411507119955573</c:v>
                </c:pt>
                <c:pt idx="235">
                  <c:v>68.955475449723792</c:v>
                </c:pt>
                <c:pt idx="236">
                  <c:v>68.863351049326383</c:v>
                </c:pt>
                <c:pt idx="237">
                  <c:v>73.26647070200282</c:v>
                </c:pt>
                <c:pt idx="238">
                  <c:v>72.822369226712823</c:v>
                </c:pt>
                <c:pt idx="239">
                  <c:v>72.747696855392377</c:v>
                </c:pt>
                <c:pt idx="240">
                  <c:v>72.685721389318232</c:v>
                </c:pt>
                <c:pt idx="241">
                  <c:v>72.414149518206386</c:v>
                </c:pt>
                <c:pt idx="242">
                  <c:v>69.567294122387167</c:v>
                </c:pt>
                <c:pt idx="243">
                  <c:v>69.175804311105182</c:v>
                </c:pt>
                <c:pt idx="244">
                  <c:v>69.064133157905232</c:v>
                </c:pt>
                <c:pt idx="245">
                  <c:v>68.62610224430648</c:v>
                </c:pt>
                <c:pt idx="246">
                  <c:v>68.268046536831719</c:v>
                </c:pt>
                <c:pt idx="247">
                  <c:v>67.437873111348509</c:v>
                </c:pt>
                <c:pt idx="248">
                  <c:v>72.763174046400863</c:v>
                </c:pt>
                <c:pt idx="249">
                  <c:v>72.626418718093234</c:v>
                </c:pt>
                <c:pt idx="250">
                  <c:v>71.538130107757041</c:v>
                </c:pt>
                <c:pt idx="251">
                  <c:v>71.274463415918959</c:v>
                </c:pt>
                <c:pt idx="252">
                  <c:v>70.180966611425973</c:v>
                </c:pt>
                <c:pt idx="253">
                  <c:v>69.621372972918167</c:v>
                </c:pt>
                <c:pt idx="254">
                  <c:v>68.587581234131576</c:v>
                </c:pt>
                <c:pt idx="255">
                  <c:v>68.445048310788579</c:v>
                </c:pt>
                <c:pt idx="256">
                  <c:v>66.465968040470784</c:v>
                </c:pt>
                <c:pt idx="257">
                  <c:v>73.711289915763459</c:v>
                </c:pt>
                <c:pt idx="258">
                  <c:v>73.690524988268322</c:v>
                </c:pt>
                <c:pt idx="259">
                  <c:v>71.846173462876209</c:v>
                </c:pt>
                <c:pt idx="260">
                  <c:v>71.481419780266876</c:v>
                </c:pt>
                <c:pt idx="261">
                  <c:v>71.467182698141187</c:v>
                </c:pt>
                <c:pt idx="262">
                  <c:v>70.474111960590363</c:v>
                </c:pt>
                <c:pt idx="263">
                  <c:v>70.420586133475041</c:v>
                </c:pt>
                <c:pt idx="264">
                  <c:v>70.037469853321952</c:v>
                </c:pt>
                <c:pt idx="265">
                  <c:v>69.322527798682898</c:v>
                </c:pt>
                <c:pt idx="266">
                  <c:v>69.019564613902048</c:v>
                </c:pt>
                <c:pt idx="267">
                  <c:v>68.51747936392573</c:v>
                </c:pt>
                <c:pt idx="268">
                  <c:v>68.50299410469151</c:v>
                </c:pt>
                <c:pt idx="269">
                  <c:v>74.056869536100066</c:v>
                </c:pt>
                <c:pt idx="270">
                  <c:v>73.003574323512794</c:v>
                </c:pt>
                <c:pt idx="271">
                  <c:v>72.786780701225723</c:v>
                </c:pt>
                <c:pt idx="272">
                  <c:v>71.690173205731512</c:v>
                </c:pt>
                <c:pt idx="273">
                  <c:v>71.241624034896773</c:v>
                </c:pt>
                <c:pt idx="274">
                  <c:v>71.037529113688763</c:v>
                </c:pt>
                <c:pt idx="275">
                  <c:v>71.006266353306998</c:v>
                </c:pt>
                <c:pt idx="276">
                  <c:v>70.990607324204532</c:v>
                </c:pt>
                <c:pt idx="277">
                  <c:v>70.196566087660756</c:v>
                </c:pt>
                <c:pt idx="278">
                  <c:v>70.139274288571997</c:v>
                </c:pt>
                <c:pt idx="279">
                  <c:v>70.116743270686342</c:v>
                </c:pt>
                <c:pt idx="280">
                  <c:v>69.691229635368259</c:v>
                </c:pt>
                <c:pt idx="281">
                  <c:v>69.454785406279484</c:v>
                </c:pt>
                <c:pt idx="282">
                  <c:v>69.251538810574175</c:v>
                </c:pt>
                <c:pt idx="283">
                  <c:v>69.050900983166699</c:v>
                </c:pt>
                <c:pt idx="284">
                  <c:v>68.777252268940998</c:v>
                </c:pt>
                <c:pt idx="285">
                  <c:v>66.81759305998591</c:v>
                </c:pt>
                <c:pt idx="286">
                  <c:v>72.298395458695026</c:v>
                </c:pt>
                <c:pt idx="287">
                  <c:v>72.12210990327786</c:v>
                </c:pt>
                <c:pt idx="288">
                  <c:v>71.80310010617761</c:v>
                </c:pt>
                <c:pt idx="289">
                  <c:v>71.53749393502693</c:v>
                </c:pt>
                <c:pt idx="290">
                  <c:v>71.431374183104552</c:v>
                </c:pt>
                <c:pt idx="291">
                  <c:v>70.880002629517477</c:v>
                </c:pt>
                <c:pt idx="292">
                  <c:v>70.0368334747739</c:v>
                </c:pt>
                <c:pt idx="293">
                  <c:v>69.434561769707614</c:v>
                </c:pt>
                <c:pt idx="294">
                  <c:v>68.594865265598102</c:v>
                </c:pt>
                <c:pt idx="295">
                  <c:v>68.371656756981849</c:v>
                </c:pt>
                <c:pt idx="296">
                  <c:v>68.277659286703582</c:v>
                </c:pt>
                <c:pt idx="297">
                  <c:v>66.062433887011551</c:v>
                </c:pt>
                <c:pt idx="298">
                  <c:v>73.543350226551524</c:v>
                </c:pt>
                <c:pt idx="299">
                  <c:v>73.082040445726776</c:v>
                </c:pt>
                <c:pt idx="300">
                  <c:v>72.5560738988151</c:v>
                </c:pt>
                <c:pt idx="301">
                  <c:v>72.287244019566302</c:v>
                </c:pt>
                <c:pt idx="302">
                  <c:v>71.882431154414462</c:v>
                </c:pt>
                <c:pt idx="303">
                  <c:v>71.106225377657367</c:v>
                </c:pt>
                <c:pt idx="304">
                  <c:v>71.014635039728972</c:v>
                </c:pt>
                <c:pt idx="305">
                  <c:v>71.001323470646867</c:v>
                </c:pt>
                <c:pt idx="306">
                  <c:v>70.014092664139341</c:v>
                </c:pt>
                <c:pt idx="307">
                  <c:v>69.391148331742102</c:v>
                </c:pt>
                <c:pt idx="308">
                  <c:v>69.304435306583159</c:v>
                </c:pt>
                <c:pt idx="309">
                  <c:v>68.078885728524753</c:v>
                </c:pt>
                <c:pt idx="310">
                  <c:v>74.008936192632632</c:v>
                </c:pt>
                <c:pt idx="311">
                  <c:v>73.776697135316937</c:v>
                </c:pt>
                <c:pt idx="312">
                  <c:v>72.24053722112356</c:v>
                </c:pt>
                <c:pt idx="313">
                  <c:v>72.181778405452462</c:v>
                </c:pt>
                <c:pt idx="314">
                  <c:v>71.268627108176887</c:v>
                </c:pt>
                <c:pt idx="315">
                  <c:v>70.915787224860125</c:v>
                </c:pt>
                <c:pt idx="316">
                  <c:v>70.81013230390873</c:v>
                </c:pt>
                <c:pt idx="317">
                  <c:v>70.412943888218194</c:v>
                </c:pt>
                <c:pt idx="318">
                  <c:v>69.948440988700838</c:v>
                </c:pt>
                <c:pt idx="319">
                  <c:v>69.374977441579063</c:v>
                </c:pt>
                <c:pt idx="320">
                  <c:v>69.062074678709919</c:v>
                </c:pt>
                <c:pt idx="321">
                  <c:v>68.609402912590369</c:v>
                </c:pt>
                <c:pt idx="322">
                  <c:v>68.551629327775132</c:v>
                </c:pt>
                <c:pt idx="323">
                  <c:v>68.298675328556257</c:v>
                </c:pt>
                <c:pt idx="324">
                  <c:v>68.298167485627744</c:v>
                </c:pt>
                <c:pt idx="325">
                  <c:v>67.304239657412509</c:v>
                </c:pt>
                <c:pt idx="326">
                  <c:v>73.028147951569679</c:v>
                </c:pt>
                <c:pt idx="327">
                  <c:v>72.976444311695843</c:v>
                </c:pt>
                <c:pt idx="328">
                  <c:v>72.290941621895215</c:v>
                </c:pt>
                <c:pt idx="329">
                  <c:v>71.892257990828568</c:v>
                </c:pt>
                <c:pt idx="330">
                  <c:v>71.527137183595457</c:v>
                </c:pt>
                <c:pt idx="331">
                  <c:v>71.340993509303829</c:v>
                </c:pt>
                <c:pt idx="332">
                  <c:v>70.825490729135154</c:v>
                </c:pt>
                <c:pt idx="333">
                  <c:v>69.272947082529129</c:v>
                </c:pt>
                <c:pt idx="334">
                  <c:v>67.78381178625915</c:v>
                </c:pt>
                <c:pt idx="335">
                  <c:v>72.535417310524835</c:v>
                </c:pt>
                <c:pt idx="336">
                  <c:v>72.028286810441315</c:v>
                </c:pt>
                <c:pt idx="337">
                  <c:v>71.910342855073637</c:v>
                </c:pt>
                <c:pt idx="338">
                  <c:v>70.217616724613166</c:v>
                </c:pt>
                <c:pt idx="339">
                  <c:v>69.655647739880493</c:v>
                </c:pt>
                <c:pt idx="340">
                  <c:v>69.60810846347924</c:v>
                </c:pt>
                <c:pt idx="341">
                  <c:v>68.907523244453103</c:v>
                </c:pt>
                <c:pt idx="342">
                  <c:v>68.018772998865217</c:v>
                </c:pt>
                <c:pt idx="343">
                  <c:v>73.998557146324885</c:v>
                </c:pt>
                <c:pt idx="344">
                  <c:v>73.230052839409026</c:v>
                </c:pt>
                <c:pt idx="345">
                  <c:v>71.828866129308722</c:v>
                </c:pt>
                <c:pt idx="346">
                  <c:v>71.035433240778005</c:v>
                </c:pt>
                <c:pt idx="347">
                  <c:v>71.017140253526819</c:v>
                </c:pt>
                <c:pt idx="348">
                  <c:v>70.99990282828098</c:v>
                </c:pt>
                <c:pt idx="349">
                  <c:v>70.812284786546726</c:v>
                </c:pt>
                <c:pt idx="350">
                  <c:v>70.415815944079199</c:v>
                </c:pt>
                <c:pt idx="351">
                  <c:v>70.277297183374799</c:v>
                </c:pt>
                <c:pt idx="352">
                  <c:v>69.745149100555864</c:v>
                </c:pt>
                <c:pt idx="353">
                  <c:v>69.276657287896242</c:v>
                </c:pt>
                <c:pt idx="354">
                  <c:v>69.109588058038938</c:v>
                </c:pt>
                <c:pt idx="355">
                  <c:v>68.729386988599174</c:v>
                </c:pt>
                <c:pt idx="356">
                  <c:v>68.281565612309379</c:v>
                </c:pt>
                <c:pt idx="357">
                  <c:v>68.08121115608327</c:v>
                </c:pt>
                <c:pt idx="358">
                  <c:v>67.736192306806615</c:v>
                </c:pt>
                <c:pt idx="359">
                  <c:v>74.084704668434696</c:v>
                </c:pt>
                <c:pt idx="360">
                  <c:v>73.596271194544826</c:v>
                </c:pt>
                <c:pt idx="361">
                  <c:v>73.257848581891935</c:v>
                </c:pt>
                <c:pt idx="362">
                  <c:v>70.587695165131876</c:v>
                </c:pt>
                <c:pt idx="363">
                  <c:v>70.517304422228364</c:v>
                </c:pt>
                <c:pt idx="364">
                  <c:v>69.856012666634186</c:v>
                </c:pt>
                <c:pt idx="365">
                  <c:v>69.265213134182758</c:v>
                </c:pt>
                <c:pt idx="366">
                  <c:v>68.869587417393532</c:v>
                </c:pt>
                <c:pt idx="367">
                  <c:v>68.637016488261281</c:v>
                </c:pt>
                <c:pt idx="368">
                  <c:v>67.669987419753625</c:v>
                </c:pt>
                <c:pt idx="369">
                  <c:v>67.553568238778183</c:v>
                </c:pt>
                <c:pt idx="370">
                  <c:v>72.141703916854695</c:v>
                </c:pt>
                <c:pt idx="371">
                  <c:v>71.870307146591855</c:v>
                </c:pt>
                <c:pt idx="372">
                  <c:v>71.32907653349973</c:v>
                </c:pt>
                <c:pt idx="373">
                  <c:v>71.302641110640891</c:v>
                </c:pt>
                <c:pt idx="374">
                  <c:v>70.695388865253065</c:v>
                </c:pt>
                <c:pt idx="375">
                  <c:v>70.631632397954547</c:v>
                </c:pt>
                <c:pt idx="376">
                  <c:v>70.177483829010626</c:v>
                </c:pt>
                <c:pt idx="377">
                  <c:v>68.871023902309744</c:v>
                </c:pt>
                <c:pt idx="378">
                  <c:v>68.729857090891372</c:v>
                </c:pt>
                <c:pt idx="379">
                  <c:v>68.560200089422764</c:v>
                </c:pt>
                <c:pt idx="380">
                  <c:v>67.89535335912494</c:v>
                </c:pt>
                <c:pt idx="381">
                  <c:v>66.751921214155686</c:v>
                </c:pt>
                <c:pt idx="382">
                  <c:v>73.005947282203195</c:v>
                </c:pt>
                <c:pt idx="383">
                  <c:v>72.111418492863251</c:v>
                </c:pt>
                <c:pt idx="384">
                  <c:v>71.422853716746317</c:v>
                </c:pt>
                <c:pt idx="385">
                  <c:v>70.666814902820207</c:v>
                </c:pt>
                <c:pt idx="386">
                  <c:v>70.562636702197892</c:v>
                </c:pt>
                <c:pt idx="387">
                  <c:v>70.554795020626244</c:v>
                </c:pt>
                <c:pt idx="388">
                  <c:v>68.800094513612109</c:v>
                </c:pt>
                <c:pt idx="389">
                  <c:v>68.051665625070243</c:v>
                </c:pt>
                <c:pt idx="390">
                  <c:v>67.986843590209091</c:v>
                </c:pt>
                <c:pt idx="391">
                  <c:v>67.642265547652642</c:v>
                </c:pt>
                <c:pt idx="392">
                  <c:v>67.162867655931322</c:v>
                </c:pt>
                <c:pt idx="393">
                  <c:v>74.464396421877026</c:v>
                </c:pt>
                <c:pt idx="394">
                  <c:v>73.615552955712772</c:v>
                </c:pt>
                <c:pt idx="395">
                  <c:v>72.812323288664345</c:v>
                </c:pt>
                <c:pt idx="396">
                  <c:v>72.808503231541053</c:v>
                </c:pt>
                <c:pt idx="397">
                  <c:v>72.639832692513821</c:v>
                </c:pt>
                <c:pt idx="398">
                  <c:v>71.260855643767215</c:v>
                </c:pt>
                <c:pt idx="399">
                  <c:v>70.963754366802206</c:v>
                </c:pt>
                <c:pt idx="400">
                  <c:v>70.804268015923682</c:v>
                </c:pt>
                <c:pt idx="401">
                  <c:v>70.487587337557756</c:v>
                </c:pt>
                <c:pt idx="402">
                  <c:v>70.25822858910783</c:v>
                </c:pt>
                <c:pt idx="403">
                  <c:v>69.564377502471118</c:v>
                </c:pt>
                <c:pt idx="404">
                  <c:v>68.833995121548412</c:v>
                </c:pt>
                <c:pt idx="405">
                  <c:v>68.127877764805135</c:v>
                </c:pt>
                <c:pt idx="406">
                  <c:v>74.253221082629253</c:v>
                </c:pt>
                <c:pt idx="407">
                  <c:v>73.834080234427489</c:v>
                </c:pt>
                <c:pt idx="408">
                  <c:v>73.177001479303556</c:v>
                </c:pt>
                <c:pt idx="409">
                  <c:v>70.859928754267969</c:v>
                </c:pt>
                <c:pt idx="410">
                  <c:v>70.614988951582063</c:v>
                </c:pt>
                <c:pt idx="411">
                  <c:v>70.558454969337063</c:v>
                </c:pt>
                <c:pt idx="412">
                  <c:v>70.385605547801589</c:v>
                </c:pt>
                <c:pt idx="413">
                  <c:v>70.071269928474351</c:v>
                </c:pt>
                <c:pt idx="414">
                  <c:v>70.000181278401357</c:v>
                </c:pt>
                <c:pt idx="415">
                  <c:v>69.982420234473707</c:v>
                </c:pt>
                <c:pt idx="416">
                  <c:v>69.965356955274984</c:v>
                </c:pt>
                <c:pt idx="417">
                  <c:v>69.856742276120031</c:v>
                </c:pt>
                <c:pt idx="418">
                  <c:v>69.152042537376488</c:v>
                </c:pt>
                <c:pt idx="419">
                  <c:v>68.942708143021207</c:v>
                </c:pt>
                <c:pt idx="420">
                  <c:v>68.584112410716074</c:v>
                </c:pt>
                <c:pt idx="421">
                  <c:v>72.803354252016803</c:v>
                </c:pt>
                <c:pt idx="422">
                  <c:v>72.430085174924088</c:v>
                </c:pt>
                <c:pt idx="423">
                  <c:v>71.523649459514957</c:v>
                </c:pt>
                <c:pt idx="424">
                  <c:v>71.25701945475555</c:v>
                </c:pt>
                <c:pt idx="425">
                  <c:v>71.113480250849122</c:v>
                </c:pt>
                <c:pt idx="426">
                  <c:v>71.067373650782955</c:v>
                </c:pt>
                <c:pt idx="427">
                  <c:v>70.442976524383752</c:v>
                </c:pt>
                <c:pt idx="428">
                  <c:v>69.211220980849859</c:v>
                </c:pt>
                <c:pt idx="429">
                  <c:v>68.310841277117248</c:v>
                </c:pt>
                <c:pt idx="430">
                  <c:v>68.196507880819112</c:v>
                </c:pt>
                <c:pt idx="431">
                  <c:v>73.752875084774359</c:v>
                </c:pt>
                <c:pt idx="432">
                  <c:v>73.092828536631686</c:v>
                </c:pt>
                <c:pt idx="433">
                  <c:v>72.965117831707218</c:v>
                </c:pt>
                <c:pt idx="434">
                  <c:v>72.169252492942221</c:v>
                </c:pt>
                <c:pt idx="435">
                  <c:v>70.5357559459908</c:v>
                </c:pt>
                <c:pt idx="436">
                  <c:v>70.134736160213365</c:v>
                </c:pt>
                <c:pt idx="437">
                  <c:v>69.333642520087125</c:v>
                </c:pt>
                <c:pt idx="438">
                  <c:v>69.315354950490104</c:v>
                </c:pt>
                <c:pt idx="439">
                  <c:v>69.066900507030539</c:v>
                </c:pt>
                <c:pt idx="440">
                  <c:v>68.300788802606135</c:v>
                </c:pt>
                <c:pt idx="441">
                  <c:v>68.246886180732886</c:v>
                </c:pt>
                <c:pt idx="442">
                  <c:v>67.588151487696749</c:v>
                </c:pt>
                <c:pt idx="443">
                  <c:v>73.038632522070003</c:v>
                </c:pt>
                <c:pt idx="444">
                  <c:v>73.021174155802967</c:v>
                </c:pt>
                <c:pt idx="445">
                  <c:v>72.964531422481812</c:v>
                </c:pt>
                <c:pt idx="446">
                  <c:v>71.966160936256045</c:v>
                </c:pt>
                <c:pt idx="447">
                  <c:v>71.926493008845867</c:v>
                </c:pt>
                <c:pt idx="448">
                  <c:v>71.891666033259426</c:v>
                </c:pt>
                <c:pt idx="449">
                  <c:v>71.436215622405413</c:v>
                </c:pt>
                <c:pt idx="450">
                  <c:v>71.127823998823501</c:v>
                </c:pt>
                <c:pt idx="451">
                  <c:v>70.616606120605553</c:v>
                </c:pt>
                <c:pt idx="452">
                  <c:v>70.481543247850567</c:v>
                </c:pt>
                <c:pt idx="453">
                  <c:v>70.369582458148486</c:v>
                </c:pt>
                <c:pt idx="454">
                  <c:v>69.764952194534814</c:v>
                </c:pt>
                <c:pt idx="455">
                  <c:v>69.664595891496134</c:v>
                </c:pt>
                <c:pt idx="456">
                  <c:v>69.077969967493701</c:v>
                </c:pt>
                <c:pt idx="457">
                  <c:v>69.018753488989674</c:v>
                </c:pt>
                <c:pt idx="458">
                  <c:v>68.979851637282167</c:v>
                </c:pt>
                <c:pt idx="459">
                  <c:v>68.634516719745534</c:v>
                </c:pt>
                <c:pt idx="460">
                  <c:v>68.529033326358373</c:v>
                </c:pt>
                <c:pt idx="461">
                  <c:v>68.001121940030686</c:v>
                </c:pt>
                <c:pt idx="462">
                  <c:v>67.608353060586595</c:v>
                </c:pt>
                <c:pt idx="463">
                  <c:v>73.596676370142262</c:v>
                </c:pt>
                <c:pt idx="464">
                  <c:v>72.384715901339845</c:v>
                </c:pt>
                <c:pt idx="465">
                  <c:v>71.49131270482215</c:v>
                </c:pt>
                <c:pt idx="466">
                  <c:v>70.878022597301452</c:v>
                </c:pt>
                <c:pt idx="467">
                  <c:v>70.392528136152507</c:v>
                </c:pt>
                <c:pt idx="468">
                  <c:v>70.154439951143189</c:v>
                </c:pt>
                <c:pt idx="469">
                  <c:v>70.03151690189776</c:v>
                </c:pt>
                <c:pt idx="470">
                  <c:v>68.407179500992115</c:v>
                </c:pt>
                <c:pt idx="471">
                  <c:v>68.278285377839694</c:v>
                </c:pt>
                <c:pt idx="472">
                  <c:v>73.882117865188789</c:v>
                </c:pt>
                <c:pt idx="473">
                  <c:v>73.280954699960049</c:v>
                </c:pt>
                <c:pt idx="474">
                  <c:v>72.944641657508882</c:v>
                </c:pt>
                <c:pt idx="475">
                  <c:v>72.50231817446867</c:v>
                </c:pt>
                <c:pt idx="476">
                  <c:v>72.485955080328665</c:v>
                </c:pt>
                <c:pt idx="477">
                  <c:v>72.090282873327041</c:v>
                </c:pt>
                <c:pt idx="478">
                  <c:v>71.353764900185411</c:v>
                </c:pt>
                <c:pt idx="479">
                  <c:v>70.857117333457552</c:v>
                </c:pt>
                <c:pt idx="480">
                  <c:v>70.81570564246411</c:v>
                </c:pt>
                <c:pt idx="481">
                  <c:v>70.644826273629903</c:v>
                </c:pt>
                <c:pt idx="482">
                  <c:v>70.636326172597393</c:v>
                </c:pt>
                <c:pt idx="483">
                  <c:v>70.58736384585437</c:v>
                </c:pt>
                <c:pt idx="484">
                  <c:v>70.259093322781212</c:v>
                </c:pt>
                <c:pt idx="485">
                  <c:v>69.435239901848618</c:v>
                </c:pt>
                <c:pt idx="486">
                  <c:v>68.749720397745833</c:v>
                </c:pt>
                <c:pt idx="487">
                  <c:v>68.426737160223638</c:v>
                </c:pt>
                <c:pt idx="488">
                  <c:v>67.341685004988179</c:v>
                </c:pt>
                <c:pt idx="489">
                  <c:v>72.509386874752821</c:v>
                </c:pt>
                <c:pt idx="490">
                  <c:v>72.112431392772578</c:v>
                </c:pt>
                <c:pt idx="491">
                  <c:v>72.057724411312549</c:v>
                </c:pt>
                <c:pt idx="492">
                  <c:v>71.717395503553874</c:v>
                </c:pt>
                <c:pt idx="493">
                  <c:v>71.545030575857027</c:v>
                </c:pt>
                <c:pt idx="494">
                  <c:v>70.584785957013153</c:v>
                </c:pt>
                <c:pt idx="495">
                  <c:v>70.170637241832196</c:v>
                </c:pt>
                <c:pt idx="496">
                  <c:v>69.328474919006666</c:v>
                </c:pt>
                <c:pt idx="497">
                  <c:v>69.090359278990633</c:v>
                </c:pt>
                <c:pt idx="498">
                  <c:v>68.83131770119472</c:v>
                </c:pt>
                <c:pt idx="499">
                  <c:v>68.457718165579365</c:v>
                </c:pt>
                <c:pt idx="500">
                  <c:v>66.855407829397208</c:v>
                </c:pt>
                <c:pt idx="501">
                  <c:v>73.74102470307669</c:v>
                </c:pt>
                <c:pt idx="502">
                  <c:v>72.356390982619899</c:v>
                </c:pt>
                <c:pt idx="503">
                  <c:v>72.152492290440094</c:v>
                </c:pt>
                <c:pt idx="504">
                  <c:v>72.078867606444675</c:v>
                </c:pt>
                <c:pt idx="505">
                  <c:v>71.648311420129275</c:v>
                </c:pt>
                <c:pt idx="506">
                  <c:v>70.43283725289352</c:v>
                </c:pt>
                <c:pt idx="507">
                  <c:v>70.403267787047938</c:v>
                </c:pt>
                <c:pt idx="508">
                  <c:v>70.095841937412487</c:v>
                </c:pt>
                <c:pt idx="509">
                  <c:v>69.828956224755217</c:v>
                </c:pt>
                <c:pt idx="510">
                  <c:v>69.523593517139673</c:v>
                </c:pt>
                <c:pt idx="511">
                  <c:v>69.130759831389753</c:v>
                </c:pt>
                <c:pt idx="512">
                  <c:v>69.008036937565464</c:v>
                </c:pt>
                <c:pt idx="513">
                  <c:v>68.496794729756616</c:v>
                </c:pt>
                <c:pt idx="514">
                  <c:v>68.117826013098963</c:v>
                </c:pt>
                <c:pt idx="515">
                  <c:v>67.704423824205037</c:v>
                </c:pt>
                <c:pt idx="516">
                  <c:v>67.174708310387047</c:v>
                </c:pt>
                <c:pt idx="517">
                  <c:v>73.682423732020084</c:v>
                </c:pt>
                <c:pt idx="518">
                  <c:v>73.413998157171108</c:v>
                </c:pt>
                <c:pt idx="519">
                  <c:v>72.615089081541029</c:v>
                </c:pt>
                <c:pt idx="520">
                  <c:v>72.09280878496908</c:v>
                </c:pt>
                <c:pt idx="521">
                  <c:v>71.9676404746521</c:v>
                </c:pt>
                <c:pt idx="522">
                  <c:v>71.784390702463128</c:v>
                </c:pt>
                <c:pt idx="523">
                  <c:v>71.717246903598394</c:v>
                </c:pt>
                <c:pt idx="524">
                  <c:v>71.664500383747622</c:v>
                </c:pt>
                <c:pt idx="525">
                  <c:v>70.978086161786948</c:v>
                </c:pt>
                <c:pt idx="526">
                  <c:v>70.94724335451005</c:v>
                </c:pt>
                <c:pt idx="527">
                  <c:v>70.004420031333225</c:v>
                </c:pt>
                <c:pt idx="528">
                  <c:v>69.982374627901848</c:v>
                </c:pt>
                <c:pt idx="529">
                  <c:v>69.942329398343972</c:v>
                </c:pt>
                <c:pt idx="530">
                  <c:v>69.877813904649614</c:v>
                </c:pt>
                <c:pt idx="531">
                  <c:v>69.049782866868625</c:v>
                </c:pt>
                <c:pt idx="532">
                  <c:v>68.436385875513167</c:v>
                </c:pt>
                <c:pt idx="533">
                  <c:v>66.695367386850577</c:v>
                </c:pt>
                <c:pt idx="534">
                  <c:v>72.602462994519257</c:v>
                </c:pt>
                <c:pt idx="535">
                  <c:v>72.499697458139224</c:v>
                </c:pt>
                <c:pt idx="536">
                  <c:v>72.353040206445044</c:v>
                </c:pt>
                <c:pt idx="537">
                  <c:v>72.075038801860018</c:v>
                </c:pt>
                <c:pt idx="538">
                  <c:v>71.920845502639821</c:v>
                </c:pt>
                <c:pt idx="539">
                  <c:v>71.594138020643896</c:v>
                </c:pt>
                <c:pt idx="540">
                  <c:v>71.226023162503651</c:v>
                </c:pt>
                <c:pt idx="541">
                  <c:v>70.924567393913705</c:v>
                </c:pt>
                <c:pt idx="542">
                  <c:v>70.475330672831177</c:v>
                </c:pt>
                <c:pt idx="543">
                  <c:v>69.281761178825548</c:v>
                </c:pt>
                <c:pt idx="544">
                  <c:v>68.333706537409668</c:v>
                </c:pt>
                <c:pt idx="545">
                  <c:v>68.201018077087269</c:v>
                </c:pt>
                <c:pt idx="546">
                  <c:v>67.429766013339275</c:v>
                </c:pt>
                <c:pt idx="547">
                  <c:v>67.102672888175718</c:v>
                </c:pt>
                <c:pt idx="548">
                  <c:v>74.031090583048098</c:v>
                </c:pt>
                <c:pt idx="549">
                  <c:v>73.750077563599319</c:v>
                </c:pt>
                <c:pt idx="550">
                  <c:v>71.633353209392908</c:v>
                </c:pt>
                <c:pt idx="551">
                  <c:v>71.156607376647472</c:v>
                </c:pt>
                <c:pt idx="552">
                  <c:v>70.5326416351907</c:v>
                </c:pt>
                <c:pt idx="553">
                  <c:v>69.748705931996994</c:v>
                </c:pt>
                <c:pt idx="554">
                  <c:v>69.079054480644928</c:v>
                </c:pt>
                <c:pt idx="555">
                  <c:v>68.911012375608678</c:v>
                </c:pt>
                <c:pt idx="556">
                  <c:v>68.507100412004164</c:v>
                </c:pt>
                <c:pt idx="557">
                  <c:v>68.270653303165915</c:v>
                </c:pt>
                <c:pt idx="558">
                  <c:v>73.558451318567549</c:v>
                </c:pt>
                <c:pt idx="559">
                  <c:v>72.855816858817462</c:v>
                </c:pt>
                <c:pt idx="560">
                  <c:v>72.488322916277795</c:v>
                </c:pt>
                <c:pt idx="561">
                  <c:v>71.61198475663501</c:v>
                </c:pt>
                <c:pt idx="562">
                  <c:v>71.535945801766644</c:v>
                </c:pt>
                <c:pt idx="563">
                  <c:v>71.517268908267297</c:v>
                </c:pt>
                <c:pt idx="564">
                  <c:v>71.490237378769308</c:v>
                </c:pt>
                <c:pt idx="565">
                  <c:v>71.246049232533721</c:v>
                </c:pt>
                <c:pt idx="566">
                  <c:v>71.196739161198423</c:v>
                </c:pt>
                <c:pt idx="567">
                  <c:v>71.138391485806821</c:v>
                </c:pt>
                <c:pt idx="568">
                  <c:v>69.634142504899629</c:v>
                </c:pt>
                <c:pt idx="569">
                  <c:v>69.208994827846965</c:v>
                </c:pt>
                <c:pt idx="570">
                  <c:v>67.621680675362569</c:v>
                </c:pt>
                <c:pt idx="571">
                  <c:v>73.975944615284433</c:v>
                </c:pt>
                <c:pt idx="572">
                  <c:v>73.903687369354969</c:v>
                </c:pt>
                <c:pt idx="573">
                  <c:v>73.545915656074627</c:v>
                </c:pt>
                <c:pt idx="574">
                  <c:v>73.240124942507364</c:v>
                </c:pt>
                <c:pt idx="575">
                  <c:v>72.982729327595862</c:v>
                </c:pt>
                <c:pt idx="576">
                  <c:v>71.413972128667766</c:v>
                </c:pt>
                <c:pt idx="577">
                  <c:v>71.359983328941127</c:v>
                </c:pt>
                <c:pt idx="578">
                  <c:v>70.990610457752496</c:v>
                </c:pt>
                <c:pt idx="579">
                  <c:v>70.756939758777435</c:v>
                </c:pt>
                <c:pt idx="580">
                  <c:v>70.383023447443279</c:v>
                </c:pt>
                <c:pt idx="581">
                  <c:v>70.216049866666182</c:v>
                </c:pt>
                <c:pt idx="582">
                  <c:v>69.673753284968541</c:v>
                </c:pt>
                <c:pt idx="583">
                  <c:v>69.481533613504695</c:v>
                </c:pt>
                <c:pt idx="584">
                  <c:v>69.417980192538536</c:v>
                </c:pt>
                <c:pt idx="585">
                  <c:v>68.208006197872152</c:v>
                </c:pt>
                <c:pt idx="586">
                  <c:v>68.095894828292472</c:v>
                </c:pt>
                <c:pt idx="587">
                  <c:v>73.69826048708353</c:v>
                </c:pt>
                <c:pt idx="588">
                  <c:v>73.613721941302401</c:v>
                </c:pt>
                <c:pt idx="589">
                  <c:v>73.213305825824733</c:v>
                </c:pt>
                <c:pt idx="590">
                  <c:v>73.196415868585646</c:v>
                </c:pt>
                <c:pt idx="591">
                  <c:v>73.056849746990679</c:v>
                </c:pt>
                <c:pt idx="592">
                  <c:v>72.937203151146235</c:v>
                </c:pt>
                <c:pt idx="593">
                  <c:v>72.427762161320175</c:v>
                </c:pt>
                <c:pt idx="594">
                  <c:v>72.005470505907297</c:v>
                </c:pt>
                <c:pt idx="595">
                  <c:v>71.624092023594045</c:v>
                </c:pt>
                <c:pt idx="596">
                  <c:v>70.934121795869999</c:v>
                </c:pt>
                <c:pt idx="597">
                  <c:v>70.587910653727477</c:v>
                </c:pt>
                <c:pt idx="598">
                  <c:v>70.387381545913129</c:v>
                </c:pt>
                <c:pt idx="599">
                  <c:v>70.211921697068504</c:v>
                </c:pt>
                <c:pt idx="600">
                  <c:v>69.85874671197962</c:v>
                </c:pt>
                <c:pt idx="601">
                  <c:v>69.129627978792826</c:v>
                </c:pt>
                <c:pt idx="602">
                  <c:v>67.88824824614322</c:v>
                </c:pt>
                <c:pt idx="603">
                  <c:v>67.414569840085719</c:v>
                </c:pt>
                <c:pt idx="604">
                  <c:v>74.182057173574577</c:v>
                </c:pt>
                <c:pt idx="605">
                  <c:v>74.155438179077379</c:v>
                </c:pt>
                <c:pt idx="606">
                  <c:v>74.146797288097574</c:v>
                </c:pt>
                <c:pt idx="607">
                  <c:v>73.846730258407717</c:v>
                </c:pt>
                <c:pt idx="608">
                  <c:v>73.799262450218166</c:v>
                </c:pt>
                <c:pt idx="609">
                  <c:v>73.517117599398873</c:v>
                </c:pt>
                <c:pt idx="610">
                  <c:v>73.259423864334948</c:v>
                </c:pt>
                <c:pt idx="611">
                  <c:v>73.089361606785175</c:v>
                </c:pt>
                <c:pt idx="612">
                  <c:v>72.853748226783679</c:v>
                </c:pt>
                <c:pt idx="613">
                  <c:v>72.352699247007024</c:v>
                </c:pt>
                <c:pt idx="614">
                  <c:v>72.12595835606696</c:v>
                </c:pt>
                <c:pt idx="615">
                  <c:v>71.428614657304223</c:v>
                </c:pt>
                <c:pt idx="616">
                  <c:v>70.976491366167195</c:v>
                </c:pt>
                <c:pt idx="617">
                  <c:v>70.564923547128089</c:v>
                </c:pt>
                <c:pt idx="618">
                  <c:v>70.326092118687384</c:v>
                </c:pt>
                <c:pt idx="619">
                  <c:v>70.055316712770107</c:v>
                </c:pt>
                <c:pt idx="620">
                  <c:v>69.59188231135299</c:v>
                </c:pt>
                <c:pt idx="621">
                  <c:v>69.318013838836976</c:v>
                </c:pt>
                <c:pt idx="622">
                  <c:v>68.940812629556049</c:v>
                </c:pt>
                <c:pt idx="623">
                  <c:v>68.904490704919738</c:v>
                </c:pt>
                <c:pt idx="624">
                  <c:v>68.839218169284521</c:v>
                </c:pt>
                <c:pt idx="625">
                  <c:v>68.811268460787787</c:v>
                </c:pt>
                <c:pt idx="626">
                  <c:v>67.346161265492754</c:v>
                </c:pt>
                <c:pt idx="627">
                  <c:v>73.206767354126981</c:v>
                </c:pt>
                <c:pt idx="628">
                  <c:v>72.878899699902618</c:v>
                </c:pt>
                <c:pt idx="629">
                  <c:v>70.851364261417643</c:v>
                </c:pt>
                <c:pt idx="630">
                  <c:v>69.876001197244804</c:v>
                </c:pt>
                <c:pt idx="631">
                  <c:v>68.890249203144094</c:v>
                </c:pt>
                <c:pt idx="632">
                  <c:v>68.802645848794697</c:v>
                </c:pt>
                <c:pt idx="633">
                  <c:v>68.607414655129162</c:v>
                </c:pt>
                <c:pt idx="634">
                  <c:v>68.164152094737048</c:v>
                </c:pt>
                <c:pt idx="635">
                  <c:v>73.920303309355532</c:v>
                </c:pt>
                <c:pt idx="636">
                  <c:v>73.478354522199794</c:v>
                </c:pt>
                <c:pt idx="637">
                  <c:v>73.061891397547072</c:v>
                </c:pt>
                <c:pt idx="638">
                  <c:v>73.052690694802138</c:v>
                </c:pt>
                <c:pt idx="639">
                  <c:v>72.632608704128657</c:v>
                </c:pt>
                <c:pt idx="640">
                  <c:v>72.533697492767445</c:v>
                </c:pt>
                <c:pt idx="641">
                  <c:v>72.3251314745348</c:v>
                </c:pt>
                <c:pt idx="642">
                  <c:v>72.224510990243616</c:v>
                </c:pt>
                <c:pt idx="643">
                  <c:v>72.100294639416049</c:v>
                </c:pt>
                <c:pt idx="644">
                  <c:v>71.037595183186639</c:v>
                </c:pt>
                <c:pt idx="645">
                  <c:v>70.981898398641547</c:v>
                </c:pt>
                <c:pt idx="646">
                  <c:v>70.844982298279007</c:v>
                </c:pt>
                <c:pt idx="647">
                  <c:v>70.65509869115715</c:v>
                </c:pt>
                <c:pt idx="648">
                  <c:v>70.250554824435497</c:v>
                </c:pt>
                <c:pt idx="649">
                  <c:v>70.036217990084424</c:v>
                </c:pt>
                <c:pt idx="650">
                  <c:v>69.67959211447986</c:v>
                </c:pt>
                <c:pt idx="651">
                  <c:v>69.155553437308399</c:v>
                </c:pt>
                <c:pt idx="652">
                  <c:v>68.93105093998895</c:v>
                </c:pt>
                <c:pt idx="653">
                  <c:v>68.52840306049255</c:v>
                </c:pt>
                <c:pt idx="654">
                  <c:v>68.394793871582863</c:v>
                </c:pt>
                <c:pt idx="655">
                  <c:v>68.235749033305567</c:v>
                </c:pt>
                <c:pt idx="656">
                  <c:v>68.229385784674122</c:v>
                </c:pt>
                <c:pt idx="657">
                  <c:v>68.024152085039063</c:v>
                </c:pt>
                <c:pt idx="658">
                  <c:v>68.017204824663111</c:v>
                </c:pt>
                <c:pt idx="659">
                  <c:v>72.663888402879664</c:v>
                </c:pt>
                <c:pt idx="660">
                  <c:v>72.059868667308336</c:v>
                </c:pt>
                <c:pt idx="661">
                  <c:v>71.129693806085854</c:v>
                </c:pt>
                <c:pt idx="662">
                  <c:v>70.976134324817693</c:v>
                </c:pt>
                <c:pt idx="663">
                  <c:v>69.721983864911849</c:v>
                </c:pt>
                <c:pt idx="664">
                  <c:v>68.917754607026254</c:v>
                </c:pt>
                <c:pt idx="665">
                  <c:v>68.794570255655287</c:v>
                </c:pt>
                <c:pt idx="666">
                  <c:v>67.758063139779253</c:v>
                </c:pt>
                <c:pt idx="667">
                  <c:v>67.433580451933736</c:v>
                </c:pt>
                <c:pt idx="668">
                  <c:v>73.156801838944887</c:v>
                </c:pt>
                <c:pt idx="669">
                  <c:v>72.846355295723768</c:v>
                </c:pt>
                <c:pt idx="670">
                  <c:v>72.844363821907194</c:v>
                </c:pt>
                <c:pt idx="671">
                  <c:v>71.714671790650556</c:v>
                </c:pt>
                <c:pt idx="672">
                  <c:v>71.69317342318277</c:v>
                </c:pt>
                <c:pt idx="673">
                  <c:v>70.723712684641072</c:v>
                </c:pt>
                <c:pt idx="674">
                  <c:v>70.661212774376011</c:v>
                </c:pt>
                <c:pt idx="675">
                  <c:v>69.447340419411688</c:v>
                </c:pt>
                <c:pt idx="676">
                  <c:v>68.785876885002693</c:v>
                </c:pt>
                <c:pt idx="677">
                  <c:v>67.908088257025739</c:v>
                </c:pt>
                <c:pt idx="678">
                  <c:v>73.436121443445387</c:v>
                </c:pt>
                <c:pt idx="679">
                  <c:v>73.136427797077488</c:v>
                </c:pt>
                <c:pt idx="680">
                  <c:v>72.489240682701279</c:v>
                </c:pt>
                <c:pt idx="681">
                  <c:v>72.418245777496239</c:v>
                </c:pt>
                <c:pt idx="682">
                  <c:v>72.27899918820404</c:v>
                </c:pt>
                <c:pt idx="683">
                  <c:v>71.486096375537258</c:v>
                </c:pt>
                <c:pt idx="684">
                  <c:v>70.2306145288496</c:v>
                </c:pt>
                <c:pt idx="685">
                  <c:v>69.44308194335197</c:v>
                </c:pt>
                <c:pt idx="686">
                  <c:v>68.904320256948523</c:v>
                </c:pt>
                <c:pt idx="687">
                  <c:v>68.465709515560377</c:v>
                </c:pt>
                <c:pt idx="688">
                  <c:v>68.333920686641164</c:v>
                </c:pt>
                <c:pt idx="689">
                  <c:v>65.839251708520607</c:v>
                </c:pt>
                <c:pt idx="690">
                  <c:v>72.810360643002156</c:v>
                </c:pt>
                <c:pt idx="691">
                  <c:v>72.610679047905279</c:v>
                </c:pt>
                <c:pt idx="692">
                  <c:v>72.44621926972097</c:v>
                </c:pt>
                <c:pt idx="693">
                  <c:v>72.328469636598115</c:v>
                </c:pt>
                <c:pt idx="694">
                  <c:v>72.319898569735557</c:v>
                </c:pt>
                <c:pt idx="695">
                  <c:v>72.307652652000414</c:v>
                </c:pt>
                <c:pt idx="696">
                  <c:v>71.796702602036447</c:v>
                </c:pt>
                <c:pt idx="697">
                  <c:v>71.392868549774775</c:v>
                </c:pt>
                <c:pt idx="698">
                  <c:v>70.605706844324843</c:v>
                </c:pt>
                <c:pt idx="699">
                  <c:v>70.134301230425933</c:v>
                </c:pt>
                <c:pt idx="700">
                  <c:v>70.023605541564052</c:v>
                </c:pt>
                <c:pt idx="701">
                  <c:v>69.905450476160979</c:v>
                </c:pt>
                <c:pt idx="702">
                  <c:v>68.889433091038498</c:v>
                </c:pt>
                <c:pt idx="703">
                  <c:v>67.440533196990501</c:v>
                </c:pt>
                <c:pt idx="704">
                  <c:v>73.940526391677309</c:v>
                </c:pt>
                <c:pt idx="705">
                  <c:v>71.169362313409351</c:v>
                </c:pt>
                <c:pt idx="706">
                  <c:v>71.085391577579429</c:v>
                </c:pt>
                <c:pt idx="707">
                  <c:v>70.985074490623759</c:v>
                </c:pt>
                <c:pt idx="708">
                  <c:v>70.968336071537962</c:v>
                </c:pt>
                <c:pt idx="709">
                  <c:v>70.647759827785578</c:v>
                </c:pt>
                <c:pt idx="710">
                  <c:v>70.477371539031125</c:v>
                </c:pt>
                <c:pt idx="711">
                  <c:v>69.336466380523191</c:v>
                </c:pt>
                <c:pt idx="712">
                  <c:v>69.113971757738526</c:v>
                </c:pt>
                <c:pt idx="713">
                  <c:v>69.055915360124118</c:v>
                </c:pt>
                <c:pt idx="714">
                  <c:v>68.97809164071603</c:v>
                </c:pt>
                <c:pt idx="715">
                  <c:v>68.219533913404433</c:v>
                </c:pt>
                <c:pt idx="716">
                  <c:v>73.252847625177068</c:v>
                </c:pt>
                <c:pt idx="717">
                  <c:v>73.177743219784645</c:v>
                </c:pt>
                <c:pt idx="718">
                  <c:v>72.117072522371018</c:v>
                </c:pt>
                <c:pt idx="719">
                  <c:v>72.044284863201554</c:v>
                </c:pt>
                <c:pt idx="720">
                  <c:v>71.614322403262861</c:v>
                </c:pt>
                <c:pt idx="721">
                  <c:v>71.08862712251198</c:v>
                </c:pt>
                <c:pt idx="722">
                  <c:v>70.805127493350184</c:v>
                </c:pt>
                <c:pt idx="723">
                  <c:v>69.909903146437856</c:v>
                </c:pt>
                <c:pt idx="724">
                  <c:v>69.484247342505938</c:v>
                </c:pt>
                <c:pt idx="725">
                  <c:v>69.438381966386473</c:v>
                </c:pt>
                <c:pt idx="726">
                  <c:v>68.87615985673537</c:v>
                </c:pt>
                <c:pt idx="727">
                  <c:v>68.584774131452519</c:v>
                </c:pt>
                <c:pt idx="728">
                  <c:v>68.543804271397917</c:v>
                </c:pt>
                <c:pt idx="729">
                  <c:v>67.794155375819258</c:v>
                </c:pt>
                <c:pt idx="730">
                  <c:v>67.663665783349657</c:v>
                </c:pt>
                <c:pt idx="731">
                  <c:v>67.635442763890993</c:v>
                </c:pt>
                <c:pt idx="732">
                  <c:v>72.84143981305715</c:v>
                </c:pt>
                <c:pt idx="733">
                  <c:v>72.537699363589851</c:v>
                </c:pt>
                <c:pt idx="734">
                  <c:v>72.061131985663863</c:v>
                </c:pt>
                <c:pt idx="735">
                  <c:v>68.949280655190236</c:v>
                </c:pt>
                <c:pt idx="736">
                  <c:v>68.853300393317483</c:v>
                </c:pt>
                <c:pt idx="737">
                  <c:v>68.616912931669575</c:v>
                </c:pt>
                <c:pt idx="738">
                  <c:v>68.37854957582806</c:v>
                </c:pt>
                <c:pt idx="739">
                  <c:v>68.253128957660181</c:v>
                </c:pt>
                <c:pt idx="740">
                  <c:v>72.786586593471796</c:v>
                </c:pt>
                <c:pt idx="741">
                  <c:v>71.796844811906794</c:v>
                </c:pt>
                <c:pt idx="742">
                  <c:v>71.142587413729601</c:v>
                </c:pt>
                <c:pt idx="743">
                  <c:v>71.076559726264222</c:v>
                </c:pt>
                <c:pt idx="744">
                  <c:v>70.244745798796075</c:v>
                </c:pt>
                <c:pt idx="745">
                  <c:v>69.992646027744016</c:v>
                </c:pt>
                <c:pt idx="746">
                  <c:v>69.966726573121662</c:v>
                </c:pt>
                <c:pt idx="747">
                  <c:v>69.753897572446149</c:v>
                </c:pt>
                <c:pt idx="748">
                  <c:v>69.215772449151018</c:v>
                </c:pt>
                <c:pt idx="749">
                  <c:v>68.639931435339051</c:v>
                </c:pt>
                <c:pt idx="750">
                  <c:v>68.528426375680297</c:v>
                </c:pt>
                <c:pt idx="751">
                  <c:v>68.362098694872429</c:v>
                </c:pt>
                <c:pt idx="752">
                  <c:v>73.831814459114014</c:v>
                </c:pt>
                <c:pt idx="753">
                  <c:v>73.460850594390394</c:v>
                </c:pt>
                <c:pt idx="754">
                  <c:v>73.354723053064561</c:v>
                </c:pt>
                <c:pt idx="755">
                  <c:v>73.269896611485109</c:v>
                </c:pt>
                <c:pt idx="756">
                  <c:v>72.497399104058942</c:v>
                </c:pt>
                <c:pt idx="757">
                  <c:v>72.028294357444096</c:v>
                </c:pt>
                <c:pt idx="758">
                  <c:v>71.58311758517533</c:v>
                </c:pt>
                <c:pt idx="759">
                  <c:v>70.957295199631062</c:v>
                </c:pt>
                <c:pt idx="760">
                  <c:v>70.955194961584709</c:v>
                </c:pt>
                <c:pt idx="761">
                  <c:v>70.868263182365098</c:v>
                </c:pt>
                <c:pt idx="762">
                  <c:v>69.578563307267288</c:v>
                </c:pt>
                <c:pt idx="763">
                  <c:v>69.269624825971434</c:v>
                </c:pt>
                <c:pt idx="764">
                  <c:v>68.928135800788127</c:v>
                </c:pt>
                <c:pt idx="765">
                  <c:v>68.78448543062278</c:v>
                </c:pt>
                <c:pt idx="766">
                  <c:v>68.329700697478287</c:v>
                </c:pt>
                <c:pt idx="767">
                  <c:v>68.281006436288806</c:v>
                </c:pt>
                <c:pt idx="768">
                  <c:v>73.764106538046505</c:v>
                </c:pt>
                <c:pt idx="769">
                  <c:v>73.546817022511576</c:v>
                </c:pt>
                <c:pt idx="770">
                  <c:v>73.195720678042406</c:v>
                </c:pt>
                <c:pt idx="771">
                  <c:v>73.158121442993874</c:v>
                </c:pt>
                <c:pt idx="772">
                  <c:v>72.986819563601301</c:v>
                </c:pt>
                <c:pt idx="773">
                  <c:v>72.884459022487363</c:v>
                </c:pt>
                <c:pt idx="774">
                  <c:v>72.844782521197004</c:v>
                </c:pt>
                <c:pt idx="775">
                  <c:v>71.927323402306968</c:v>
                </c:pt>
                <c:pt idx="776">
                  <c:v>71.20379493542633</c:v>
                </c:pt>
                <c:pt idx="777">
                  <c:v>70.462850649392749</c:v>
                </c:pt>
                <c:pt idx="778">
                  <c:v>70.284496152140761</c:v>
                </c:pt>
                <c:pt idx="779">
                  <c:v>70.214363321550948</c:v>
                </c:pt>
                <c:pt idx="780">
                  <c:v>69.994757440951972</c:v>
                </c:pt>
                <c:pt idx="781">
                  <c:v>69.643729660382732</c:v>
                </c:pt>
                <c:pt idx="782">
                  <c:v>69.232968725816093</c:v>
                </c:pt>
                <c:pt idx="783">
                  <c:v>68.365990800802834</c:v>
                </c:pt>
                <c:pt idx="784">
                  <c:v>68.270491589392748</c:v>
                </c:pt>
                <c:pt idx="785">
                  <c:v>68.207995208509146</c:v>
                </c:pt>
                <c:pt idx="786">
                  <c:v>68.054243740296883</c:v>
                </c:pt>
                <c:pt idx="787">
                  <c:v>74.057382155038795</c:v>
                </c:pt>
                <c:pt idx="788">
                  <c:v>73.706951715279658</c:v>
                </c:pt>
                <c:pt idx="789">
                  <c:v>73.608294612663784</c:v>
                </c:pt>
                <c:pt idx="790">
                  <c:v>73.32290934579197</c:v>
                </c:pt>
                <c:pt idx="791">
                  <c:v>72.349599062677626</c:v>
                </c:pt>
                <c:pt idx="792">
                  <c:v>71.429391705153606</c:v>
                </c:pt>
                <c:pt idx="793">
                  <c:v>71.156909345572629</c:v>
                </c:pt>
                <c:pt idx="794">
                  <c:v>70.689717483029455</c:v>
                </c:pt>
                <c:pt idx="795">
                  <c:v>70.68623007386482</c:v>
                </c:pt>
                <c:pt idx="796">
                  <c:v>70.417352486826459</c:v>
                </c:pt>
                <c:pt idx="797">
                  <c:v>70.13810880865384</c:v>
                </c:pt>
                <c:pt idx="798">
                  <c:v>69.968005944480979</c:v>
                </c:pt>
                <c:pt idx="799">
                  <c:v>69.773385111297799</c:v>
                </c:pt>
                <c:pt idx="800">
                  <c:v>68.948532339402448</c:v>
                </c:pt>
                <c:pt idx="801">
                  <c:v>68.323167350197167</c:v>
                </c:pt>
                <c:pt idx="802">
                  <c:v>68.074162830682909</c:v>
                </c:pt>
                <c:pt idx="803">
                  <c:v>74.039363493972289</c:v>
                </c:pt>
                <c:pt idx="804">
                  <c:v>73.296570802862604</c:v>
                </c:pt>
                <c:pt idx="805">
                  <c:v>72.984113907800307</c:v>
                </c:pt>
                <c:pt idx="806">
                  <c:v>72.266621942294094</c:v>
                </c:pt>
                <c:pt idx="807">
                  <c:v>72.071040760706481</c:v>
                </c:pt>
                <c:pt idx="808">
                  <c:v>70.139956597267911</c:v>
                </c:pt>
                <c:pt idx="809">
                  <c:v>69.905685270519129</c:v>
                </c:pt>
                <c:pt idx="810">
                  <c:v>69.760788369221984</c:v>
                </c:pt>
                <c:pt idx="811">
                  <c:v>68.578094767695944</c:v>
                </c:pt>
                <c:pt idx="812">
                  <c:v>68.577214258554605</c:v>
                </c:pt>
                <c:pt idx="813">
                  <c:v>68.531754890066608</c:v>
                </c:pt>
                <c:pt idx="814">
                  <c:v>68.384769365816553</c:v>
                </c:pt>
                <c:pt idx="815">
                  <c:v>68.326384924873778</c:v>
                </c:pt>
                <c:pt idx="816">
                  <c:v>73.882382493229315</c:v>
                </c:pt>
                <c:pt idx="817">
                  <c:v>73.79551854064978</c:v>
                </c:pt>
                <c:pt idx="818">
                  <c:v>73.30593454079245</c:v>
                </c:pt>
                <c:pt idx="819">
                  <c:v>73.186466998193595</c:v>
                </c:pt>
                <c:pt idx="820">
                  <c:v>73.040084229410695</c:v>
                </c:pt>
                <c:pt idx="821">
                  <c:v>72.66247591936488</c:v>
                </c:pt>
                <c:pt idx="822">
                  <c:v>71.907384293540275</c:v>
                </c:pt>
                <c:pt idx="823">
                  <c:v>71.758876761224514</c:v>
                </c:pt>
                <c:pt idx="824">
                  <c:v>71.649006913310131</c:v>
                </c:pt>
                <c:pt idx="825">
                  <c:v>71.601933999717446</c:v>
                </c:pt>
                <c:pt idx="826">
                  <c:v>71.128017025902906</c:v>
                </c:pt>
                <c:pt idx="827">
                  <c:v>70.794634771943677</c:v>
                </c:pt>
                <c:pt idx="828">
                  <c:v>69.002496535216352</c:v>
                </c:pt>
                <c:pt idx="829">
                  <c:v>68.340416392855403</c:v>
                </c:pt>
                <c:pt idx="830">
                  <c:v>68.339289788515501</c:v>
                </c:pt>
                <c:pt idx="831">
                  <c:v>66.966850758364217</c:v>
                </c:pt>
                <c:pt idx="832">
                  <c:v>72.758765684016709</c:v>
                </c:pt>
                <c:pt idx="833">
                  <c:v>72.639827494820025</c:v>
                </c:pt>
                <c:pt idx="834">
                  <c:v>71.436542179845873</c:v>
                </c:pt>
                <c:pt idx="835">
                  <c:v>69.873140100604445</c:v>
                </c:pt>
                <c:pt idx="836">
                  <c:v>69.083083786700399</c:v>
                </c:pt>
                <c:pt idx="837">
                  <c:v>68.373289798638979</c:v>
                </c:pt>
                <c:pt idx="838">
                  <c:v>66.605420721047366</c:v>
                </c:pt>
                <c:pt idx="839">
                  <c:v>73.744769925452843</c:v>
                </c:pt>
                <c:pt idx="840">
                  <c:v>73.715923764966831</c:v>
                </c:pt>
                <c:pt idx="841">
                  <c:v>73.577211782901742</c:v>
                </c:pt>
                <c:pt idx="842">
                  <c:v>73.559515184011516</c:v>
                </c:pt>
                <c:pt idx="843">
                  <c:v>71.760645179666128</c:v>
                </c:pt>
                <c:pt idx="844">
                  <c:v>71.372634630308625</c:v>
                </c:pt>
                <c:pt idx="845">
                  <c:v>70.83677147401302</c:v>
                </c:pt>
                <c:pt idx="846">
                  <c:v>69.79001195345738</c:v>
                </c:pt>
                <c:pt idx="847">
                  <c:v>69.737607431247113</c:v>
                </c:pt>
                <c:pt idx="848">
                  <c:v>69.565485988041715</c:v>
                </c:pt>
                <c:pt idx="849">
                  <c:v>68.757941252404251</c:v>
                </c:pt>
                <c:pt idx="850">
                  <c:v>67.775899419846496</c:v>
                </c:pt>
                <c:pt idx="851">
                  <c:v>73.329252252616996</c:v>
                </c:pt>
                <c:pt idx="852">
                  <c:v>73.320204907550803</c:v>
                </c:pt>
                <c:pt idx="853">
                  <c:v>73.064717920214903</c:v>
                </c:pt>
                <c:pt idx="854">
                  <c:v>72.748580959036943</c:v>
                </c:pt>
                <c:pt idx="855">
                  <c:v>72.106773522890109</c:v>
                </c:pt>
                <c:pt idx="856">
                  <c:v>72.003428104224255</c:v>
                </c:pt>
                <c:pt idx="857">
                  <c:v>71.839203136801416</c:v>
                </c:pt>
                <c:pt idx="858">
                  <c:v>71.76692485623569</c:v>
                </c:pt>
                <c:pt idx="859">
                  <c:v>71.642353957450936</c:v>
                </c:pt>
                <c:pt idx="860">
                  <c:v>71.368807417855706</c:v>
                </c:pt>
                <c:pt idx="861">
                  <c:v>71.113037779191586</c:v>
                </c:pt>
                <c:pt idx="862">
                  <c:v>70.494712286070239</c:v>
                </c:pt>
                <c:pt idx="863">
                  <c:v>70.464693459292917</c:v>
                </c:pt>
                <c:pt idx="864">
                  <c:v>70.308642056742158</c:v>
                </c:pt>
                <c:pt idx="865">
                  <c:v>69.973920033766504</c:v>
                </c:pt>
                <c:pt idx="866">
                  <c:v>69.966846722017721</c:v>
                </c:pt>
                <c:pt idx="867">
                  <c:v>69.895159779770992</c:v>
                </c:pt>
                <c:pt idx="868">
                  <c:v>69.729948538988083</c:v>
                </c:pt>
                <c:pt idx="869">
                  <c:v>69.383535334804648</c:v>
                </c:pt>
                <c:pt idx="870">
                  <c:v>69.350804201313849</c:v>
                </c:pt>
                <c:pt idx="871">
                  <c:v>67.659234843163716</c:v>
                </c:pt>
                <c:pt idx="872">
                  <c:v>74.192446858932783</c:v>
                </c:pt>
                <c:pt idx="873">
                  <c:v>73.880372617596777</c:v>
                </c:pt>
                <c:pt idx="874">
                  <c:v>73.5508198129817</c:v>
                </c:pt>
                <c:pt idx="875">
                  <c:v>73.282054126770376</c:v>
                </c:pt>
                <c:pt idx="876">
                  <c:v>72.582560362339322</c:v>
                </c:pt>
                <c:pt idx="877">
                  <c:v>71.978253568127968</c:v>
                </c:pt>
                <c:pt idx="878">
                  <c:v>71.716407079057177</c:v>
                </c:pt>
                <c:pt idx="879">
                  <c:v>71.439847475936872</c:v>
                </c:pt>
                <c:pt idx="880">
                  <c:v>71.074400530346196</c:v>
                </c:pt>
                <c:pt idx="881">
                  <c:v>70.569328216645843</c:v>
                </c:pt>
                <c:pt idx="882">
                  <c:v>70.017609044053444</c:v>
                </c:pt>
                <c:pt idx="883">
                  <c:v>69.303757465338364</c:v>
                </c:pt>
                <c:pt idx="884">
                  <c:v>69.185423733716362</c:v>
                </c:pt>
                <c:pt idx="885">
                  <c:v>68.993697263489068</c:v>
                </c:pt>
                <c:pt idx="886">
                  <c:v>68.988202780542906</c:v>
                </c:pt>
                <c:pt idx="887">
                  <c:v>68.967206750094704</c:v>
                </c:pt>
                <c:pt idx="888">
                  <c:v>68.679704148954812</c:v>
                </c:pt>
                <c:pt idx="889">
                  <c:v>68.630939184175844</c:v>
                </c:pt>
                <c:pt idx="890">
                  <c:v>68.590626150758283</c:v>
                </c:pt>
                <c:pt idx="891">
                  <c:v>66.217109012729765</c:v>
                </c:pt>
                <c:pt idx="892">
                  <c:v>73.077975322686285</c:v>
                </c:pt>
                <c:pt idx="893">
                  <c:v>73.008845177992015</c:v>
                </c:pt>
                <c:pt idx="894">
                  <c:v>72.788063478008027</c:v>
                </c:pt>
                <c:pt idx="895">
                  <c:v>72.206177393285287</c:v>
                </c:pt>
                <c:pt idx="896">
                  <c:v>72.09531229364012</c:v>
                </c:pt>
                <c:pt idx="897">
                  <c:v>72.024035540228809</c:v>
                </c:pt>
                <c:pt idx="898">
                  <c:v>71.901873850027286</c:v>
                </c:pt>
                <c:pt idx="899">
                  <c:v>71.488493346915092</c:v>
                </c:pt>
                <c:pt idx="900">
                  <c:v>71.392119733096933</c:v>
                </c:pt>
                <c:pt idx="901">
                  <c:v>71.254762644307803</c:v>
                </c:pt>
                <c:pt idx="902">
                  <c:v>71.133258677578269</c:v>
                </c:pt>
                <c:pt idx="903">
                  <c:v>70.7475361224175</c:v>
                </c:pt>
                <c:pt idx="904">
                  <c:v>70.458044296799898</c:v>
                </c:pt>
                <c:pt idx="905">
                  <c:v>69.831460392007273</c:v>
                </c:pt>
                <c:pt idx="906">
                  <c:v>69.426431658779904</c:v>
                </c:pt>
                <c:pt idx="907">
                  <c:v>69.414362529401572</c:v>
                </c:pt>
                <c:pt idx="908">
                  <c:v>68.901551788388716</c:v>
                </c:pt>
                <c:pt idx="909">
                  <c:v>68.895505312612087</c:v>
                </c:pt>
                <c:pt idx="910">
                  <c:v>68.801611078542209</c:v>
                </c:pt>
                <c:pt idx="911">
                  <c:v>68.52507083992846</c:v>
                </c:pt>
                <c:pt idx="912">
                  <c:v>67.69742563225843</c:v>
                </c:pt>
                <c:pt idx="913">
                  <c:v>73.244392109377046</c:v>
                </c:pt>
                <c:pt idx="914">
                  <c:v>71.79249265311141</c:v>
                </c:pt>
                <c:pt idx="915">
                  <c:v>71.546219722058296</c:v>
                </c:pt>
                <c:pt idx="916">
                  <c:v>71.541270981841734</c:v>
                </c:pt>
                <c:pt idx="917">
                  <c:v>71.430814105973766</c:v>
                </c:pt>
                <c:pt idx="918">
                  <c:v>71.009205326854143</c:v>
                </c:pt>
                <c:pt idx="919">
                  <c:v>70.880069109842978</c:v>
                </c:pt>
                <c:pt idx="920">
                  <c:v>70.131779760516935</c:v>
                </c:pt>
                <c:pt idx="921">
                  <c:v>69.567607652490395</c:v>
                </c:pt>
                <c:pt idx="922">
                  <c:v>69.469241083275023</c:v>
                </c:pt>
                <c:pt idx="923">
                  <c:v>69.243026698613079</c:v>
                </c:pt>
                <c:pt idx="924">
                  <c:v>68.742405976987612</c:v>
                </c:pt>
                <c:pt idx="925">
                  <c:v>68.425739306008282</c:v>
                </c:pt>
                <c:pt idx="926">
                  <c:v>68.285499426267549</c:v>
                </c:pt>
                <c:pt idx="927">
                  <c:v>68.155277278649564</c:v>
                </c:pt>
                <c:pt idx="928">
                  <c:v>68.111232088331192</c:v>
                </c:pt>
                <c:pt idx="929">
                  <c:v>67.04986669296926</c:v>
                </c:pt>
                <c:pt idx="930">
                  <c:v>73.454913959526735</c:v>
                </c:pt>
                <c:pt idx="931">
                  <c:v>73.076245736082498</c:v>
                </c:pt>
                <c:pt idx="932">
                  <c:v>73.045130891707061</c:v>
                </c:pt>
                <c:pt idx="933">
                  <c:v>72.930946687949771</c:v>
                </c:pt>
                <c:pt idx="934">
                  <c:v>72.82434798403537</c:v>
                </c:pt>
                <c:pt idx="935">
                  <c:v>72.517858989478029</c:v>
                </c:pt>
                <c:pt idx="936">
                  <c:v>72.238756962272674</c:v>
                </c:pt>
                <c:pt idx="937">
                  <c:v>71.021867068281125</c:v>
                </c:pt>
                <c:pt idx="938">
                  <c:v>70.495720081601064</c:v>
                </c:pt>
                <c:pt idx="939">
                  <c:v>70.296766778786022</c:v>
                </c:pt>
                <c:pt idx="940">
                  <c:v>70.263612160090261</c:v>
                </c:pt>
                <c:pt idx="941">
                  <c:v>69.594212301309</c:v>
                </c:pt>
                <c:pt idx="942">
                  <c:v>69.32681433771566</c:v>
                </c:pt>
                <c:pt idx="943">
                  <c:v>68.308848566610109</c:v>
                </c:pt>
                <c:pt idx="944">
                  <c:v>67.89185360086249</c:v>
                </c:pt>
                <c:pt idx="945">
                  <c:v>66.77265175776715</c:v>
                </c:pt>
                <c:pt idx="946">
                  <c:v>72.029190338196571</c:v>
                </c:pt>
                <c:pt idx="947">
                  <c:v>71.309952569200277</c:v>
                </c:pt>
                <c:pt idx="948">
                  <c:v>71.287663855459371</c:v>
                </c:pt>
                <c:pt idx="949">
                  <c:v>71.100638269067289</c:v>
                </c:pt>
                <c:pt idx="950">
                  <c:v>70.792770415008889</c:v>
                </c:pt>
                <c:pt idx="951">
                  <c:v>70.771355413282961</c:v>
                </c:pt>
                <c:pt idx="952">
                  <c:v>70.126171277658827</c:v>
                </c:pt>
                <c:pt idx="953">
                  <c:v>69.61007835740655</c:v>
                </c:pt>
                <c:pt idx="954">
                  <c:v>69.576264231171692</c:v>
                </c:pt>
                <c:pt idx="955">
                  <c:v>69.543840635422228</c:v>
                </c:pt>
                <c:pt idx="956">
                  <c:v>69.167233527501509</c:v>
                </c:pt>
                <c:pt idx="957">
                  <c:v>68.498491319202216</c:v>
                </c:pt>
                <c:pt idx="958">
                  <c:v>67.762809267714644</c:v>
                </c:pt>
                <c:pt idx="959">
                  <c:v>73.046386912886263</c:v>
                </c:pt>
                <c:pt idx="960">
                  <c:v>72.812594231761807</c:v>
                </c:pt>
                <c:pt idx="961">
                  <c:v>72.755412810838166</c:v>
                </c:pt>
                <c:pt idx="962">
                  <c:v>72.625517420771146</c:v>
                </c:pt>
                <c:pt idx="963">
                  <c:v>72.221146414691461</c:v>
                </c:pt>
                <c:pt idx="964">
                  <c:v>71.942485198995996</c:v>
                </c:pt>
                <c:pt idx="965">
                  <c:v>71.503358366894062</c:v>
                </c:pt>
                <c:pt idx="966">
                  <c:v>71.374600491902314</c:v>
                </c:pt>
                <c:pt idx="967">
                  <c:v>71.368881164005984</c:v>
                </c:pt>
                <c:pt idx="968">
                  <c:v>71.099320523377273</c:v>
                </c:pt>
                <c:pt idx="969">
                  <c:v>71.00043767099686</c:v>
                </c:pt>
                <c:pt idx="970">
                  <c:v>70.517678999937729</c:v>
                </c:pt>
                <c:pt idx="971">
                  <c:v>68.769810197610738</c:v>
                </c:pt>
                <c:pt idx="972">
                  <c:v>68.257744667444967</c:v>
                </c:pt>
                <c:pt idx="973">
                  <c:v>68.043443987418371</c:v>
                </c:pt>
                <c:pt idx="974">
                  <c:v>74.097883968359824</c:v>
                </c:pt>
                <c:pt idx="975">
                  <c:v>73.605881324898348</c:v>
                </c:pt>
                <c:pt idx="976">
                  <c:v>72.904016623478554</c:v>
                </c:pt>
                <c:pt idx="977">
                  <c:v>70.925575583474654</c:v>
                </c:pt>
                <c:pt idx="978">
                  <c:v>70.789122423260523</c:v>
                </c:pt>
                <c:pt idx="979">
                  <c:v>70.649723564935627</c:v>
                </c:pt>
                <c:pt idx="980">
                  <c:v>70.473410027460673</c:v>
                </c:pt>
                <c:pt idx="981">
                  <c:v>70.380364392396928</c:v>
                </c:pt>
                <c:pt idx="982">
                  <c:v>70.196992056386563</c:v>
                </c:pt>
                <c:pt idx="983">
                  <c:v>69.911578166633959</c:v>
                </c:pt>
                <c:pt idx="984">
                  <c:v>69.81946768284331</c:v>
                </c:pt>
                <c:pt idx="985">
                  <c:v>68.900637629796336</c:v>
                </c:pt>
                <c:pt idx="986">
                  <c:v>68.563245317010072</c:v>
                </c:pt>
                <c:pt idx="987">
                  <c:v>68.54527616503897</c:v>
                </c:pt>
                <c:pt idx="988">
                  <c:v>68.074872856203825</c:v>
                </c:pt>
                <c:pt idx="989">
                  <c:v>67.157400956727614</c:v>
                </c:pt>
                <c:pt idx="990">
                  <c:v>74.51268681282906</c:v>
                </c:pt>
                <c:pt idx="991">
                  <c:v>74.405660504369493</c:v>
                </c:pt>
                <c:pt idx="992">
                  <c:v>74.180161788884647</c:v>
                </c:pt>
                <c:pt idx="993">
                  <c:v>74.119814157345729</c:v>
                </c:pt>
                <c:pt idx="994">
                  <c:v>73.965108001572062</c:v>
                </c:pt>
                <c:pt idx="995">
                  <c:v>73.220348174220376</c:v>
                </c:pt>
                <c:pt idx="996">
                  <c:v>73.140307677603033</c:v>
                </c:pt>
                <c:pt idx="997">
                  <c:v>72.925207659914591</c:v>
                </c:pt>
                <c:pt idx="998">
                  <c:v>72.836135399273516</c:v>
                </c:pt>
                <c:pt idx="999">
                  <c:v>72.778887592943036</c:v>
                </c:pt>
                <c:pt idx="1000">
                  <c:v>71.072586118873772</c:v>
                </c:pt>
                <c:pt idx="1001">
                  <c:v>71.024739382581743</c:v>
                </c:pt>
                <c:pt idx="1002">
                  <c:v>69.479677580153776</c:v>
                </c:pt>
                <c:pt idx="1003">
                  <c:v>69.416225058346427</c:v>
                </c:pt>
                <c:pt idx="1004">
                  <c:v>68.876997878449117</c:v>
                </c:pt>
                <c:pt idx="1005">
                  <c:v>68.333877289106624</c:v>
                </c:pt>
                <c:pt idx="1006">
                  <c:v>73.743546405302411</c:v>
                </c:pt>
                <c:pt idx="1007">
                  <c:v>73.725226523948479</c:v>
                </c:pt>
                <c:pt idx="1008">
                  <c:v>73.664205101408569</c:v>
                </c:pt>
                <c:pt idx="1009">
                  <c:v>73.225875916790415</c:v>
                </c:pt>
                <c:pt idx="1010">
                  <c:v>72.78801275089603</c:v>
                </c:pt>
                <c:pt idx="1011">
                  <c:v>72.350988681495195</c:v>
                </c:pt>
                <c:pt idx="1012">
                  <c:v>72.289592720901268</c:v>
                </c:pt>
                <c:pt idx="1013">
                  <c:v>71.911201005722603</c:v>
                </c:pt>
                <c:pt idx="1014">
                  <c:v>71.876805718912706</c:v>
                </c:pt>
                <c:pt idx="1015">
                  <c:v>71.314894546648333</c:v>
                </c:pt>
                <c:pt idx="1016">
                  <c:v>71.278115858735262</c:v>
                </c:pt>
                <c:pt idx="1017">
                  <c:v>71.031644298216563</c:v>
                </c:pt>
                <c:pt idx="1018">
                  <c:v>70.962633484989041</c:v>
                </c:pt>
                <c:pt idx="1019">
                  <c:v>69.747942802223278</c:v>
                </c:pt>
                <c:pt idx="1020">
                  <c:v>68.244753529241336</c:v>
                </c:pt>
                <c:pt idx="1021">
                  <c:v>68.068149132417787</c:v>
                </c:pt>
                <c:pt idx="1022">
                  <c:v>73.975792186401861</c:v>
                </c:pt>
                <c:pt idx="1023">
                  <c:v>73.893860384235964</c:v>
                </c:pt>
                <c:pt idx="1024">
                  <c:v>73.282417362284548</c:v>
                </c:pt>
                <c:pt idx="1025">
                  <c:v>73.012920568127157</c:v>
                </c:pt>
                <c:pt idx="1026">
                  <c:v>72.223059628000939</c:v>
                </c:pt>
                <c:pt idx="1027">
                  <c:v>72.119807587477013</c:v>
                </c:pt>
                <c:pt idx="1028">
                  <c:v>71.889899429994486</c:v>
                </c:pt>
                <c:pt idx="1029">
                  <c:v>71.664565530431659</c:v>
                </c:pt>
                <c:pt idx="1030">
                  <c:v>71.101302462814587</c:v>
                </c:pt>
                <c:pt idx="1031">
                  <c:v>70.738910979082149</c:v>
                </c:pt>
                <c:pt idx="1032">
                  <c:v>70.735820104051783</c:v>
                </c:pt>
                <c:pt idx="1033">
                  <c:v>70.647587102810334</c:v>
                </c:pt>
                <c:pt idx="1034">
                  <c:v>70.56055821320831</c:v>
                </c:pt>
                <c:pt idx="1035">
                  <c:v>70.33419742219165</c:v>
                </c:pt>
                <c:pt idx="1036">
                  <c:v>69.996328084409726</c:v>
                </c:pt>
                <c:pt idx="1037">
                  <c:v>69.88780997160822</c:v>
                </c:pt>
                <c:pt idx="1038">
                  <c:v>69.022672843985944</c:v>
                </c:pt>
                <c:pt idx="1039">
                  <c:v>68.885668615763606</c:v>
                </c:pt>
                <c:pt idx="1040">
                  <c:v>68.56965727118498</c:v>
                </c:pt>
                <c:pt idx="1041">
                  <c:v>67.974106867756518</c:v>
                </c:pt>
                <c:pt idx="1042">
                  <c:v>71.815740154720515</c:v>
                </c:pt>
                <c:pt idx="1043">
                  <c:v>71.730456480429197</c:v>
                </c:pt>
                <c:pt idx="1044">
                  <c:v>71.377093930601291</c:v>
                </c:pt>
                <c:pt idx="1045">
                  <c:v>70.819504591469268</c:v>
                </c:pt>
                <c:pt idx="1046">
                  <c:v>70.102267801367006</c:v>
                </c:pt>
                <c:pt idx="1047">
                  <c:v>69.415987230885932</c:v>
                </c:pt>
                <c:pt idx="1048">
                  <c:v>69.185662042092062</c:v>
                </c:pt>
                <c:pt idx="1049">
                  <c:v>69.170076446285947</c:v>
                </c:pt>
                <c:pt idx="1050">
                  <c:v>69.091561875610154</c:v>
                </c:pt>
                <c:pt idx="1051">
                  <c:v>68.880557641108894</c:v>
                </c:pt>
                <c:pt idx="1052">
                  <c:v>68.495095827686484</c:v>
                </c:pt>
                <c:pt idx="1053">
                  <c:v>68.463213446176155</c:v>
                </c:pt>
                <c:pt idx="1054">
                  <c:v>68.397807000812492</c:v>
                </c:pt>
                <c:pt idx="1055">
                  <c:v>67.715278194921439</c:v>
                </c:pt>
                <c:pt idx="1056">
                  <c:v>67.487050747517102</c:v>
                </c:pt>
                <c:pt idx="1057">
                  <c:v>73.053945043073696</c:v>
                </c:pt>
                <c:pt idx="1058">
                  <c:v>72.901095443098995</c:v>
                </c:pt>
                <c:pt idx="1059">
                  <c:v>72.744883383638708</c:v>
                </c:pt>
                <c:pt idx="1060">
                  <c:v>72.582324643429672</c:v>
                </c:pt>
                <c:pt idx="1061">
                  <c:v>72.08636845727132</c:v>
                </c:pt>
                <c:pt idx="1062">
                  <c:v>71.924375907936181</c:v>
                </c:pt>
                <c:pt idx="1063">
                  <c:v>71.198453782206087</c:v>
                </c:pt>
                <c:pt idx="1064">
                  <c:v>71.194149250373542</c:v>
                </c:pt>
                <c:pt idx="1065">
                  <c:v>71.171254924420609</c:v>
                </c:pt>
                <c:pt idx="1066">
                  <c:v>71.150712806401103</c:v>
                </c:pt>
                <c:pt idx="1067">
                  <c:v>71.106319451314931</c:v>
                </c:pt>
                <c:pt idx="1068">
                  <c:v>70.913589057915914</c:v>
                </c:pt>
                <c:pt idx="1069">
                  <c:v>70.705083455524445</c:v>
                </c:pt>
                <c:pt idx="1070">
                  <c:v>70.505807079605191</c:v>
                </c:pt>
                <c:pt idx="1071">
                  <c:v>69.596698581260114</c:v>
                </c:pt>
                <c:pt idx="1072">
                  <c:v>69.349406140420015</c:v>
                </c:pt>
                <c:pt idx="1073">
                  <c:v>69.115893931095968</c:v>
                </c:pt>
                <c:pt idx="1074">
                  <c:v>68.091501050296841</c:v>
                </c:pt>
                <c:pt idx="1075">
                  <c:v>67.803065854740893</c:v>
                </c:pt>
                <c:pt idx="1076">
                  <c:v>71.415955826795951</c:v>
                </c:pt>
                <c:pt idx="1077">
                  <c:v>71.370561327982756</c:v>
                </c:pt>
                <c:pt idx="1078">
                  <c:v>71.208792562578708</c:v>
                </c:pt>
                <c:pt idx="1079">
                  <c:v>70.855028619361505</c:v>
                </c:pt>
                <c:pt idx="1080">
                  <c:v>70.426969586881867</c:v>
                </c:pt>
                <c:pt idx="1081">
                  <c:v>70.415366048022747</c:v>
                </c:pt>
                <c:pt idx="1082">
                  <c:v>69.799187330723996</c:v>
                </c:pt>
                <c:pt idx="1083">
                  <c:v>69.345471740089394</c:v>
                </c:pt>
                <c:pt idx="1084">
                  <c:v>68.950333374743025</c:v>
                </c:pt>
                <c:pt idx="1085">
                  <c:v>67.348984588727589</c:v>
                </c:pt>
                <c:pt idx="1086">
                  <c:v>72.504471475022939</c:v>
                </c:pt>
                <c:pt idx="1087">
                  <c:v>72.388213468557581</c:v>
                </c:pt>
                <c:pt idx="1088">
                  <c:v>72.22521976751456</c:v>
                </c:pt>
                <c:pt idx="1089">
                  <c:v>71.854153749512363</c:v>
                </c:pt>
                <c:pt idx="1090">
                  <c:v>71.332455584493971</c:v>
                </c:pt>
                <c:pt idx="1091">
                  <c:v>70.285018449856949</c:v>
                </c:pt>
                <c:pt idx="1092">
                  <c:v>70.078820599590415</c:v>
                </c:pt>
                <c:pt idx="1093">
                  <c:v>70.008347408230634</c:v>
                </c:pt>
                <c:pt idx="1094">
                  <c:v>69.309345594138676</c:v>
                </c:pt>
                <c:pt idx="1095">
                  <c:v>69.303818162835881</c:v>
                </c:pt>
                <c:pt idx="1096">
                  <c:v>68.154723294687827</c:v>
                </c:pt>
                <c:pt idx="1097">
                  <c:v>67.551018637151813</c:v>
                </c:pt>
                <c:pt idx="1098">
                  <c:v>74.015079029571083</c:v>
                </c:pt>
                <c:pt idx="1099">
                  <c:v>72.969344539510885</c:v>
                </c:pt>
                <c:pt idx="1100">
                  <c:v>72.551423785488964</c:v>
                </c:pt>
                <c:pt idx="1101">
                  <c:v>72.347821286268143</c:v>
                </c:pt>
                <c:pt idx="1102">
                  <c:v>72.230441048434102</c:v>
                </c:pt>
                <c:pt idx="1103">
                  <c:v>71.857484768609893</c:v>
                </c:pt>
                <c:pt idx="1104">
                  <c:v>71.39307107948423</c:v>
                </c:pt>
                <c:pt idx="1105">
                  <c:v>70.668049370440855</c:v>
                </c:pt>
                <c:pt idx="1106">
                  <c:v>70.321111479542225</c:v>
                </c:pt>
                <c:pt idx="1107">
                  <c:v>70.043161255926705</c:v>
                </c:pt>
                <c:pt idx="1108">
                  <c:v>69.991834718172029</c:v>
                </c:pt>
                <c:pt idx="1109">
                  <c:v>68.528807779106501</c:v>
                </c:pt>
                <c:pt idx="1110">
                  <c:v>67.673002878544708</c:v>
                </c:pt>
                <c:pt idx="1111">
                  <c:v>73.713859551190041</c:v>
                </c:pt>
                <c:pt idx="1112">
                  <c:v>72.120537343006234</c:v>
                </c:pt>
                <c:pt idx="1113">
                  <c:v>71.562435673423238</c:v>
                </c:pt>
                <c:pt idx="1114">
                  <c:v>70.41912731038488</c:v>
                </c:pt>
                <c:pt idx="1115">
                  <c:v>70.061755503570552</c:v>
                </c:pt>
                <c:pt idx="1116">
                  <c:v>69.583904097803867</c:v>
                </c:pt>
                <c:pt idx="1117">
                  <c:v>68.654585860809433</c:v>
                </c:pt>
                <c:pt idx="1118">
                  <c:v>68.399737285403233</c:v>
                </c:pt>
                <c:pt idx="1119">
                  <c:v>68.338764496630077</c:v>
                </c:pt>
                <c:pt idx="1120">
                  <c:v>68.095256853255634</c:v>
                </c:pt>
                <c:pt idx="1121">
                  <c:v>73.622273302070283</c:v>
                </c:pt>
                <c:pt idx="1122">
                  <c:v>73.249265198702929</c:v>
                </c:pt>
                <c:pt idx="1123">
                  <c:v>72.901284405361551</c:v>
                </c:pt>
                <c:pt idx="1124">
                  <c:v>72.721070158282032</c:v>
                </c:pt>
                <c:pt idx="1125">
                  <c:v>71.88689622893601</c:v>
                </c:pt>
                <c:pt idx="1126">
                  <c:v>70.8546785650706</c:v>
                </c:pt>
                <c:pt idx="1127">
                  <c:v>70.805511165248092</c:v>
                </c:pt>
                <c:pt idx="1128">
                  <c:v>70.485753242425361</c:v>
                </c:pt>
                <c:pt idx="1129">
                  <c:v>70.020003962497739</c:v>
                </c:pt>
                <c:pt idx="1130">
                  <c:v>68.601400620067338</c:v>
                </c:pt>
                <c:pt idx="1131">
                  <c:v>68.107915631220337</c:v>
                </c:pt>
                <c:pt idx="1132">
                  <c:v>67.456037293552967</c:v>
                </c:pt>
                <c:pt idx="1133">
                  <c:v>73.878265728054274</c:v>
                </c:pt>
                <c:pt idx="1134">
                  <c:v>73.729055557037711</c:v>
                </c:pt>
                <c:pt idx="1135">
                  <c:v>73.719215313954862</c:v>
                </c:pt>
                <c:pt idx="1136">
                  <c:v>73.46097389329239</c:v>
                </c:pt>
                <c:pt idx="1137">
                  <c:v>73.20146558711626</c:v>
                </c:pt>
                <c:pt idx="1138">
                  <c:v>73.201101219019648</c:v>
                </c:pt>
                <c:pt idx="1139">
                  <c:v>73.151213015911068</c:v>
                </c:pt>
                <c:pt idx="1140">
                  <c:v>72.307941266154288</c:v>
                </c:pt>
                <c:pt idx="1141">
                  <c:v>71.613527919650537</c:v>
                </c:pt>
                <c:pt idx="1142">
                  <c:v>70.852057885254595</c:v>
                </c:pt>
                <c:pt idx="1143">
                  <c:v>70.427697587742912</c:v>
                </c:pt>
                <c:pt idx="1144">
                  <c:v>70.421222301515144</c:v>
                </c:pt>
                <c:pt idx="1145">
                  <c:v>70.19359273829923</c:v>
                </c:pt>
                <c:pt idx="1146">
                  <c:v>69.819125893537631</c:v>
                </c:pt>
                <c:pt idx="1147">
                  <c:v>69.322352953696736</c:v>
                </c:pt>
                <c:pt idx="1148">
                  <c:v>68.657996009110775</c:v>
                </c:pt>
                <c:pt idx="1149">
                  <c:v>68.313353154609672</c:v>
                </c:pt>
                <c:pt idx="1150">
                  <c:v>67.823699101396315</c:v>
                </c:pt>
                <c:pt idx="1151">
                  <c:v>73.594598879746172</c:v>
                </c:pt>
                <c:pt idx="1152">
                  <c:v>73.007835504782051</c:v>
                </c:pt>
                <c:pt idx="1153">
                  <c:v>72.709409625876162</c:v>
                </c:pt>
                <c:pt idx="1154">
                  <c:v>72.524498749247797</c:v>
                </c:pt>
                <c:pt idx="1155">
                  <c:v>72.427075429827937</c:v>
                </c:pt>
                <c:pt idx="1156">
                  <c:v>71.206782147244624</c:v>
                </c:pt>
                <c:pt idx="1157">
                  <c:v>70.660087744738718</c:v>
                </c:pt>
                <c:pt idx="1158">
                  <c:v>70.389898129144711</c:v>
                </c:pt>
                <c:pt idx="1159">
                  <c:v>69.980695068399797</c:v>
                </c:pt>
                <c:pt idx="1160">
                  <c:v>69.825796012815943</c:v>
                </c:pt>
                <c:pt idx="1161">
                  <c:v>69.742420788829847</c:v>
                </c:pt>
                <c:pt idx="1162">
                  <c:v>69.661003012420579</c:v>
                </c:pt>
                <c:pt idx="1163">
                  <c:v>69.331406955088923</c:v>
                </c:pt>
                <c:pt idx="1164">
                  <c:v>68.682946540002931</c:v>
                </c:pt>
                <c:pt idx="1165">
                  <c:v>68.118952429661917</c:v>
                </c:pt>
                <c:pt idx="1166">
                  <c:v>73.085995284693624</c:v>
                </c:pt>
                <c:pt idx="1167">
                  <c:v>71.983699290638526</c:v>
                </c:pt>
                <c:pt idx="1168">
                  <c:v>71.601637719507721</c:v>
                </c:pt>
                <c:pt idx="1169">
                  <c:v>71.400681220955988</c:v>
                </c:pt>
                <c:pt idx="1170">
                  <c:v>70.966365766957608</c:v>
                </c:pt>
                <c:pt idx="1171">
                  <c:v>70.273252774998852</c:v>
                </c:pt>
                <c:pt idx="1172">
                  <c:v>69.69457902679072</c:v>
                </c:pt>
                <c:pt idx="1173">
                  <c:v>68.767361207176577</c:v>
                </c:pt>
                <c:pt idx="1174">
                  <c:v>68.455664983496163</c:v>
                </c:pt>
                <c:pt idx="1175">
                  <c:v>68.205490327563339</c:v>
                </c:pt>
                <c:pt idx="1176">
                  <c:v>68.204857251407901</c:v>
                </c:pt>
                <c:pt idx="1177">
                  <c:v>72.632288862614075</c:v>
                </c:pt>
                <c:pt idx="1178">
                  <c:v>72.576922759032058</c:v>
                </c:pt>
                <c:pt idx="1179">
                  <c:v>72.051897762568501</c:v>
                </c:pt>
                <c:pt idx="1180">
                  <c:v>71.751045999828733</c:v>
                </c:pt>
                <c:pt idx="1181">
                  <c:v>71.280521920433685</c:v>
                </c:pt>
                <c:pt idx="1182">
                  <c:v>70.668712553928714</c:v>
                </c:pt>
                <c:pt idx="1183">
                  <c:v>69.987163287514221</c:v>
                </c:pt>
                <c:pt idx="1184">
                  <c:v>69.043154477933911</c:v>
                </c:pt>
                <c:pt idx="1185">
                  <c:v>66.075332113250838</c:v>
                </c:pt>
                <c:pt idx="1186">
                  <c:v>71.772537673226779</c:v>
                </c:pt>
                <c:pt idx="1187">
                  <c:v>71.680212091340152</c:v>
                </c:pt>
                <c:pt idx="1188">
                  <c:v>71.664180897507677</c:v>
                </c:pt>
                <c:pt idx="1189">
                  <c:v>71.046670320800061</c:v>
                </c:pt>
                <c:pt idx="1190">
                  <c:v>70.879865554858327</c:v>
                </c:pt>
                <c:pt idx="1191">
                  <c:v>70.6564970890323</c:v>
                </c:pt>
                <c:pt idx="1192">
                  <c:v>70.627241825459819</c:v>
                </c:pt>
                <c:pt idx="1193">
                  <c:v>70.275245637103609</c:v>
                </c:pt>
                <c:pt idx="1194">
                  <c:v>69.409953137537727</c:v>
                </c:pt>
                <c:pt idx="1195">
                  <c:v>69.396531966638591</c:v>
                </c:pt>
                <c:pt idx="1196">
                  <c:v>68.565018009377013</c:v>
                </c:pt>
                <c:pt idx="1197">
                  <c:v>68.171512077704989</c:v>
                </c:pt>
                <c:pt idx="1198">
                  <c:v>67.870434628045672</c:v>
                </c:pt>
                <c:pt idx="1199">
                  <c:v>73.288445865769532</c:v>
                </c:pt>
                <c:pt idx="1200">
                  <c:v>73.243933655928856</c:v>
                </c:pt>
                <c:pt idx="1201">
                  <c:v>72.741723854415795</c:v>
                </c:pt>
                <c:pt idx="1202">
                  <c:v>71.951184559172845</c:v>
                </c:pt>
                <c:pt idx="1203">
                  <c:v>71.89064184767328</c:v>
                </c:pt>
                <c:pt idx="1204">
                  <c:v>71.858140021885291</c:v>
                </c:pt>
                <c:pt idx="1205">
                  <c:v>71.708783422878284</c:v>
                </c:pt>
                <c:pt idx="1206">
                  <c:v>71.12989597810305</c:v>
                </c:pt>
                <c:pt idx="1207">
                  <c:v>69.469005963167689</c:v>
                </c:pt>
                <c:pt idx="1208">
                  <c:v>69.107122087608744</c:v>
                </c:pt>
                <c:pt idx="1209">
                  <c:v>67.885217022026609</c:v>
                </c:pt>
                <c:pt idx="1210">
                  <c:v>74.141122061491956</c:v>
                </c:pt>
                <c:pt idx="1211">
                  <c:v>73.883985256760852</c:v>
                </c:pt>
                <c:pt idx="1212">
                  <c:v>73.836983124364139</c:v>
                </c:pt>
                <c:pt idx="1213">
                  <c:v>72.447452849938088</c:v>
                </c:pt>
                <c:pt idx="1214">
                  <c:v>71.654825776205385</c:v>
                </c:pt>
                <c:pt idx="1215">
                  <c:v>70.542531748085111</c:v>
                </c:pt>
                <c:pt idx="1216">
                  <c:v>70.152101474894266</c:v>
                </c:pt>
                <c:pt idx="1217">
                  <c:v>68.979494351945903</c:v>
                </c:pt>
                <c:pt idx="1218">
                  <c:v>68.150372080845813</c:v>
                </c:pt>
                <c:pt idx="1219">
                  <c:v>73.50577292495197</c:v>
                </c:pt>
                <c:pt idx="1220">
                  <c:v>68.892306059874485</c:v>
                </c:pt>
                <c:pt idx="1221">
                  <c:v>68.218218875474165</c:v>
                </c:pt>
                <c:pt idx="1222">
                  <c:v>73.545058129174507</c:v>
                </c:pt>
                <c:pt idx="1223">
                  <c:v>73.449107594478662</c:v>
                </c:pt>
                <c:pt idx="1224">
                  <c:v>72.575189580801748</c:v>
                </c:pt>
                <c:pt idx="1225">
                  <c:v>72.528376101488334</c:v>
                </c:pt>
                <c:pt idx="1226">
                  <c:v>72.371569362135105</c:v>
                </c:pt>
                <c:pt idx="1227">
                  <c:v>72.206524408858613</c:v>
                </c:pt>
                <c:pt idx="1228">
                  <c:v>71.811261356593889</c:v>
                </c:pt>
                <c:pt idx="1229">
                  <c:v>71.712095337173025</c:v>
                </c:pt>
                <c:pt idx="1230">
                  <c:v>71.658167940042247</c:v>
                </c:pt>
                <c:pt idx="1231">
                  <c:v>71.131869771004048</c:v>
                </c:pt>
                <c:pt idx="1232">
                  <c:v>70.845160522572513</c:v>
                </c:pt>
                <c:pt idx="1233">
                  <c:v>70.200731378531501</c:v>
                </c:pt>
                <c:pt idx="1234">
                  <c:v>68.187102944128114</c:v>
                </c:pt>
                <c:pt idx="1235">
                  <c:v>67.035087541199502</c:v>
                </c:pt>
                <c:pt idx="1236">
                  <c:v>73.720750716814422</c:v>
                </c:pt>
                <c:pt idx="1237">
                  <c:v>73.443898161619487</c:v>
                </c:pt>
                <c:pt idx="1238">
                  <c:v>73.200621474631646</c:v>
                </c:pt>
                <c:pt idx="1239">
                  <c:v>72.825581516795452</c:v>
                </c:pt>
                <c:pt idx="1240">
                  <c:v>72.149570617271081</c:v>
                </c:pt>
                <c:pt idx="1241">
                  <c:v>71.831878324449022</c:v>
                </c:pt>
                <c:pt idx="1242">
                  <c:v>71.203984896765434</c:v>
                </c:pt>
                <c:pt idx="1243">
                  <c:v>70.454250626728367</c:v>
                </c:pt>
                <c:pt idx="1244">
                  <c:v>69.32176050604977</c:v>
                </c:pt>
                <c:pt idx="1245">
                  <c:v>68.706081598263481</c:v>
                </c:pt>
                <c:pt idx="1246">
                  <c:v>68.611754003504757</c:v>
                </c:pt>
                <c:pt idx="1247">
                  <c:v>68.534379461213149</c:v>
                </c:pt>
                <c:pt idx="1248">
                  <c:v>68.492793044423124</c:v>
                </c:pt>
                <c:pt idx="1249">
                  <c:v>67.861433866422345</c:v>
                </c:pt>
                <c:pt idx="1250">
                  <c:v>71.845101063227915</c:v>
                </c:pt>
                <c:pt idx="1251">
                  <c:v>71.579757900081432</c:v>
                </c:pt>
                <c:pt idx="1252">
                  <c:v>71.470975786594266</c:v>
                </c:pt>
                <c:pt idx="1253">
                  <c:v>71.030127743859012</c:v>
                </c:pt>
                <c:pt idx="1254">
                  <c:v>70.424658505056584</c:v>
                </c:pt>
                <c:pt idx="1255">
                  <c:v>69.590706678182841</c:v>
                </c:pt>
                <c:pt idx="1256">
                  <c:v>69.1535882838118</c:v>
                </c:pt>
                <c:pt idx="1257">
                  <c:v>68.551157762587863</c:v>
                </c:pt>
                <c:pt idx="1258">
                  <c:v>67.990976358796473</c:v>
                </c:pt>
                <c:pt idx="1259">
                  <c:v>73.679327752515817</c:v>
                </c:pt>
                <c:pt idx="1260">
                  <c:v>72.952353398944183</c:v>
                </c:pt>
                <c:pt idx="1261">
                  <c:v>72.764917019277888</c:v>
                </c:pt>
                <c:pt idx="1262">
                  <c:v>72.742600881324137</c:v>
                </c:pt>
                <c:pt idx="1263">
                  <c:v>72.593497362205127</c:v>
                </c:pt>
                <c:pt idx="1264">
                  <c:v>72.019192612954399</c:v>
                </c:pt>
                <c:pt idx="1265">
                  <c:v>71.966272352588945</c:v>
                </c:pt>
                <c:pt idx="1266">
                  <c:v>71.705088914396498</c:v>
                </c:pt>
                <c:pt idx="1267">
                  <c:v>71.608848248678655</c:v>
                </c:pt>
                <c:pt idx="1268">
                  <c:v>71.034125751589954</c:v>
                </c:pt>
                <c:pt idx="1269">
                  <c:v>70.671276042560862</c:v>
                </c:pt>
                <c:pt idx="1270">
                  <c:v>70.613492707989096</c:v>
                </c:pt>
                <c:pt idx="1271">
                  <c:v>69.824257031690692</c:v>
                </c:pt>
                <c:pt idx="1272">
                  <c:v>68.184066845361727</c:v>
                </c:pt>
                <c:pt idx="1273">
                  <c:v>67.933166523086442</c:v>
                </c:pt>
                <c:pt idx="1274">
                  <c:v>67.81032538017844</c:v>
                </c:pt>
                <c:pt idx="1275">
                  <c:v>73.477399145096285</c:v>
                </c:pt>
                <c:pt idx="1276">
                  <c:v>73.368442491481915</c:v>
                </c:pt>
                <c:pt idx="1277">
                  <c:v>73.361980572368836</c:v>
                </c:pt>
                <c:pt idx="1278">
                  <c:v>73.140414822876991</c:v>
                </c:pt>
                <c:pt idx="1279">
                  <c:v>72.942254829738005</c:v>
                </c:pt>
                <c:pt idx="1280">
                  <c:v>72.846191511601646</c:v>
                </c:pt>
                <c:pt idx="1281">
                  <c:v>72.81677705744714</c:v>
                </c:pt>
                <c:pt idx="1282">
                  <c:v>71.604459024562956</c:v>
                </c:pt>
                <c:pt idx="1283">
                  <c:v>70.4475735676006</c:v>
                </c:pt>
                <c:pt idx="1284">
                  <c:v>69.94682836886173</c:v>
                </c:pt>
                <c:pt idx="1285">
                  <c:v>69.289500086060698</c:v>
                </c:pt>
                <c:pt idx="1286">
                  <c:v>68.894151008346796</c:v>
                </c:pt>
                <c:pt idx="1287">
                  <c:v>68.517460808362898</c:v>
                </c:pt>
                <c:pt idx="1288">
                  <c:v>68.400475802213037</c:v>
                </c:pt>
                <c:pt idx="1289">
                  <c:v>68.212521342890881</c:v>
                </c:pt>
                <c:pt idx="1290">
                  <c:v>68.040678346518845</c:v>
                </c:pt>
                <c:pt idx="1291">
                  <c:v>71.968726978032691</c:v>
                </c:pt>
                <c:pt idx="1292">
                  <c:v>71.396766991608501</c:v>
                </c:pt>
                <c:pt idx="1293">
                  <c:v>70.906942941185434</c:v>
                </c:pt>
                <c:pt idx="1294">
                  <c:v>70.250767007822077</c:v>
                </c:pt>
                <c:pt idx="1295">
                  <c:v>69.979083411408084</c:v>
                </c:pt>
                <c:pt idx="1296">
                  <c:v>68.141103191248462</c:v>
                </c:pt>
                <c:pt idx="1297">
                  <c:v>73.397814437566524</c:v>
                </c:pt>
                <c:pt idx="1298">
                  <c:v>73.219320666994321</c:v>
                </c:pt>
                <c:pt idx="1299">
                  <c:v>73.007967504433537</c:v>
                </c:pt>
                <c:pt idx="1300">
                  <c:v>72.732558774094358</c:v>
                </c:pt>
                <c:pt idx="1301">
                  <c:v>72.381098982685174</c:v>
                </c:pt>
                <c:pt idx="1302">
                  <c:v>72.238482153593026</c:v>
                </c:pt>
                <c:pt idx="1303">
                  <c:v>72.209879173992078</c:v>
                </c:pt>
                <c:pt idx="1304">
                  <c:v>71.832204694437053</c:v>
                </c:pt>
                <c:pt idx="1305">
                  <c:v>71.092182049820735</c:v>
                </c:pt>
                <c:pt idx="1306">
                  <c:v>70.588714616934269</c:v>
                </c:pt>
                <c:pt idx="1307">
                  <c:v>70.583919006385202</c:v>
                </c:pt>
                <c:pt idx="1308">
                  <c:v>70.569342276343406</c:v>
                </c:pt>
                <c:pt idx="1309">
                  <c:v>69.537535741324078</c:v>
                </c:pt>
                <c:pt idx="1310">
                  <c:v>69.089146344495035</c:v>
                </c:pt>
                <c:pt idx="1311">
                  <c:v>68.742055973070833</c:v>
                </c:pt>
                <c:pt idx="1312">
                  <c:v>68.353001342770753</c:v>
                </c:pt>
                <c:pt idx="1313">
                  <c:v>67.932889083394144</c:v>
                </c:pt>
                <c:pt idx="1314">
                  <c:v>72.795696631036179</c:v>
                </c:pt>
                <c:pt idx="1315">
                  <c:v>72.643740373055763</c:v>
                </c:pt>
                <c:pt idx="1316">
                  <c:v>71.470674082400521</c:v>
                </c:pt>
                <c:pt idx="1317">
                  <c:v>71.184978474678132</c:v>
                </c:pt>
                <c:pt idx="1318">
                  <c:v>71.032708815382392</c:v>
                </c:pt>
                <c:pt idx="1319">
                  <c:v>70.949804149290898</c:v>
                </c:pt>
                <c:pt idx="1320">
                  <c:v>70.86341609763295</c:v>
                </c:pt>
                <c:pt idx="1321">
                  <c:v>70.711981661804487</c:v>
                </c:pt>
                <c:pt idx="1322">
                  <c:v>70.377246854738402</c:v>
                </c:pt>
                <c:pt idx="1323">
                  <c:v>69.502809244131342</c:v>
                </c:pt>
                <c:pt idx="1324">
                  <c:v>69.467421029706941</c:v>
                </c:pt>
                <c:pt idx="1325">
                  <c:v>69.100717620804105</c:v>
                </c:pt>
                <c:pt idx="1326">
                  <c:v>68.585821131184929</c:v>
                </c:pt>
                <c:pt idx="1327">
                  <c:v>67.747860940746094</c:v>
                </c:pt>
                <c:pt idx="1328">
                  <c:v>73.850388311767631</c:v>
                </c:pt>
                <c:pt idx="1329">
                  <c:v>73.595673387907894</c:v>
                </c:pt>
                <c:pt idx="1330">
                  <c:v>73.454154470148083</c:v>
                </c:pt>
                <c:pt idx="1331">
                  <c:v>73.342130034200366</c:v>
                </c:pt>
                <c:pt idx="1332">
                  <c:v>73.234977400480616</c:v>
                </c:pt>
                <c:pt idx="1333">
                  <c:v>72.577990607160942</c:v>
                </c:pt>
                <c:pt idx="1334">
                  <c:v>72.404487036077583</c:v>
                </c:pt>
                <c:pt idx="1335">
                  <c:v>72.123584997063432</c:v>
                </c:pt>
                <c:pt idx="1336">
                  <c:v>71.767841281375198</c:v>
                </c:pt>
                <c:pt idx="1337">
                  <c:v>71.687689896318545</c:v>
                </c:pt>
                <c:pt idx="1338">
                  <c:v>70.940118092039768</c:v>
                </c:pt>
                <c:pt idx="1339">
                  <c:v>70.451832356915816</c:v>
                </c:pt>
                <c:pt idx="1340">
                  <c:v>69.431589023109126</c:v>
                </c:pt>
                <c:pt idx="1341">
                  <c:v>69.204361428510211</c:v>
                </c:pt>
                <c:pt idx="1342">
                  <c:v>69.04978836388878</c:v>
                </c:pt>
                <c:pt idx="1343">
                  <c:v>68.779264764090655</c:v>
                </c:pt>
                <c:pt idx="1344">
                  <c:v>68.34626357517169</c:v>
                </c:pt>
                <c:pt idx="1345">
                  <c:v>73.033329394133361</c:v>
                </c:pt>
                <c:pt idx="1346">
                  <c:v>70.934324973297464</c:v>
                </c:pt>
                <c:pt idx="1347">
                  <c:v>70.896435732975306</c:v>
                </c:pt>
                <c:pt idx="1348">
                  <c:v>70.519370937731708</c:v>
                </c:pt>
                <c:pt idx="1349">
                  <c:v>70.199345132655523</c:v>
                </c:pt>
                <c:pt idx="1350">
                  <c:v>68.860784944393345</c:v>
                </c:pt>
                <c:pt idx="1351">
                  <c:v>68.730625169835236</c:v>
                </c:pt>
                <c:pt idx="1352">
                  <c:v>68.313975550384129</c:v>
                </c:pt>
                <c:pt idx="1353">
                  <c:v>67.881265326349663</c:v>
                </c:pt>
                <c:pt idx="1354">
                  <c:v>73.534221767271163</c:v>
                </c:pt>
                <c:pt idx="1355">
                  <c:v>73.389047751766739</c:v>
                </c:pt>
                <c:pt idx="1356">
                  <c:v>72.852111164739441</c:v>
                </c:pt>
                <c:pt idx="1357">
                  <c:v>72.747608398643564</c:v>
                </c:pt>
                <c:pt idx="1358">
                  <c:v>72.400237639600917</c:v>
                </c:pt>
                <c:pt idx="1359">
                  <c:v>71.122677697141356</c:v>
                </c:pt>
                <c:pt idx="1360">
                  <c:v>70.983886618251688</c:v>
                </c:pt>
                <c:pt idx="1361">
                  <c:v>69.956947608038831</c:v>
                </c:pt>
                <c:pt idx="1362">
                  <c:v>69.860910913751837</c:v>
                </c:pt>
                <c:pt idx="1363">
                  <c:v>69.799030137462054</c:v>
                </c:pt>
                <c:pt idx="1364">
                  <c:v>69.529988040108265</c:v>
                </c:pt>
                <c:pt idx="1365">
                  <c:v>69.31699182322285</c:v>
                </c:pt>
                <c:pt idx="1366">
                  <c:v>67.658410739395535</c:v>
                </c:pt>
                <c:pt idx="1367">
                  <c:v>73.826592968506574</c:v>
                </c:pt>
                <c:pt idx="1368">
                  <c:v>73.735976753213123</c:v>
                </c:pt>
                <c:pt idx="1369">
                  <c:v>73.315139401542737</c:v>
                </c:pt>
                <c:pt idx="1370">
                  <c:v>73.226273420491538</c:v>
                </c:pt>
                <c:pt idx="1371">
                  <c:v>72.890406538208055</c:v>
                </c:pt>
                <c:pt idx="1372">
                  <c:v>72.803922722702765</c:v>
                </c:pt>
                <c:pt idx="1373">
                  <c:v>71.72904085064016</c:v>
                </c:pt>
                <c:pt idx="1374">
                  <c:v>71.291918547239959</c:v>
                </c:pt>
                <c:pt idx="1375">
                  <c:v>70.655496933616277</c:v>
                </c:pt>
                <c:pt idx="1376">
                  <c:v>68.723576757434799</c:v>
                </c:pt>
                <c:pt idx="1377">
                  <c:v>68.23026232234615</c:v>
                </c:pt>
                <c:pt idx="1378">
                  <c:v>67.147979576131405</c:v>
                </c:pt>
                <c:pt idx="1379">
                  <c:v>73.212072049119101</c:v>
                </c:pt>
                <c:pt idx="1380">
                  <c:v>72.438720207072905</c:v>
                </c:pt>
                <c:pt idx="1381">
                  <c:v>72.163353338583704</c:v>
                </c:pt>
                <c:pt idx="1382">
                  <c:v>71.401193960490446</c:v>
                </c:pt>
                <c:pt idx="1383">
                  <c:v>71.032058997303324</c:v>
                </c:pt>
                <c:pt idx="1384">
                  <c:v>70.803180916300548</c:v>
                </c:pt>
                <c:pt idx="1385">
                  <c:v>70.544058234688748</c:v>
                </c:pt>
                <c:pt idx="1386">
                  <c:v>70.336902201875318</c:v>
                </c:pt>
                <c:pt idx="1387">
                  <c:v>70.106532138492099</c:v>
                </c:pt>
                <c:pt idx="1388">
                  <c:v>69.991048846458455</c:v>
                </c:pt>
                <c:pt idx="1389">
                  <c:v>69.744151129809225</c:v>
                </c:pt>
                <c:pt idx="1390">
                  <c:v>68.968668624318994</c:v>
                </c:pt>
                <c:pt idx="1391">
                  <c:v>68.878014346971227</c:v>
                </c:pt>
                <c:pt idx="1392">
                  <c:v>68.010103220997493</c:v>
                </c:pt>
                <c:pt idx="1393">
                  <c:v>64.807500693909077</c:v>
                </c:pt>
                <c:pt idx="1394">
                  <c:v>73.237307788932725</c:v>
                </c:pt>
                <c:pt idx="1395">
                  <c:v>73.178245076318802</c:v>
                </c:pt>
                <c:pt idx="1396">
                  <c:v>72.936668161792198</c:v>
                </c:pt>
                <c:pt idx="1397">
                  <c:v>72.685556707235648</c:v>
                </c:pt>
                <c:pt idx="1398">
                  <c:v>71.434363281758067</c:v>
                </c:pt>
                <c:pt idx="1399">
                  <c:v>71.365949378009958</c:v>
                </c:pt>
                <c:pt idx="1400">
                  <c:v>70.76954305944794</c:v>
                </c:pt>
                <c:pt idx="1401">
                  <c:v>70.499950446432777</c:v>
                </c:pt>
                <c:pt idx="1402">
                  <c:v>70.379906960287443</c:v>
                </c:pt>
                <c:pt idx="1403">
                  <c:v>70.013133452386739</c:v>
                </c:pt>
                <c:pt idx="1404">
                  <c:v>69.433954402823346</c:v>
                </c:pt>
                <c:pt idx="1405">
                  <c:v>68.864900043230463</c:v>
                </c:pt>
                <c:pt idx="1406">
                  <c:v>68.796259960157428</c:v>
                </c:pt>
                <c:pt idx="1407">
                  <c:v>68.475856276891051</c:v>
                </c:pt>
                <c:pt idx="1408">
                  <c:v>68.458617666751522</c:v>
                </c:pt>
                <c:pt idx="1409">
                  <c:v>67.801157109184075</c:v>
                </c:pt>
                <c:pt idx="1410">
                  <c:v>73.155096486093711</c:v>
                </c:pt>
                <c:pt idx="1411">
                  <c:v>71.891623054922704</c:v>
                </c:pt>
                <c:pt idx="1412">
                  <c:v>71.707522834828154</c:v>
                </c:pt>
                <c:pt idx="1413">
                  <c:v>71.225081758976486</c:v>
                </c:pt>
                <c:pt idx="1414">
                  <c:v>70.764036684901427</c:v>
                </c:pt>
                <c:pt idx="1415">
                  <c:v>69.328079963024024</c:v>
                </c:pt>
                <c:pt idx="1416">
                  <c:v>68.835074806273695</c:v>
                </c:pt>
                <c:pt idx="1417">
                  <c:v>68.753019327951549</c:v>
                </c:pt>
                <c:pt idx="1418">
                  <c:v>68.655907702271932</c:v>
                </c:pt>
                <c:pt idx="1419">
                  <c:v>67.849092040480897</c:v>
                </c:pt>
                <c:pt idx="1420">
                  <c:v>67.314767137130147</c:v>
                </c:pt>
                <c:pt idx="1421">
                  <c:v>73.128216321172232</c:v>
                </c:pt>
                <c:pt idx="1422">
                  <c:v>72.794808060717386</c:v>
                </c:pt>
                <c:pt idx="1423">
                  <c:v>72.772271788672342</c:v>
                </c:pt>
                <c:pt idx="1424">
                  <c:v>71.204713140227597</c:v>
                </c:pt>
                <c:pt idx="1425">
                  <c:v>71.096518900601069</c:v>
                </c:pt>
                <c:pt idx="1426">
                  <c:v>70.279063913359352</c:v>
                </c:pt>
                <c:pt idx="1427">
                  <c:v>70.224351482446835</c:v>
                </c:pt>
                <c:pt idx="1428">
                  <c:v>69.91293909111171</c:v>
                </c:pt>
                <c:pt idx="1429">
                  <c:v>69.293711036727856</c:v>
                </c:pt>
                <c:pt idx="1430">
                  <c:v>68.889864133781231</c:v>
                </c:pt>
                <c:pt idx="1431">
                  <c:v>67.779757433450939</c:v>
                </c:pt>
                <c:pt idx="1432">
                  <c:v>72.87325484509681</c:v>
                </c:pt>
                <c:pt idx="1433">
                  <c:v>72.862811634608647</c:v>
                </c:pt>
                <c:pt idx="1434">
                  <c:v>72.62902611970587</c:v>
                </c:pt>
                <c:pt idx="1435">
                  <c:v>72.177414049198248</c:v>
                </c:pt>
                <c:pt idx="1436">
                  <c:v>71.986307092497142</c:v>
                </c:pt>
                <c:pt idx="1437">
                  <c:v>71.703948863094766</c:v>
                </c:pt>
                <c:pt idx="1438">
                  <c:v>71.058023544747527</c:v>
                </c:pt>
                <c:pt idx="1439">
                  <c:v>70.45358697972901</c:v>
                </c:pt>
                <c:pt idx="1440">
                  <c:v>70.169213662317361</c:v>
                </c:pt>
                <c:pt idx="1441">
                  <c:v>69.784509291089122</c:v>
                </c:pt>
                <c:pt idx="1442">
                  <c:v>69.376388036503286</c:v>
                </c:pt>
                <c:pt idx="1443">
                  <c:v>69.229362376723287</c:v>
                </c:pt>
                <c:pt idx="1444">
                  <c:v>68.497220651908421</c:v>
                </c:pt>
                <c:pt idx="1445">
                  <c:v>68.29748213203537</c:v>
                </c:pt>
                <c:pt idx="1446">
                  <c:v>73.793947025626352</c:v>
                </c:pt>
                <c:pt idx="1447">
                  <c:v>73.765304012030072</c:v>
                </c:pt>
                <c:pt idx="1448">
                  <c:v>72.784443414516929</c:v>
                </c:pt>
                <c:pt idx="1449">
                  <c:v>72.774889040340241</c:v>
                </c:pt>
                <c:pt idx="1450">
                  <c:v>72.681740739770206</c:v>
                </c:pt>
                <c:pt idx="1451">
                  <c:v>72.343608156954772</c:v>
                </c:pt>
                <c:pt idx="1452">
                  <c:v>72.232152971761224</c:v>
                </c:pt>
                <c:pt idx="1453">
                  <c:v>72.036399896387451</c:v>
                </c:pt>
                <c:pt idx="1454">
                  <c:v>71.265174626040292</c:v>
                </c:pt>
                <c:pt idx="1455">
                  <c:v>70.435134684684925</c:v>
                </c:pt>
                <c:pt idx="1456">
                  <c:v>70.423664598706566</c:v>
                </c:pt>
                <c:pt idx="1457">
                  <c:v>69.031380128335286</c:v>
                </c:pt>
                <c:pt idx="1458">
                  <c:v>68.87090624482191</c:v>
                </c:pt>
                <c:pt idx="1459">
                  <c:v>68.832720701205744</c:v>
                </c:pt>
                <c:pt idx="1460">
                  <c:v>68.668617981078441</c:v>
                </c:pt>
                <c:pt idx="1461">
                  <c:v>68.019153450295349</c:v>
                </c:pt>
                <c:pt idx="1462">
                  <c:v>66.119302651767484</c:v>
                </c:pt>
                <c:pt idx="1463">
                  <c:v>73.644568384468386</c:v>
                </c:pt>
                <c:pt idx="1464">
                  <c:v>73.139934535064285</c:v>
                </c:pt>
                <c:pt idx="1465">
                  <c:v>72.17466213384418</c:v>
                </c:pt>
                <c:pt idx="1466">
                  <c:v>72.130222794335992</c:v>
                </c:pt>
                <c:pt idx="1467">
                  <c:v>70.764895289810596</c:v>
                </c:pt>
                <c:pt idx="1468">
                  <c:v>70.662150348209735</c:v>
                </c:pt>
                <c:pt idx="1469">
                  <c:v>70.556597278997529</c:v>
                </c:pt>
                <c:pt idx="1470">
                  <c:v>70.544621501893545</c:v>
                </c:pt>
                <c:pt idx="1471">
                  <c:v>69.995823898702938</c:v>
                </c:pt>
                <c:pt idx="1472">
                  <c:v>69.889226538252657</c:v>
                </c:pt>
                <c:pt idx="1473">
                  <c:v>69.627892488354576</c:v>
                </c:pt>
                <c:pt idx="1474">
                  <c:v>69.533702868234784</c:v>
                </c:pt>
                <c:pt idx="1475">
                  <c:v>68.323923504360181</c:v>
                </c:pt>
                <c:pt idx="1476">
                  <c:v>73.250471920520482</c:v>
                </c:pt>
                <c:pt idx="1477">
                  <c:v>73.185128968776922</c:v>
                </c:pt>
                <c:pt idx="1478">
                  <c:v>72.262556304600466</c:v>
                </c:pt>
                <c:pt idx="1479">
                  <c:v>72.189620522342508</c:v>
                </c:pt>
                <c:pt idx="1480">
                  <c:v>71.982517716378126</c:v>
                </c:pt>
                <c:pt idx="1481">
                  <c:v>71.703418631638058</c:v>
                </c:pt>
                <c:pt idx="1482">
                  <c:v>71.038607321568193</c:v>
                </c:pt>
                <c:pt idx="1483">
                  <c:v>70.519464923525177</c:v>
                </c:pt>
                <c:pt idx="1484">
                  <c:v>70.087122979309228</c:v>
                </c:pt>
                <c:pt idx="1485">
                  <c:v>69.512335852435911</c:v>
                </c:pt>
                <c:pt idx="1486">
                  <c:v>69.343477647940304</c:v>
                </c:pt>
                <c:pt idx="1487">
                  <c:v>69.154819637210366</c:v>
                </c:pt>
                <c:pt idx="1488">
                  <c:v>68.819591130094778</c:v>
                </c:pt>
                <c:pt idx="1489">
                  <c:v>67.397543939925214</c:v>
                </c:pt>
                <c:pt idx="1490">
                  <c:v>72.199037926895315</c:v>
                </c:pt>
                <c:pt idx="1491">
                  <c:v>71.924466098612157</c:v>
                </c:pt>
                <c:pt idx="1492">
                  <c:v>71.870730623675826</c:v>
                </c:pt>
                <c:pt idx="1493">
                  <c:v>71.447163035600965</c:v>
                </c:pt>
                <c:pt idx="1494">
                  <c:v>71.361247238593847</c:v>
                </c:pt>
                <c:pt idx="1495">
                  <c:v>71.346813686226582</c:v>
                </c:pt>
                <c:pt idx="1496">
                  <c:v>70.961290812521852</c:v>
                </c:pt>
                <c:pt idx="1497">
                  <c:v>69.58309667756771</c:v>
                </c:pt>
                <c:pt idx="1498">
                  <c:v>68.452745952845319</c:v>
                </c:pt>
                <c:pt idx="1499">
                  <c:v>68.258136084241059</c:v>
                </c:pt>
                <c:pt idx="1500">
                  <c:v>68.257927114348064</c:v>
                </c:pt>
                <c:pt idx="1501">
                  <c:v>68.174597881544386</c:v>
                </c:pt>
                <c:pt idx="1502">
                  <c:v>67.94321576343269</c:v>
                </c:pt>
                <c:pt idx="1503">
                  <c:v>67.895861946135824</c:v>
                </c:pt>
                <c:pt idx="1504">
                  <c:v>73.806314748210369</c:v>
                </c:pt>
                <c:pt idx="1505">
                  <c:v>72.890647272263223</c:v>
                </c:pt>
                <c:pt idx="1506">
                  <c:v>72.213837268928785</c:v>
                </c:pt>
                <c:pt idx="1507">
                  <c:v>70.672736116206679</c:v>
                </c:pt>
                <c:pt idx="1508">
                  <c:v>69.843968080671942</c:v>
                </c:pt>
                <c:pt idx="1509">
                  <c:v>68.906663482646849</c:v>
                </c:pt>
                <c:pt idx="1510">
                  <c:v>68.549429018521366</c:v>
                </c:pt>
                <c:pt idx="1511">
                  <c:v>68.096303478090377</c:v>
                </c:pt>
                <c:pt idx="1512">
                  <c:v>67.186487081161275</c:v>
                </c:pt>
                <c:pt idx="1513">
                  <c:v>74.130635434024796</c:v>
                </c:pt>
                <c:pt idx="1514">
                  <c:v>73.831610523654049</c:v>
                </c:pt>
                <c:pt idx="1515">
                  <c:v>73.473430514607514</c:v>
                </c:pt>
                <c:pt idx="1516">
                  <c:v>73.145353363708551</c:v>
                </c:pt>
                <c:pt idx="1517">
                  <c:v>73.005233204578573</c:v>
                </c:pt>
                <c:pt idx="1518">
                  <c:v>71.922081907335041</c:v>
                </c:pt>
                <c:pt idx="1519">
                  <c:v>71.794906282256633</c:v>
                </c:pt>
                <c:pt idx="1520">
                  <c:v>71.674349316289806</c:v>
                </c:pt>
                <c:pt idx="1521">
                  <c:v>71.456434546638945</c:v>
                </c:pt>
                <c:pt idx="1522">
                  <c:v>71.056431041722703</c:v>
                </c:pt>
                <c:pt idx="1523">
                  <c:v>70.695294524096298</c:v>
                </c:pt>
                <c:pt idx="1524">
                  <c:v>70.653608905404838</c:v>
                </c:pt>
                <c:pt idx="1525">
                  <c:v>70.283667395001501</c:v>
                </c:pt>
                <c:pt idx="1526">
                  <c:v>70.262407136736854</c:v>
                </c:pt>
                <c:pt idx="1527">
                  <c:v>69.803621540337474</c:v>
                </c:pt>
                <c:pt idx="1528">
                  <c:v>69.691510502880604</c:v>
                </c:pt>
                <c:pt idx="1529">
                  <c:v>69.413378198051547</c:v>
                </c:pt>
                <c:pt idx="1530">
                  <c:v>68.547932453595948</c:v>
                </c:pt>
                <c:pt idx="1531">
                  <c:v>68.523743029737076</c:v>
                </c:pt>
                <c:pt idx="1532">
                  <c:v>68.414666963748601</c:v>
                </c:pt>
                <c:pt idx="1533">
                  <c:v>67.984301787203549</c:v>
                </c:pt>
                <c:pt idx="1534">
                  <c:v>73.398096857957881</c:v>
                </c:pt>
                <c:pt idx="1535">
                  <c:v>73.310388959782131</c:v>
                </c:pt>
                <c:pt idx="1536">
                  <c:v>72.982535032573409</c:v>
                </c:pt>
                <c:pt idx="1537">
                  <c:v>72.453409946293505</c:v>
                </c:pt>
                <c:pt idx="1538">
                  <c:v>72.173167832790838</c:v>
                </c:pt>
                <c:pt idx="1539">
                  <c:v>71.96724407755579</c:v>
                </c:pt>
                <c:pt idx="1540">
                  <c:v>71.319867530353889</c:v>
                </c:pt>
                <c:pt idx="1541">
                  <c:v>70.973021309462155</c:v>
                </c:pt>
                <c:pt idx="1542">
                  <c:v>70.127423797885854</c:v>
                </c:pt>
                <c:pt idx="1543">
                  <c:v>69.411367382417922</c:v>
                </c:pt>
                <c:pt idx="1544">
                  <c:v>69.152645715453446</c:v>
                </c:pt>
                <c:pt idx="1545">
                  <c:v>69.059439036332478</c:v>
                </c:pt>
                <c:pt idx="1546">
                  <c:v>68.718440517938873</c:v>
                </c:pt>
                <c:pt idx="1547">
                  <c:v>68.059910746912976</c:v>
                </c:pt>
                <c:pt idx="1548">
                  <c:v>73.301084860232308</c:v>
                </c:pt>
                <c:pt idx="1549">
                  <c:v>73.13117906602109</c:v>
                </c:pt>
                <c:pt idx="1550">
                  <c:v>71.603859887039548</c:v>
                </c:pt>
                <c:pt idx="1551">
                  <c:v>71.099213911813095</c:v>
                </c:pt>
                <c:pt idx="1552">
                  <c:v>70.904706628849652</c:v>
                </c:pt>
                <c:pt idx="1553">
                  <c:v>70.573575715718164</c:v>
                </c:pt>
                <c:pt idx="1554">
                  <c:v>70.214537956453981</c:v>
                </c:pt>
                <c:pt idx="1555">
                  <c:v>69.842874125372717</c:v>
                </c:pt>
                <c:pt idx="1556">
                  <c:v>69.593630984659541</c:v>
                </c:pt>
                <c:pt idx="1557">
                  <c:v>69.379545616661176</c:v>
                </c:pt>
                <c:pt idx="1558">
                  <c:v>69.345332816568785</c:v>
                </c:pt>
                <c:pt idx="1559">
                  <c:v>69.267700944652034</c:v>
                </c:pt>
                <c:pt idx="1560">
                  <c:v>68.954738444852239</c:v>
                </c:pt>
                <c:pt idx="1561">
                  <c:v>68.934879371608631</c:v>
                </c:pt>
                <c:pt idx="1562">
                  <c:v>67.65107925601815</c:v>
                </c:pt>
                <c:pt idx="1563">
                  <c:v>67.423460067471552</c:v>
                </c:pt>
                <c:pt idx="1564">
                  <c:v>72.738014264773511</c:v>
                </c:pt>
                <c:pt idx="1565">
                  <c:v>72.508162104527159</c:v>
                </c:pt>
                <c:pt idx="1566">
                  <c:v>71.958296245771308</c:v>
                </c:pt>
                <c:pt idx="1567">
                  <c:v>71.438903391848953</c:v>
                </c:pt>
                <c:pt idx="1568">
                  <c:v>71.170633322570822</c:v>
                </c:pt>
                <c:pt idx="1569">
                  <c:v>71.161512223806483</c:v>
                </c:pt>
                <c:pt idx="1570">
                  <c:v>71.021963637120521</c:v>
                </c:pt>
                <c:pt idx="1571">
                  <c:v>70.779157081563341</c:v>
                </c:pt>
                <c:pt idx="1572">
                  <c:v>70.088621722419589</c:v>
                </c:pt>
                <c:pt idx="1573">
                  <c:v>69.983892296235751</c:v>
                </c:pt>
                <c:pt idx="1574">
                  <c:v>69.95595683268408</c:v>
                </c:pt>
                <c:pt idx="1575">
                  <c:v>69.909958095882416</c:v>
                </c:pt>
                <c:pt idx="1576">
                  <c:v>69.82286628915341</c:v>
                </c:pt>
                <c:pt idx="1577">
                  <c:v>69.756041737244459</c:v>
                </c:pt>
                <c:pt idx="1578">
                  <c:v>69.750578471361891</c:v>
                </c:pt>
                <c:pt idx="1579">
                  <c:v>69.197848580306413</c:v>
                </c:pt>
                <c:pt idx="1580">
                  <c:v>68.822274584261564</c:v>
                </c:pt>
                <c:pt idx="1581">
                  <c:v>68.737427964092689</c:v>
                </c:pt>
                <c:pt idx="1582">
                  <c:v>68.455631474541306</c:v>
                </c:pt>
                <c:pt idx="1583">
                  <c:v>68.144369177818945</c:v>
                </c:pt>
                <c:pt idx="1584">
                  <c:v>67.843698313830274</c:v>
                </c:pt>
                <c:pt idx="1585">
                  <c:v>73.462088516563639</c:v>
                </c:pt>
                <c:pt idx="1586">
                  <c:v>73.053283447427006</c:v>
                </c:pt>
                <c:pt idx="1587">
                  <c:v>72.486102943024946</c:v>
                </c:pt>
                <c:pt idx="1588">
                  <c:v>71.277973538261278</c:v>
                </c:pt>
                <c:pt idx="1589">
                  <c:v>70.736110927265699</c:v>
                </c:pt>
                <c:pt idx="1590">
                  <c:v>70.714451425073108</c:v>
                </c:pt>
                <c:pt idx="1591">
                  <c:v>70.589321892626899</c:v>
                </c:pt>
                <c:pt idx="1592">
                  <c:v>70.523649615239904</c:v>
                </c:pt>
                <c:pt idx="1593">
                  <c:v>70.171848018281182</c:v>
                </c:pt>
                <c:pt idx="1594">
                  <c:v>69.717935423942293</c:v>
                </c:pt>
                <c:pt idx="1595">
                  <c:v>68.693047081312798</c:v>
                </c:pt>
                <c:pt idx="1596">
                  <c:v>68.30324571950834</c:v>
                </c:pt>
                <c:pt idx="1597">
                  <c:v>73.646705943563092</c:v>
                </c:pt>
                <c:pt idx="1598">
                  <c:v>72.99824656026523</c:v>
                </c:pt>
                <c:pt idx="1599">
                  <c:v>72.951896198987527</c:v>
                </c:pt>
                <c:pt idx="1600">
                  <c:v>72.619483637813403</c:v>
                </c:pt>
                <c:pt idx="1601">
                  <c:v>72.16238782479823</c:v>
                </c:pt>
                <c:pt idx="1602">
                  <c:v>71.741271130152683</c:v>
                </c:pt>
                <c:pt idx="1603">
                  <c:v>71.540526714166717</c:v>
                </c:pt>
                <c:pt idx="1604">
                  <c:v>71.340922527495337</c:v>
                </c:pt>
                <c:pt idx="1605">
                  <c:v>70.954180132123525</c:v>
                </c:pt>
                <c:pt idx="1606">
                  <c:v>69.541525822931774</c:v>
                </c:pt>
                <c:pt idx="1607">
                  <c:v>68.136664034538043</c:v>
                </c:pt>
                <c:pt idx="1608">
                  <c:v>68.072370808860953</c:v>
                </c:pt>
                <c:pt idx="1609">
                  <c:v>66.907984776665671</c:v>
                </c:pt>
                <c:pt idx="1610">
                  <c:v>73.636180231838026</c:v>
                </c:pt>
                <c:pt idx="1611">
                  <c:v>72.742306338694732</c:v>
                </c:pt>
                <c:pt idx="1612">
                  <c:v>72.489467811625147</c:v>
                </c:pt>
                <c:pt idx="1613">
                  <c:v>72.244916938592596</c:v>
                </c:pt>
                <c:pt idx="1614">
                  <c:v>72.168093569489997</c:v>
                </c:pt>
                <c:pt idx="1615">
                  <c:v>71.821565259335685</c:v>
                </c:pt>
                <c:pt idx="1616">
                  <c:v>71.535553896224897</c:v>
                </c:pt>
                <c:pt idx="1617">
                  <c:v>71.254048669928594</c:v>
                </c:pt>
                <c:pt idx="1618">
                  <c:v>70.917845672950008</c:v>
                </c:pt>
                <c:pt idx="1619">
                  <c:v>70.503405688088876</c:v>
                </c:pt>
                <c:pt idx="1620">
                  <c:v>70.391540233742205</c:v>
                </c:pt>
                <c:pt idx="1621">
                  <c:v>69.995637227132818</c:v>
                </c:pt>
                <c:pt idx="1622">
                  <c:v>69.983696743073835</c:v>
                </c:pt>
                <c:pt idx="1623">
                  <c:v>69.141091822353502</c:v>
                </c:pt>
                <c:pt idx="1624">
                  <c:v>69.009830276501532</c:v>
                </c:pt>
                <c:pt idx="1625">
                  <c:v>68.329774614060568</c:v>
                </c:pt>
                <c:pt idx="1626">
                  <c:v>72.058648325466208</c:v>
                </c:pt>
                <c:pt idx="1627">
                  <c:v>71.103598548597148</c:v>
                </c:pt>
                <c:pt idx="1628">
                  <c:v>70.570389961648573</c:v>
                </c:pt>
                <c:pt idx="1629">
                  <c:v>70.295166074529774</c:v>
                </c:pt>
                <c:pt idx="1630">
                  <c:v>69.88668837443285</c:v>
                </c:pt>
                <c:pt idx="1631">
                  <c:v>69.795933863957472</c:v>
                </c:pt>
                <c:pt idx="1632">
                  <c:v>69.68009115710295</c:v>
                </c:pt>
                <c:pt idx="1633">
                  <c:v>69.121231832415106</c:v>
                </c:pt>
                <c:pt idx="1634">
                  <c:v>69.108945923598256</c:v>
                </c:pt>
                <c:pt idx="1635">
                  <c:v>68.514124138869875</c:v>
                </c:pt>
                <c:pt idx="1636">
                  <c:v>68.498228288630713</c:v>
                </c:pt>
                <c:pt idx="1637">
                  <c:v>68.480187755009382</c:v>
                </c:pt>
                <c:pt idx="1638">
                  <c:v>68.195008541980883</c:v>
                </c:pt>
                <c:pt idx="1639">
                  <c:v>67.725067125132753</c:v>
                </c:pt>
                <c:pt idx="1640">
                  <c:v>73.10105887445512</c:v>
                </c:pt>
                <c:pt idx="1641">
                  <c:v>72.110325430541536</c:v>
                </c:pt>
                <c:pt idx="1642">
                  <c:v>72.091927388006795</c:v>
                </c:pt>
                <c:pt idx="1643">
                  <c:v>71.214504619013312</c:v>
                </c:pt>
                <c:pt idx="1644">
                  <c:v>71.034728209894865</c:v>
                </c:pt>
                <c:pt idx="1645">
                  <c:v>70.566262157972758</c:v>
                </c:pt>
                <c:pt idx="1646">
                  <c:v>70.039380452933358</c:v>
                </c:pt>
                <c:pt idx="1647">
                  <c:v>69.784077345549832</c:v>
                </c:pt>
                <c:pt idx="1648">
                  <c:v>69.1314679498971</c:v>
                </c:pt>
                <c:pt idx="1649">
                  <c:v>68.837105870452874</c:v>
                </c:pt>
                <c:pt idx="1650">
                  <c:v>68.505624815947584</c:v>
                </c:pt>
                <c:pt idx="1651">
                  <c:v>67.608524963671385</c:v>
                </c:pt>
                <c:pt idx="1652">
                  <c:v>72.742428778246151</c:v>
                </c:pt>
                <c:pt idx="1653">
                  <c:v>72.740473343512733</c:v>
                </c:pt>
                <c:pt idx="1654">
                  <c:v>72.001626473296909</c:v>
                </c:pt>
                <c:pt idx="1655">
                  <c:v>71.977399447582542</c:v>
                </c:pt>
                <c:pt idx="1656">
                  <c:v>71.339345212385069</c:v>
                </c:pt>
                <c:pt idx="1657">
                  <c:v>70.077182628130799</c:v>
                </c:pt>
                <c:pt idx="1658">
                  <c:v>70.00950581378585</c:v>
                </c:pt>
                <c:pt idx="1659">
                  <c:v>69.792777565558595</c:v>
                </c:pt>
                <c:pt idx="1660">
                  <c:v>69.621786591430563</c:v>
                </c:pt>
                <c:pt idx="1661">
                  <c:v>68.753017242829557</c:v>
                </c:pt>
                <c:pt idx="1662">
                  <c:v>68.425967702083909</c:v>
                </c:pt>
                <c:pt idx="1663">
                  <c:v>68.401537445238887</c:v>
                </c:pt>
                <c:pt idx="1664">
                  <c:v>68.071126221594596</c:v>
                </c:pt>
                <c:pt idx="1665">
                  <c:v>73.469524888808962</c:v>
                </c:pt>
                <c:pt idx="1666">
                  <c:v>73.469141570836527</c:v>
                </c:pt>
                <c:pt idx="1667">
                  <c:v>73.010211606954158</c:v>
                </c:pt>
                <c:pt idx="1668">
                  <c:v>72.423068412871203</c:v>
                </c:pt>
                <c:pt idx="1669">
                  <c:v>72.288007751097012</c:v>
                </c:pt>
                <c:pt idx="1670">
                  <c:v>71.655989711574634</c:v>
                </c:pt>
                <c:pt idx="1671">
                  <c:v>70.456548504121642</c:v>
                </c:pt>
                <c:pt idx="1672">
                  <c:v>70.440971277471363</c:v>
                </c:pt>
                <c:pt idx="1673">
                  <c:v>69.416496034690951</c:v>
                </c:pt>
                <c:pt idx="1674">
                  <c:v>69.414867428284268</c:v>
                </c:pt>
                <c:pt idx="1675">
                  <c:v>68.68779516636782</c:v>
                </c:pt>
                <c:pt idx="1676">
                  <c:v>68.046950583415381</c:v>
                </c:pt>
                <c:pt idx="1677">
                  <c:v>73.616203619846914</c:v>
                </c:pt>
                <c:pt idx="1678">
                  <c:v>73.473504180021195</c:v>
                </c:pt>
                <c:pt idx="1679">
                  <c:v>73.254154147963618</c:v>
                </c:pt>
                <c:pt idx="1680">
                  <c:v>73.006157517836684</c:v>
                </c:pt>
                <c:pt idx="1681">
                  <c:v>72.637914256248749</c:v>
                </c:pt>
                <c:pt idx="1682">
                  <c:v>72.398432908466688</c:v>
                </c:pt>
                <c:pt idx="1683">
                  <c:v>70.981833663572132</c:v>
                </c:pt>
                <c:pt idx="1684">
                  <c:v>69.297911720440723</c:v>
                </c:pt>
                <c:pt idx="1685">
                  <c:v>69.027823778797696</c:v>
                </c:pt>
                <c:pt idx="1686">
                  <c:v>68.532195628276526</c:v>
                </c:pt>
                <c:pt idx="1687">
                  <c:v>68.302805269182855</c:v>
                </c:pt>
                <c:pt idx="1688">
                  <c:v>67.145409382066717</c:v>
                </c:pt>
                <c:pt idx="1689">
                  <c:v>72.227308458488238</c:v>
                </c:pt>
                <c:pt idx="1690">
                  <c:v>71.518888277863823</c:v>
                </c:pt>
                <c:pt idx="1691">
                  <c:v>71.135531690799823</c:v>
                </c:pt>
                <c:pt idx="1692">
                  <c:v>70.852632863221672</c:v>
                </c:pt>
                <c:pt idx="1693">
                  <c:v>70.730356431127774</c:v>
                </c:pt>
                <c:pt idx="1694">
                  <c:v>69.852630705272787</c:v>
                </c:pt>
                <c:pt idx="1695">
                  <c:v>68.936172723146569</c:v>
                </c:pt>
                <c:pt idx="1696">
                  <c:v>68.833925483559057</c:v>
                </c:pt>
                <c:pt idx="1697">
                  <c:v>68.467904898997347</c:v>
                </c:pt>
                <c:pt idx="1698">
                  <c:v>66.530250832106461</c:v>
                </c:pt>
                <c:pt idx="1699">
                  <c:v>73.361107147457147</c:v>
                </c:pt>
                <c:pt idx="1700">
                  <c:v>73.235058503257576</c:v>
                </c:pt>
                <c:pt idx="1701">
                  <c:v>72.86427772258628</c:v>
                </c:pt>
                <c:pt idx="1702">
                  <c:v>71.988471956303755</c:v>
                </c:pt>
                <c:pt idx="1703">
                  <c:v>71.587579114712412</c:v>
                </c:pt>
                <c:pt idx="1704">
                  <c:v>71.540410074945285</c:v>
                </c:pt>
                <c:pt idx="1705">
                  <c:v>71.384860518904105</c:v>
                </c:pt>
                <c:pt idx="1706">
                  <c:v>71.330223373605563</c:v>
                </c:pt>
                <c:pt idx="1707">
                  <c:v>70.488976618542679</c:v>
                </c:pt>
                <c:pt idx="1708">
                  <c:v>70.336777153330431</c:v>
                </c:pt>
                <c:pt idx="1709">
                  <c:v>70.172480769681357</c:v>
                </c:pt>
                <c:pt idx="1710">
                  <c:v>69.920199837720389</c:v>
                </c:pt>
                <c:pt idx="1711">
                  <c:v>69.896758181736416</c:v>
                </c:pt>
                <c:pt idx="1712">
                  <c:v>69.307946651246993</c:v>
                </c:pt>
                <c:pt idx="1713">
                  <c:v>68.714705551578646</c:v>
                </c:pt>
                <c:pt idx="1714">
                  <c:v>68.566429310075449</c:v>
                </c:pt>
                <c:pt idx="1715">
                  <c:v>68.372191035619039</c:v>
                </c:pt>
                <c:pt idx="1716">
                  <c:v>67.973453777564345</c:v>
                </c:pt>
                <c:pt idx="1717">
                  <c:v>73.029798341872478</c:v>
                </c:pt>
                <c:pt idx="1718">
                  <c:v>72.988018046491774</c:v>
                </c:pt>
                <c:pt idx="1719">
                  <c:v>72.96196742376226</c:v>
                </c:pt>
                <c:pt idx="1720">
                  <c:v>70.918672187321164</c:v>
                </c:pt>
                <c:pt idx="1721">
                  <c:v>70.497571495886646</c:v>
                </c:pt>
                <c:pt idx="1722">
                  <c:v>70.379959077422598</c:v>
                </c:pt>
                <c:pt idx="1723">
                  <c:v>69.810246378286834</c:v>
                </c:pt>
                <c:pt idx="1724">
                  <c:v>69.595262105246121</c:v>
                </c:pt>
                <c:pt idx="1725">
                  <c:v>68.462040111554245</c:v>
                </c:pt>
                <c:pt idx="1726">
                  <c:v>68.217456767177822</c:v>
                </c:pt>
                <c:pt idx="1727">
                  <c:v>67.987308815201999</c:v>
                </c:pt>
                <c:pt idx="1728">
                  <c:v>67.969384106570004</c:v>
                </c:pt>
                <c:pt idx="1729">
                  <c:v>73.034305631491932</c:v>
                </c:pt>
                <c:pt idx="1730">
                  <c:v>72.306616117713986</c:v>
                </c:pt>
                <c:pt idx="1731">
                  <c:v>72.259477719195061</c:v>
                </c:pt>
                <c:pt idx="1732">
                  <c:v>72.1482295363611</c:v>
                </c:pt>
                <c:pt idx="1733">
                  <c:v>70.701910458312128</c:v>
                </c:pt>
                <c:pt idx="1734">
                  <c:v>70.663690305022826</c:v>
                </c:pt>
                <c:pt idx="1735">
                  <c:v>70.335531406860525</c:v>
                </c:pt>
                <c:pt idx="1736">
                  <c:v>70.008892988578282</c:v>
                </c:pt>
                <c:pt idx="1737">
                  <c:v>68.63007970057312</c:v>
                </c:pt>
                <c:pt idx="1738">
                  <c:v>67.778471946157012</c:v>
                </c:pt>
                <c:pt idx="1739">
                  <c:v>66.69472310413154</c:v>
                </c:pt>
                <c:pt idx="1740">
                  <c:v>73.387406528720419</c:v>
                </c:pt>
                <c:pt idx="1741">
                  <c:v>73.304509584169097</c:v>
                </c:pt>
                <c:pt idx="1742">
                  <c:v>72.479344807378354</c:v>
                </c:pt>
                <c:pt idx="1743">
                  <c:v>72.237972742735451</c:v>
                </c:pt>
                <c:pt idx="1744">
                  <c:v>71.38230300195832</c:v>
                </c:pt>
                <c:pt idx="1745">
                  <c:v>70.729440272543101</c:v>
                </c:pt>
                <c:pt idx="1746">
                  <c:v>70.528165645646737</c:v>
                </c:pt>
                <c:pt idx="1747">
                  <c:v>70.215088004373726</c:v>
                </c:pt>
                <c:pt idx="1748">
                  <c:v>70.073243758805432</c:v>
                </c:pt>
                <c:pt idx="1749">
                  <c:v>69.758696316579488</c:v>
                </c:pt>
                <c:pt idx="1750">
                  <c:v>69.469360055562547</c:v>
                </c:pt>
                <c:pt idx="1751">
                  <c:v>69.139912232630152</c:v>
                </c:pt>
                <c:pt idx="1752">
                  <c:v>68.9771937900871</c:v>
                </c:pt>
                <c:pt idx="1753">
                  <c:v>68.906336041786034</c:v>
                </c:pt>
                <c:pt idx="1754">
                  <c:v>68.756177869591497</c:v>
                </c:pt>
                <c:pt idx="1755">
                  <c:v>67.815881592592618</c:v>
                </c:pt>
                <c:pt idx="1756">
                  <c:v>73.815851159559827</c:v>
                </c:pt>
                <c:pt idx="1757">
                  <c:v>73.30842019803525</c:v>
                </c:pt>
                <c:pt idx="1758">
                  <c:v>72.832504937404579</c:v>
                </c:pt>
                <c:pt idx="1759">
                  <c:v>72.194554556818005</c:v>
                </c:pt>
                <c:pt idx="1760">
                  <c:v>71.835844198000942</c:v>
                </c:pt>
                <c:pt idx="1761">
                  <c:v>71.17599140969071</c:v>
                </c:pt>
                <c:pt idx="1762">
                  <c:v>70.02931363510254</c:v>
                </c:pt>
                <c:pt idx="1763">
                  <c:v>69.964291704174499</c:v>
                </c:pt>
                <c:pt idx="1764">
                  <c:v>69.741873290846982</c:v>
                </c:pt>
                <c:pt idx="1765">
                  <c:v>68.995195582134812</c:v>
                </c:pt>
                <c:pt idx="1766">
                  <c:v>68.434111368057785</c:v>
                </c:pt>
                <c:pt idx="1767">
                  <c:v>68.308394697077588</c:v>
                </c:pt>
                <c:pt idx="1768">
                  <c:v>67.503681844836208</c:v>
                </c:pt>
                <c:pt idx="1769">
                  <c:v>73.164616214014586</c:v>
                </c:pt>
                <c:pt idx="1770">
                  <c:v>72.832549942757794</c:v>
                </c:pt>
                <c:pt idx="1771">
                  <c:v>72.458559690122428</c:v>
                </c:pt>
                <c:pt idx="1772">
                  <c:v>72.198819625565775</c:v>
                </c:pt>
                <c:pt idx="1773">
                  <c:v>72.190079201336601</c:v>
                </c:pt>
                <c:pt idx="1774">
                  <c:v>72.147527704178003</c:v>
                </c:pt>
                <c:pt idx="1775">
                  <c:v>72.008715845592988</c:v>
                </c:pt>
                <c:pt idx="1776">
                  <c:v>71.97892737730939</c:v>
                </c:pt>
                <c:pt idx="1777">
                  <c:v>71.783134915057872</c:v>
                </c:pt>
                <c:pt idx="1778">
                  <c:v>70.597797489089871</c:v>
                </c:pt>
                <c:pt idx="1779">
                  <c:v>70.537433596746965</c:v>
                </c:pt>
                <c:pt idx="1780">
                  <c:v>70.097047005088456</c:v>
                </c:pt>
                <c:pt idx="1781">
                  <c:v>70.080981990269194</c:v>
                </c:pt>
                <c:pt idx="1782">
                  <c:v>69.300597645839119</c:v>
                </c:pt>
                <c:pt idx="1783">
                  <c:v>69.139364682488861</c:v>
                </c:pt>
                <c:pt idx="1784">
                  <c:v>68.644579581974668</c:v>
                </c:pt>
                <c:pt idx="1785">
                  <c:v>68.547261826268894</c:v>
                </c:pt>
                <c:pt idx="1786">
                  <c:v>67.644509524207734</c:v>
                </c:pt>
                <c:pt idx="1787">
                  <c:v>73.777514505710784</c:v>
                </c:pt>
                <c:pt idx="1788">
                  <c:v>73.659890224547894</c:v>
                </c:pt>
                <c:pt idx="1789">
                  <c:v>73.153108409632551</c:v>
                </c:pt>
                <c:pt idx="1790">
                  <c:v>73.111500409001394</c:v>
                </c:pt>
                <c:pt idx="1791">
                  <c:v>72.351798928284197</c:v>
                </c:pt>
                <c:pt idx="1792">
                  <c:v>72.199723345557786</c:v>
                </c:pt>
                <c:pt idx="1793">
                  <c:v>71.484085061078332</c:v>
                </c:pt>
                <c:pt idx="1794">
                  <c:v>70.94248030027947</c:v>
                </c:pt>
                <c:pt idx="1795">
                  <c:v>70.815830140601449</c:v>
                </c:pt>
                <c:pt idx="1796">
                  <c:v>70.769603268351688</c:v>
                </c:pt>
                <c:pt idx="1797">
                  <c:v>70.204983723713312</c:v>
                </c:pt>
                <c:pt idx="1798">
                  <c:v>70.023410570531738</c:v>
                </c:pt>
                <c:pt idx="1799">
                  <c:v>69.760109954451082</c:v>
                </c:pt>
                <c:pt idx="1800">
                  <c:v>69.665584142766008</c:v>
                </c:pt>
                <c:pt idx="1801">
                  <c:v>69.212010421259365</c:v>
                </c:pt>
                <c:pt idx="1802">
                  <c:v>68.848129623542775</c:v>
                </c:pt>
                <c:pt idx="1803">
                  <c:v>68.699941235944053</c:v>
                </c:pt>
                <c:pt idx="1804">
                  <c:v>68.664533410788351</c:v>
                </c:pt>
                <c:pt idx="1805">
                  <c:v>68.36285978958054</c:v>
                </c:pt>
                <c:pt idx="1806">
                  <c:v>68.217525192524761</c:v>
                </c:pt>
                <c:pt idx="1807">
                  <c:v>68.159738505761936</c:v>
                </c:pt>
                <c:pt idx="1808">
                  <c:v>68.023250768261263</c:v>
                </c:pt>
                <c:pt idx="1809">
                  <c:v>66.654488759699134</c:v>
                </c:pt>
                <c:pt idx="1810">
                  <c:v>73.62933282928735</c:v>
                </c:pt>
                <c:pt idx="1811">
                  <c:v>73.421895139963269</c:v>
                </c:pt>
                <c:pt idx="1812">
                  <c:v>73.395755447048558</c:v>
                </c:pt>
                <c:pt idx="1813">
                  <c:v>72.423867931730598</c:v>
                </c:pt>
                <c:pt idx="1814">
                  <c:v>72.019360345996049</c:v>
                </c:pt>
                <c:pt idx="1815">
                  <c:v>71.414215832301252</c:v>
                </c:pt>
                <c:pt idx="1816">
                  <c:v>70.419596049648945</c:v>
                </c:pt>
                <c:pt idx="1817">
                  <c:v>69.73900401785869</c:v>
                </c:pt>
                <c:pt idx="1818">
                  <c:v>69.716921455027162</c:v>
                </c:pt>
                <c:pt idx="1819">
                  <c:v>69.583658093882249</c:v>
                </c:pt>
                <c:pt idx="1820">
                  <c:v>69.456289591763124</c:v>
                </c:pt>
                <c:pt idx="1821">
                  <c:v>69.316286591655881</c:v>
                </c:pt>
                <c:pt idx="1822">
                  <c:v>69.238718119497705</c:v>
                </c:pt>
                <c:pt idx="1823">
                  <c:v>69.100772923222323</c:v>
                </c:pt>
                <c:pt idx="1824">
                  <c:v>68.897997173492087</c:v>
                </c:pt>
                <c:pt idx="1825">
                  <c:v>68.425794214278426</c:v>
                </c:pt>
                <c:pt idx="1826">
                  <c:v>67.36838720710881</c:v>
                </c:pt>
                <c:pt idx="1827">
                  <c:v>73.739678569225859</c:v>
                </c:pt>
                <c:pt idx="1828">
                  <c:v>73.579257870492697</c:v>
                </c:pt>
                <c:pt idx="1829">
                  <c:v>73.467658175891032</c:v>
                </c:pt>
                <c:pt idx="1830">
                  <c:v>73.450242389422286</c:v>
                </c:pt>
                <c:pt idx="1831">
                  <c:v>72.728886085343603</c:v>
                </c:pt>
                <c:pt idx="1832">
                  <c:v>71.861902021062804</c:v>
                </c:pt>
                <c:pt idx="1833">
                  <c:v>71.655567875823039</c:v>
                </c:pt>
                <c:pt idx="1834">
                  <c:v>70.651566663615924</c:v>
                </c:pt>
                <c:pt idx="1835">
                  <c:v>70.586392084368157</c:v>
                </c:pt>
                <c:pt idx="1836">
                  <c:v>69.967518695562688</c:v>
                </c:pt>
                <c:pt idx="1837">
                  <c:v>69.288443070204636</c:v>
                </c:pt>
                <c:pt idx="1838">
                  <c:v>68.881422860853974</c:v>
                </c:pt>
                <c:pt idx="1839">
                  <c:v>68.813436356170698</c:v>
                </c:pt>
                <c:pt idx="1840">
                  <c:v>68.195967849435903</c:v>
                </c:pt>
                <c:pt idx="1841">
                  <c:v>67.830245217577058</c:v>
                </c:pt>
                <c:pt idx="1842">
                  <c:v>73.031962010396299</c:v>
                </c:pt>
                <c:pt idx="1843">
                  <c:v>72.75450152589714</c:v>
                </c:pt>
                <c:pt idx="1844">
                  <c:v>72.572869357063482</c:v>
                </c:pt>
                <c:pt idx="1845">
                  <c:v>71.860967647818555</c:v>
                </c:pt>
                <c:pt idx="1846">
                  <c:v>70.424795441815291</c:v>
                </c:pt>
                <c:pt idx="1847">
                  <c:v>70.29375512315525</c:v>
                </c:pt>
                <c:pt idx="1848">
                  <c:v>70.265826531541364</c:v>
                </c:pt>
                <c:pt idx="1849">
                  <c:v>69.391298820485304</c:v>
                </c:pt>
                <c:pt idx="1850">
                  <c:v>69.357824803520487</c:v>
                </c:pt>
                <c:pt idx="1851">
                  <c:v>68.80688904230351</c:v>
                </c:pt>
                <c:pt idx="1852">
                  <c:v>68.750166755989028</c:v>
                </c:pt>
                <c:pt idx="1853">
                  <c:v>68.259759258631334</c:v>
                </c:pt>
                <c:pt idx="1854">
                  <c:v>68.148783519671909</c:v>
                </c:pt>
                <c:pt idx="1855">
                  <c:v>73.918174230262593</c:v>
                </c:pt>
                <c:pt idx="1856">
                  <c:v>73.700627718783934</c:v>
                </c:pt>
                <c:pt idx="1857">
                  <c:v>73.608275835993254</c:v>
                </c:pt>
                <c:pt idx="1858">
                  <c:v>73.558081539684991</c:v>
                </c:pt>
                <c:pt idx="1859">
                  <c:v>73.552327246275652</c:v>
                </c:pt>
                <c:pt idx="1860">
                  <c:v>73.275528260710942</c:v>
                </c:pt>
                <c:pt idx="1861">
                  <c:v>72.845376079993528</c:v>
                </c:pt>
                <c:pt idx="1862">
                  <c:v>71.402632205445585</c:v>
                </c:pt>
                <c:pt idx="1863">
                  <c:v>69.692256317294522</c:v>
                </c:pt>
                <c:pt idx="1864">
                  <c:v>69.581108870840836</c:v>
                </c:pt>
                <c:pt idx="1865">
                  <c:v>68.49930500942439</c:v>
                </c:pt>
                <c:pt idx="1866">
                  <c:v>67.905116599197598</c:v>
                </c:pt>
                <c:pt idx="1867">
                  <c:v>67.232361275224932</c:v>
                </c:pt>
                <c:pt idx="1868">
                  <c:v>73.139020925818997</c:v>
                </c:pt>
                <c:pt idx="1869">
                  <c:v>73.003782163577426</c:v>
                </c:pt>
                <c:pt idx="1870">
                  <c:v>72.096114143358491</c:v>
                </c:pt>
                <c:pt idx="1871">
                  <c:v>71.712130964385011</c:v>
                </c:pt>
                <c:pt idx="1872">
                  <c:v>71.52263682609852</c:v>
                </c:pt>
                <c:pt idx="1873">
                  <c:v>70.948328581314399</c:v>
                </c:pt>
                <c:pt idx="1874">
                  <c:v>70.680209024412932</c:v>
                </c:pt>
                <c:pt idx="1875">
                  <c:v>70.663100972247989</c:v>
                </c:pt>
                <c:pt idx="1876">
                  <c:v>70.561986406029604</c:v>
                </c:pt>
                <c:pt idx="1877">
                  <c:v>70.400876109947149</c:v>
                </c:pt>
                <c:pt idx="1878">
                  <c:v>69.381906108865209</c:v>
                </c:pt>
                <c:pt idx="1879">
                  <c:v>69.358576996860833</c:v>
                </c:pt>
                <c:pt idx="1880">
                  <c:v>69.063860624331468</c:v>
                </c:pt>
                <c:pt idx="1881">
                  <c:v>68.477215126585889</c:v>
                </c:pt>
                <c:pt idx="1882">
                  <c:v>67.937571603972629</c:v>
                </c:pt>
                <c:pt idx="1883">
                  <c:v>67.049958725685073</c:v>
                </c:pt>
                <c:pt idx="1884">
                  <c:v>73.389188394871411</c:v>
                </c:pt>
                <c:pt idx="1885">
                  <c:v>73.146635809590435</c:v>
                </c:pt>
                <c:pt idx="1886">
                  <c:v>71.518204770819779</c:v>
                </c:pt>
                <c:pt idx="1887">
                  <c:v>71.211622251909873</c:v>
                </c:pt>
                <c:pt idx="1888">
                  <c:v>70.625483064633414</c:v>
                </c:pt>
                <c:pt idx="1889">
                  <c:v>70.272981678952391</c:v>
                </c:pt>
                <c:pt idx="1890">
                  <c:v>70.113940497136639</c:v>
                </c:pt>
                <c:pt idx="1891">
                  <c:v>69.669048745626355</c:v>
                </c:pt>
                <c:pt idx="1892">
                  <c:v>68.978130884984338</c:v>
                </c:pt>
                <c:pt idx="1893">
                  <c:v>68.706172172520141</c:v>
                </c:pt>
                <c:pt idx="1894">
                  <c:v>68.540025924341165</c:v>
                </c:pt>
                <c:pt idx="1895">
                  <c:v>72.884138895438738</c:v>
                </c:pt>
                <c:pt idx="1896">
                  <c:v>72.488509556202402</c:v>
                </c:pt>
                <c:pt idx="1897">
                  <c:v>71.333314210801149</c:v>
                </c:pt>
                <c:pt idx="1898">
                  <c:v>71.165809574500045</c:v>
                </c:pt>
                <c:pt idx="1899">
                  <c:v>70.598543476852356</c:v>
                </c:pt>
                <c:pt idx="1900">
                  <c:v>70.30473386935698</c:v>
                </c:pt>
                <c:pt idx="1901">
                  <c:v>69.916025477102878</c:v>
                </c:pt>
                <c:pt idx="1902">
                  <c:v>69.397959069620086</c:v>
                </c:pt>
                <c:pt idx="1903">
                  <c:v>68.760330904487205</c:v>
                </c:pt>
                <c:pt idx="1904">
                  <c:v>68.641160434041396</c:v>
                </c:pt>
                <c:pt idx="1905">
                  <c:v>67.512227225916973</c:v>
                </c:pt>
                <c:pt idx="1906">
                  <c:v>72.922170905033596</c:v>
                </c:pt>
                <c:pt idx="1907">
                  <c:v>72.809501399825265</c:v>
                </c:pt>
                <c:pt idx="1908">
                  <c:v>72.303945165047494</c:v>
                </c:pt>
                <c:pt idx="1909">
                  <c:v>72.13310760942872</c:v>
                </c:pt>
                <c:pt idx="1910">
                  <c:v>71.92198607653394</c:v>
                </c:pt>
                <c:pt idx="1911">
                  <c:v>71.438503130371672</c:v>
                </c:pt>
                <c:pt idx="1912">
                  <c:v>71.344486002444299</c:v>
                </c:pt>
                <c:pt idx="1913">
                  <c:v>69.946264128672041</c:v>
                </c:pt>
                <c:pt idx="1914">
                  <c:v>69.854001839947955</c:v>
                </c:pt>
                <c:pt idx="1915">
                  <c:v>69.102756339636571</c:v>
                </c:pt>
                <c:pt idx="1916">
                  <c:v>69.002346282214759</c:v>
                </c:pt>
                <c:pt idx="1917">
                  <c:v>68.422572779224396</c:v>
                </c:pt>
                <c:pt idx="1918">
                  <c:v>66.820288530281886</c:v>
                </c:pt>
                <c:pt idx="1919">
                  <c:v>73.965629437960416</c:v>
                </c:pt>
                <c:pt idx="1920">
                  <c:v>73.51130893811424</c:v>
                </c:pt>
                <c:pt idx="1921">
                  <c:v>73.505117341190072</c:v>
                </c:pt>
                <c:pt idx="1922">
                  <c:v>73.463725392025779</c:v>
                </c:pt>
                <c:pt idx="1923">
                  <c:v>73.430257031795676</c:v>
                </c:pt>
                <c:pt idx="1924">
                  <c:v>72.930467135907975</c:v>
                </c:pt>
                <c:pt idx="1925">
                  <c:v>71.621761093556813</c:v>
                </c:pt>
                <c:pt idx="1926">
                  <c:v>71.517751529110427</c:v>
                </c:pt>
                <c:pt idx="1927">
                  <c:v>70.645278305399202</c:v>
                </c:pt>
                <c:pt idx="1928">
                  <c:v>70.061443435891931</c:v>
                </c:pt>
                <c:pt idx="1929">
                  <c:v>69.685080459941616</c:v>
                </c:pt>
                <c:pt idx="1930">
                  <c:v>69.510723142504915</c:v>
                </c:pt>
                <c:pt idx="1931">
                  <c:v>69.463145287354791</c:v>
                </c:pt>
                <c:pt idx="1932">
                  <c:v>68.924096888712938</c:v>
                </c:pt>
                <c:pt idx="1933">
                  <c:v>68.589921626907454</c:v>
                </c:pt>
                <c:pt idx="1934">
                  <c:v>68.151798042207375</c:v>
                </c:pt>
                <c:pt idx="1935">
                  <c:v>67.301345986915976</c:v>
                </c:pt>
                <c:pt idx="1936">
                  <c:v>73.978026144842858</c:v>
                </c:pt>
                <c:pt idx="1937">
                  <c:v>73.844531091651902</c:v>
                </c:pt>
                <c:pt idx="1938">
                  <c:v>73.395694295007814</c:v>
                </c:pt>
                <c:pt idx="1939">
                  <c:v>72.217833312085105</c:v>
                </c:pt>
                <c:pt idx="1940">
                  <c:v>71.965463649871296</c:v>
                </c:pt>
                <c:pt idx="1941">
                  <c:v>71.940545791791536</c:v>
                </c:pt>
                <c:pt idx="1942">
                  <c:v>71.363008987655505</c:v>
                </c:pt>
                <c:pt idx="1943">
                  <c:v>71.120002260220971</c:v>
                </c:pt>
                <c:pt idx="1944">
                  <c:v>70.643790385901056</c:v>
                </c:pt>
                <c:pt idx="1945">
                  <c:v>70.309214959646525</c:v>
                </c:pt>
                <c:pt idx="1946">
                  <c:v>70.291402752524036</c:v>
                </c:pt>
                <c:pt idx="1947">
                  <c:v>70.026269336986871</c:v>
                </c:pt>
                <c:pt idx="1948">
                  <c:v>68.919052875832833</c:v>
                </c:pt>
                <c:pt idx="1949">
                  <c:v>68.601585233585226</c:v>
                </c:pt>
                <c:pt idx="1950">
                  <c:v>67.448864401486318</c:v>
                </c:pt>
                <c:pt idx="1951">
                  <c:v>71.261546064488044</c:v>
                </c:pt>
                <c:pt idx="1952">
                  <c:v>71.094362706119369</c:v>
                </c:pt>
                <c:pt idx="1953">
                  <c:v>70.27865326724428</c:v>
                </c:pt>
                <c:pt idx="1954">
                  <c:v>70.266950873027014</c:v>
                </c:pt>
                <c:pt idx="1955">
                  <c:v>69.533011107003091</c:v>
                </c:pt>
                <c:pt idx="1956">
                  <c:v>69.528214596633745</c:v>
                </c:pt>
                <c:pt idx="1957">
                  <c:v>69.176066403787004</c:v>
                </c:pt>
                <c:pt idx="1958">
                  <c:v>68.812481632421608</c:v>
                </c:pt>
                <c:pt idx="1959">
                  <c:v>68.177344793393999</c:v>
                </c:pt>
                <c:pt idx="1960">
                  <c:v>67.97729278644951</c:v>
                </c:pt>
                <c:pt idx="1961">
                  <c:v>73.194776003041127</c:v>
                </c:pt>
                <c:pt idx="1962">
                  <c:v>73.041421949779902</c:v>
                </c:pt>
                <c:pt idx="1963">
                  <c:v>72.176724537317327</c:v>
                </c:pt>
                <c:pt idx="1964">
                  <c:v>71.836206416224456</c:v>
                </c:pt>
                <c:pt idx="1965">
                  <c:v>71.544035053518826</c:v>
                </c:pt>
                <c:pt idx="1966">
                  <c:v>71.304544562460663</c:v>
                </c:pt>
                <c:pt idx="1967">
                  <c:v>71.067186753930685</c:v>
                </c:pt>
                <c:pt idx="1968">
                  <c:v>70.45851811524166</c:v>
                </c:pt>
                <c:pt idx="1969">
                  <c:v>70.425268098827814</c:v>
                </c:pt>
                <c:pt idx="1970">
                  <c:v>69.866670798244499</c:v>
                </c:pt>
                <c:pt idx="1971">
                  <c:v>69.758024490840171</c:v>
                </c:pt>
                <c:pt idx="1972">
                  <c:v>69.362559434298063</c:v>
                </c:pt>
                <c:pt idx="1973">
                  <c:v>68.816768949431619</c:v>
                </c:pt>
                <c:pt idx="1974">
                  <c:v>65.697108199340789</c:v>
                </c:pt>
                <c:pt idx="1975">
                  <c:v>74.026532769906879</c:v>
                </c:pt>
                <c:pt idx="1976">
                  <c:v>73.942578966527051</c:v>
                </c:pt>
                <c:pt idx="1977">
                  <c:v>73.547708181189321</c:v>
                </c:pt>
                <c:pt idx="1978">
                  <c:v>72.731379446146022</c:v>
                </c:pt>
                <c:pt idx="1979">
                  <c:v>72.580443460766418</c:v>
                </c:pt>
                <c:pt idx="1980">
                  <c:v>72.563196444969989</c:v>
                </c:pt>
                <c:pt idx="1981">
                  <c:v>71.960987715407427</c:v>
                </c:pt>
                <c:pt idx="1982">
                  <c:v>71.468411822169571</c:v>
                </c:pt>
                <c:pt idx="1983">
                  <c:v>70.41310636581369</c:v>
                </c:pt>
                <c:pt idx="1984">
                  <c:v>70.142899997013146</c:v>
                </c:pt>
                <c:pt idx="1985">
                  <c:v>69.542498742599719</c:v>
                </c:pt>
                <c:pt idx="1986">
                  <c:v>68.908991992123617</c:v>
                </c:pt>
                <c:pt idx="1987">
                  <c:v>68.524755833679095</c:v>
                </c:pt>
                <c:pt idx="1988">
                  <c:v>68.37400909039431</c:v>
                </c:pt>
                <c:pt idx="1989">
                  <c:v>68.045704169756362</c:v>
                </c:pt>
                <c:pt idx="1990">
                  <c:v>67.481418944250919</c:v>
                </c:pt>
                <c:pt idx="1991">
                  <c:v>74.207063818421773</c:v>
                </c:pt>
                <c:pt idx="1992">
                  <c:v>73.938997213858954</c:v>
                </c:pt>
                <c:pt idx="1993">
                  <c:v>73.40366087902683</c:v>
                </c:pt>
                <c:pt idx="1994">
                  <c:v>72.431268517119975</c:v>
                </c:pt>
                <c:pt idx="1995">
                  <c:v>71.97646196548375</c:v>
                </c:pt>
                <c:pt idx="1996">
                  <c:v>71.607709228701367</c:v>
                </c:pt>
                <c:pt idx="1997">
                  <c:v>71.388684084172752</c:v>
                </c:pt>
                <c:pt idx="1998">
                  <c:v>69.82838843165905</c:v>
                </c:pt>
                <c:pt idx="1999">
                  <c:v>69.400196063031999</c:v>
                </c:pt>
                <c:pt idx="2000">
                  <c:v>69.273389766499804</c:v>
                </c:pt>
                <c:pt idx="2001">
                  <c:v>68.006894758488926</c:v>
                </c:pt>
                <c:pt idx="2002">
                  <c:v>74.212016706781483</c:v>
                </c:pt>
                <c:pt idx="2003">
                  <c:v>74.060033156348652</c:v>
                </c:pt>
                <c:pt idx="2004">
                  <c:v>73.032012399855105</c:v>
                </c:pt>
                <c:pt idx="2005">
                  <c:v>72.822482659950197</c:v>
                </c:pt>
                <c:pt idx="2006">
                  <c:v>72.243029331024346</c:v>
                </c:pt>
                <c:pt idx="2007">
                  <c:v>72.105355995592447</c:v>
                </c:pt>
                <c:pt idx="2008">
                  <c:v>72.026245831163479</c:v>
                </c:pt>
                <c:pt idx="2009">
                  <c:v>71.043041155182848</c:v>
                </c:pt>
                <c:pt idx="2010">
                  <c:v>70.592337439455633</c:v>
                </c:pt>
                <c:pt idx="2011">
                  <c:v>70.291899481118847</c:v>
                </c:pt>
                <c:pt idx="2012">
                  <c:v>69.530707851928497</c:v>
                </c:pt>
                <c:pt idx="2013">
                  <c:v>69.394811302597361</c:v>
                </c:pt>
                <c:pt idx="2014">
                  <c:v>69.010194056292519</c:v>
                </c:pt>
                <c:pt idx="2015">
                  <c:v>68.226483339893747</c:v>
                </c:pt>
                <c:pt idx="2016">
                  <c:v>73.527374248530876</c:v>
                </c:pt>
                <c:pt idx="2017">
                  <c:v>73.242809442360638</c:v>
                </c:pt>
                <c:pt idx="2018">
                  <c:v>72.700089188746318</c:v>
                </c:pt>
                <c:pt idx="2019">
                  <c:v>72.293186703117811</c:v>
                </c:pt>
                <c:pt idx="2020">
                  <c:v>72.017675610137175</c:v>
                </c:pt>
                <c:pt idx="2021">
                  <c:v>71.548703957869535</c:v>
                </c:pt>
                <c:pt idx="2022">
                  <c:v>71.541144427696011</c:v>
                </c:pt>
                <c:pt idx="2023">
                  <c:v>71.15849416290213</c:v>
                </c:pt>
                <c:pt idx="2024">
                  <c:v>70.819581739199037</c:v>
                </c:pt>
                <c:pt idx="2025">
                  <c:v>70.600230553934509</c:v>
                </c:pt>
                <c:pt idx="2026">
                  <c:v>69.72751134613064</c:v>
                </c:pt>
                <c:pt idx="2027">
                  <c:v>69.690966480424606</c:v>
                </c:pt>
                <c:pt idx="2028">
                  <c:v>69.685195572608123</c:v>
                </c:pt>
                <c:pt idx="2029">
                  <c:v>69.640303118329911</c:v>
                </c:pt>
                <c:pt idx="2030">
                  <c:v>69.55731862007292</c:v>
                </c:pt>
                <c:pt idx="2031">
                  <c:v>69.274264005163786</c:v>
                </c:pt>
                <c:pt idx="2032">
                  <c:v>68.870849994515396</c:v>
                </c:pt>
                <c:pt idx="2033">
                  <c:v>68.768096442084698</c:v>
                </c:pt>
                <c:pt idx="2034">
                  <c:v>67.429902615908262</c:v>
                </c:pt>
                <c:pt idx="2035">
                  <c:v>73.625182882705474</c:v>
                </c:pt>
                <c:pt idx="2036">
                  <c:v>73.498518806575859</c:v>
                </c:pt>
                <c:pt idx="2037">
                  <c:v>73.266573389490148</c:v>
                </c:pt>
                <c:pt idx="2038">
                  <c:v>72.748522498200259</c:v>
                </c:pt>
                <c:pt idx="2039">
                  <c:v>72.42801926866666</c:v>
                </c:pt>
                <c:pt idx="2040">
                  <c:v>71.970944961700667</c:v>
                </c:pt>
                <c:pt idx="2041">
                  <c:v>71.216894624752939</c:v>
                </c:pt>
                <c:pt idx="2042">
                  <c:v>71.13972353502956</c:v>
                </c:pt>
                <c:pt idx="2043">
                  <c:v>71.124420171939676</c:v>
                </c:pt>
                <c:pt idx="2044">
                  <c:v>70.936098762361965</c:v>
                </c:pt>
                <c:pt idx="2045">
                  <c:v>70.805886119256428</c:v>
                </c:pt>
                <c:pt idx="2046">
                  <c:v>69.834648635015768</c:v>
                </c:pt>
                <c:pt idx="2047">
                  <c:v>69.484056849064743</c:v>
                </c:pt>
                <c:pt idx="2048">
                  <c:v>68.455076657487666</c:v>
                </c:pt>
                <c:pt idx="2049">
                  <c:v>68.417176540969592</c:v>
                </c:pt>
                <c:pt idx="2050">
                  <c:v>67.803060678953443</c:v>
                </c:pt>
                <c:pt idx="2051">
                  <c:v>67.532204897348052</c:v>
                </c:pt>
                <c:pt idx="2052">
                  <c:v>67.455302839428327</c:v>
                </c:pt>
                <c:pt idx="2053">
                  <c:v>73.364985030740655</c:v>
                </c:pt>
                <c:pt idx="2054">
                  <c:v>73.074762161435928</c:v>
                </c:pt>
                <c:pt idx="2055">
                  <c:v>72.688742771138791</c:v>
                </c:pt>
                <c:pt idx="2056">
                  <c:v>72.088925071677409</c:v>
                </c:pt>
                <c:pt idx="2057">
                  <c:v>70.794982521307304</c:v>
                </c:pt>
                <c:pt idx="2058">
                  <c:v>70.224184830987213</c:v>
                </c:pt>
                <c:pt idx="2059">
                  <c:v>69.415368149012281</c:v>
                </c:pt>
                <c:pt idx="2060">
                  <c:v>68.195589406194983</c:v>
                </c:pt>
                <c:pt idx="2061">
                  <c:v>73.853433525284771</c:v>
                </c:pt>
                <c:pt idx="2062">
                  <c:v>73.150790765239947</c:v>
                </c:pt>
                <c:pt idx="2063">
                  <c:v>72.969722458218257</c:v>
                </c:pt>
                <c:pt idx="2064">
                  <c:v>72.820020563635623</c:v>
                </c:pt>
                <c:pt idx="2065">
                  <c:v>72.693359870445548</c:v>
                </c:pt>
                <c:pt idx="2066">
                  <c:v>72.354197638814554</c:v>
                </c:pt>
                <c:pt idx="2067">
                  <c:v>71.716249991324631</c:v>
                </c:pt>
                <c:pt idx="2068">
                  <c:v>71.629540604791302</c:v>
                </c:pt>
                <c:pt idx="2069">
                  <c:v>71.013062092807331</c:v>
                </c:pt>
                <c:pt idx="2070">
                  <c:v>70.668651214473087</c:v>
                </c:pt>
                <c:pt idx="2071">
                  <c:v>70.330183793493234</c:v>
                </c:pt>
                <c:pt idx="2072">
                  <c:v>69.81530065032409</c:v>
                </c:pt>
                <c:pt idx="2073">
                  <c:v>69.620313630879735</c:v>
                </c:pt>
                <c:pt idx="2074">
                  <c:v>69.574402336191767</c:v>
                </c:pt>
                <c:pt idx="2075">
                  <c:v>69.209995323419804</c:v>
                </c:pt>
                <c:pt idx="2076">
                  <c:v>68.584387865040711</c:v>
                </c:pt>
                <c:pt idx="2077">
                  <c:v>68.562921491953261</c:v>
                </c:pt>
                <c:pt idx="2078">
                  <c:v>68.261878484166914</c:v>
                </c:pt>
                <c:pt idx="2079">
                  <c:v>73.969123297825647</c:v>
                </c:pt>
                <c:pt idx="2080">
                  <c:v>73.145867787489422</c:v>
                </c:pt>
                <c:pt idx="2081">
                  <c:v>73.128567681243652</c:v>
                </c:pt>
                <c:pt idx="2082">
                  <c:v>73.049040744510194</c:v>
                </c:pt>
                <c:pt idx="2083">
                  <c:v>72.615220167644139</c:v>
                </c:pt>
                <c:pt idx="2084">
                  <c:v>72.418232838375289</c:v>
                </c:pt>
                <c:pt idx="2085">
                  <c:v>72.2968423068086</c:v>
                </c:pt>
                <c:pt idx="2086">
                  <c:v>71.936215853964725</c:v>
                </c:pt>
                <c:pt idx="2087">
                  <c:v>71.348970527172469</c:v>
                </c:pt>
                <c:pt idx="2088">
                  <c:v>70.830277538161752</c:v>
                </c:pt>
                <c:pt idx="2089">
                  <c:v>70.758874349825575</c:v>
                </c:pt>
                <c:pt idx="2090">
                  <c:v>69.289387388214479</c:v>
                </c:pt>
                <c:pt idx="2091">
                  <c:v>68.863649870606309</c:v>
                </c:pt>
                <c:pt idx="2092">
                  <c:v>68.815824680868957</c:v>
                </c:pt>
                <c:pt idx="2093">
                  <c:v>68.714765473661714</c:v>
                </c:pt>
                <c:pt idx="2094">
                  <c:v>67.573868730109282</c:v>
                </c:pt>
                <c:pt idx="2095">
                  <c:v>66.093211890644966</c:v>
                </c:pt>
                <c:pt idx="2096">
                  <c:v>73.958306285506112</c:v>
                </c:pt>
                <c:pt idx="2097">
                  <c:v>73.918553212471622</c:v>
                </c:pt>
                <c:pt idx="2098">
                  <c:v>73.800001302735481</c:v>
                </c:pt>
                <c:pt idx="2099">
                  <c:v>73.567917985287949</c:v>
                </c:pt>
                <c:pt idx="2100">
                  <c:v>72.574205045201126</c:v>
                </c:pt>
                <c:pt idx="2101">
                  <c:v>71.484381959378197</c:v>
                </c:pt>
                <c:pt idx="2102">
                  <c:v>71.04979729527048</c:v>
                </c:pt>
                <c:pt idx="2103">
                  <c:v>71.014287326059758</c:v>
                </c:pt>
                <c:pt idx="2104">
                  <c:v>70.564479190379757</c:v>
                </c:pt>
                <c:pt idx="2105">
                  <c:v>70.286535277732611</c:v>
                </c:pt>
                <c:pt idx="2106">
                  <c:v>70.163229178748452</c:v>
                </c:pt>
                <c:pt idx="2107">
                  <c:v>69.792560459453824</c:v>
                </c:pt>
                <c:pt idx="2108">
                  <c:v>69.752322834223406</c:v>
                </c:pt>
                <c:pt idx="2109">
                  <c:v>69.471763451369242</c:v>
                </c:pt>
                <c:pt idx="2110">
                  <c:v>69.418648182103965</c:v>
                </c:pt>
                <c:pt idx="2111">
                  <c:v>69.202257695423867</c:v>
                </c:pt>
                <c:pt idx="2112">
                  <c:v>68.759788342690271</c:v>
                </c:pt>
                <c:pt idx="2113">
                  <c:v>68.51272659816793</c:v>
                </c:pt>
                <c:pt idx="2114">
                  <c:v>68.242302031110356</c:v>
                </c:pt>
                <c:pt idx="2115">
                  <c:v>67.499065785956688</c:v>
                </c:pt>
                <c:pt idx="2116">
                  <c:v>73.888615476164347</c:v>
                </c:pt>
                <c:pt idx="2117">
                  <c:v>73.739105370080523</c:v>
                </c:pt>
                <c:pt idx="2118">
                  <c:v>73.563022501174856</c:v>
                </c:pt>
                <c:pt idx="2119">
                  <c:v>72.353737292673586</c:v>
                </c:pt>
                <c:pt idx="2120">
                  <c:v>72.130364268766755</c:v>
                </c:pt>
                <c:pt idx="2121">
                  <c:v>71.417106015041</c:v>
                </c:pt>
                <c:pt idx="2122">
                  <c:v>71.030950611290351</c:v>
                </c:pt>
                <c:pt idx="2123">
                  <c:v>70.730333090785123</c:v>
                </c:pt>
                <c:pt idx="2124">
                  <c:v>70.004706132485282</c:v>
                </c:pt>
                <c:pt idx="2125">
                  <c:v>69.693400553938176</c:v>
                </c:pt>
                <c:pt idx="2126">
                  <c:v>69.292605601525551</c:v>
                </c:pt>
                <c:pt idx="2127">
                  <c:v>69.173753143215592</c:v>
                </c:pt>
                <c:pt idx="2128">
                  <c:v>69.115644352303576</c:v>
                </c:pt>
                <c:pt idx="2129">
                  <c:v>68.108231756054693</c:v>
                </c:pt>
                <c:pt idx="2130">
                  <c:v>73.209613588348674</c:v>
                </c:pt>
                <c:pt idx="2131">
                  <c:v>72.946368754408866</c:v>
                </c:pt>
                <c:pt idx="2132">
                  <c:v>72.884748161549822</c:v>
                </c:pt>
                <c:pt idx="2133">
                  <c:v>72.869688012361181</c:v>
                </c:pt>
                <c:pt idx="2134">
                  <c:v>72.841146561081899</c:v>
                </c:pt>
                <c:pt idx="2135">
                  <c:v>72.421692768207464</c:v>
                </c:pt>
                <c:pt idx="2136">
                  <c:v>72.336934930710001</c:v>
                </c:pt>
                <c:pt idx="2137">
                  <c:v>71.774524014450506</c:v>
                </c:pt>
                <c:pt idx="2138">
                  <c:v>70.953579347584267</c:v>
                </c:pt>
                <c:pt idx="2139">
                  <c:v>70.941502323946168</c:v>
                </c:pt>
                <c:pt idx="2140">
                  <c:v>70.231128398157125</c:v>
                </c:pt>
                <c:pt idx="2141">
                  <c:v>69.417250303861891</c:v>
                </c:pt>
                <c:pt idx="2142">
                  <c:v>67.965809593695383</c:v>
                </c:pt>
                <c:pt idx="2143">
                  <c:v>67.912025434599727</c:v>
                </c:pt>
                <c:pt idx="2144">
                  <c:v>73.303378406051195</c:v>
                </c:pt>
                <c:pt idx="2145">
                  <c:v>72.303501285030706</c:v>
                </c:pt>
                <c:pt idx="2146">
                  <c:v>72.259048845767282</c:v>
                </c:pt>
                <c:pt idx="2147">
                  <c:v>72.144824971766411</c:v>
                </c:pt>
                <c:pt idx="2148">
                  <c:v>71.569982908601546</c:v>
                </c:pt>
                <c:pt idx="2149">
                  <c:v>71.164092229501307</c:v>
                </c:pt>
                <c:pt idx="2150">
                  <c:v>71.020902754878875</c:v>
                </c:pt>
                <c:pt idx="2151">
                  <c:v>70.729852380897867</c:v>
                </c:pt>
                <c:pt idx="2152">
                  <c:v>70.134879894910839</c:v>
                </c:pt>
                <c:pt idx="2153">
                  <c:v>70.041604982865806</c:v>
                </c:pt>
                <c:pt idx="2154">
                  <c:v>69.72301472785702</c:v>
                </c:pt>
                <c:pt idx="2155">
                  <c:v>69.228732951445906</c:v>
                </c:pt>
                <c:pt idx="2156">
                  <c:v>69.170770442917302</c:v>
                </c:pt>
                <c:pt idx="2157">
                  <c:v>68.962626305201852</c:v>
                </c:pt>
                <c:pt idx="2158">
                  <c:v>68.69494901650404</c:v>
                </c:pt>
                <c:pt idx="2159">
                  <c:v>68.394586930525435</c:v>
                </c:pt>
                <c:pt idx="2160">
                  <c:v>68.344205147420837</c:v>
                </c:pt>
                <c:pt idx="2161">
                  <c:v>68.328841204352969</c:v>
                </c:pt>
                <c:pt idx="2162">
                  <c:v>73.443261655769248</c:v>
                </c:pt>
                <c:pt idx="2163">
                  <c:v>72.835098759301829</c:v>
                </c:pt>
                <c:pt idx="2164">
                  <c:v>72.719568850843132</c:v>
                </c:pt>
                <c:pt idx="2165">
                  <c:v>72.627898022057224</c:v>
                </c:pt>
                <c:pt idx="2166">
                  <c:v>71.770870444821654</c:v>
                </c:pt>
                <c:pt idx="2167">
                  <c:v>71.304127966352652</c:v>
                </c:pt>
                <c:pt idx="2168">
                  <c:v>71.117593429521477</c:v>
                </c:pt>
                <c:pt idx="2169">
                  <c:v>70.061777080250366</c:v>
                </c:pt>
                <c:pt idx="2170">
                  <c:v>69.954360704989071</c:v>
                </c:pt>
                <c:pt idx="2171">
                  <c:v>69.147044019121537</c:v>
                </c:pt>
                <c:pt idx="2172">
                  <c:v>68.016875920722327</c:v>
                </c:pt>
                <c:pt idx="2173">
                  <c:v>74.102776820862445</c:v>
                </c:pt>
                <c:pt idx="2174">
                  <c:v>74.000185839498954</c:v>
                </c:pt>
                <c:pt idx="2175">
                  <c:v>72.95850382439879</c:v>
                </c:pt>
                <c:pt idx="2176">
                  <c:v>72.391621795955317</c:v>
                </c:pt>
                <c:pt idx="2177">
                  <c:v>72.312342508960597</c:v>
                </c:pt>
                <c:pt idx="2178">
                  <c:v>72.127514039283142</c:v>
                </c:pt>
                <c:pt idx="2179">
                  <c:v>71.958834013415313</c:v>
                </c:pt>
                <c:pt idx="2180">
                  <c:v>71.510315093523275</c:v>
                </c:pt>
                <c:pt idx="2181">
                  <c:v>71.364650363182975</c:v>
                </c:pt>
                <c:pt idx="2182">
                  <c:v>69.994741636546479</c:v>
                </c:pt>
                <c:pt idx="2183">
                  <c:v>69.766036966984046</c:v>
                </c:pt>
                <c:pt idx="2184">
                  <c:v>69.224792578030062</c:v>
                </c:pt>
                <c:pt idx="2185">
                  <c:v>69.083003170750217</c:v>
                </c:pt>
                <c:pt idx="2186">
                  <c:v>69.072193594078385</c:v>
                </c:pt>
                <c:pt idx="2187">
                  <c:v>68.249893408795216</c:v>
                </c:pt>
                <c:pt idx="2188">
                  <c:v>67.716373946139541</c:v>
                </c:pt>
                <c:pt idx="2189">
                  <c:v>72.02315733992873</c:v>
                </c:pt>
                <c:pt idx="2190">
                  <c:v>71.695687285973378</c:v>
                </c:pt>
                <c:pt idx="2191">
                  <c:v>71.513526453045401</c:v>
                </c:pt>
                <c:pt idx="2192">
                  <c:v>71.393810329472942</c:v>
                </c:pt>
                <c:pt idx="2193">
                  <c:v>71.206646896214252</c:v>
                </c:pt>
                <c:pt idx="2194">
                  <c:v>70.320055699675905</c:v>
                </c:pt>
                <c:pt idx="2195">
                  <c:v>68.782231675318883</c:v>
                </c:pt>
                <c:pt idx="2196">
                  <c:v>68.701937569937911</c:v>
                </c:pt>
                <c:pt idx="2197">
                  <c:v>68.107000752583275</c:v>
                </c:pt>
                <c:pt idx="2198">
                  <c:v>67.963592667128083</c:v>
                </c:pt>
                <c:pt idx="2199">
                  <c:v>73.73751071756179</c:v>
                </c:pt>
                <c:pt idx="2200">
                  <c:v>73.643176946209408</c:v>
                </c:pt>
                <c:pt idx="2201">
                  <c:v>73.049751673488899</c:v>
                </c:pt>
                <c:pt idx="2202">
                  <c:v>73.008526349991527</c:v>
                </c:pt>
                <c:pt idx="2203">
                  <c:v>72.54487168781742</c:v>
                </c:pt>
                <c:pt idx="2204">
                  <c:v>72.471469907447982</c:v>
                </c:pt>
                <c:pt idx="2205">
                  <c:v>72.113863366586344</c:v>
                </c:pt>
                <c:pt idx="2206">
                  <c:v>71.950847516898818</c:v>
                </c:pt>
                <c:pt idx="2207">
                  <c:v>70.812571850121969</c:v>
                </c:pt>
                <c:pt idx="2208">
                  <c:v>70.446696397072628</c:v>
                </c:pt>
                <c:pt idx="2209">
                  <c:v>70.188674438604465</c:v>
                </c:pt>
                <c:pt idx="2210">
                  <c:v>69.881978181817601</c:v>
                </c:pt>
                <c:pt idx="2211">
                  <c:v>69.544375129728294</c:v>
                </c:pt>
                <c:pt idx="2212">
                  <c:v>69.271059210758764</c:v>
                </c:pt>
                <c:pt idx="2213">
                  <c:v>68.582836836144551</c:v>
                </c:pt>
                <c:pt idx="2214">
                  <c:v>68.232386407263135</c:v>
                </c:pt>
                <c:pt idx="2215">
                  <c:v>67.629502910898665</c:v>
                </c:pt>
                <c:pt idx="2216">
                  <c:v>74.199809467844787</c:v>
                </c:pt>
                <c:pt idx="2217">
                  <c:v>73.938859746363192</c:v>
                </c:pt>
                <c:pt idx="2218">
                  <c:v>73.358282890393539</c:v>
                </c:pt>
                <c:pt idx="2219">
                  <c:v>73.334915773935435</c:v>
                </c:pt>
                <c:pt idx="2220">
                  <c:v>72.552586455745427</c:v>
                </c:pt>
                <c:pt idx="2221">
                  <c:v>72.400350354658002</c:v>
                </c:pt>
                <c:pt idx="2222">
                  <c:v>72.300413349543817</c:v>
                </c:pt>
                <c:pt idx="2223">
                  <c:v>71.552612756533705</c:v>
                </c:pt>
                <c:pt idx="2224">
                  <c:v>71.061645306041129</c:v>
                </c:pt>
                <c:pt idx="2225">
                  <c:v>70.377699284622864</c:v>
                </c:pt>
                <c:pt idx="2226">
                  <c:v>70.179691332515446</c:v>
                </c:pt>
                <c:pt idx="2227">
                  <c:v>69.50732224768258</c:v>
                </c:pt>
                <c:pt idx="2228">
                  <c:v>69.167759519046427</c:v>
                </c:pt>
                <c:pt idx="2229">
                  <c:v>68.763148824712417</c:v>
                </c:pt>
                <c:pt idx="2230">
                  <c:v>68.197712088860243</c:v>
                </c:pt>
                <c:pt idx="2231">
                  <c:v>73.573179694954163</c:v>
                </c:pt>
                <c:pt idx="2232">
                  <c:v>73.354734469575675</c:v>
                </c:pt>
                <c:pt idx="2233">
                  <c:v>73.120333059875819</c:v>
                </c:pt>
                <c:pt idx="2234">
                  <c:v>71.261182205014677</c:v>
                </c:pt>
                <c:pt idx="2235">
                  <c:v>71.088948886053188</c:v>
                </c:pt>
                <c:pt idx="2236">
                  <c:v>70.994979321599146</c:v>
                </c:pt>
                <c:pt idx="2237">
                  <c:v>70.268895388394469</c:v>
                </c:pt>
                <c:pt idx="2238">
                  <c:v>69.681589922691757</c:v>
                </c:pt>
                <c:pt idx="2239">
                  <c:v>69.344552100562183</c:v>
                </c:pt>
                <c:pt idx="2240">
                  <c:v>68.38298427819953</c:v>
                </c:pt>
                <c:pt idx="2241">
                  <c:v>72.475577368481979</c:v>
                </c:pt>
                <c:pt idx="2242">
                  <c:v>71.722574238348031</c:v>
                </c:pt>
                <c:pt idx="2243">
                  <c:v>71.414200051836559</c:v>
                </c:pt>
                <c:pt idx="2244">
                  <c:v>71.267803640498613</c:v>
                </c:pt>
                <c:pt idx="2245">
                  <c:v>71.175615172662873</c:v>
                </c:pt>
                <c:pt idx="2246">
                  <c:v>70.974400267424755</c:v>
                </c:pt>
                <c:pt idx="2247">
                  <c:v>70.260965116417353</c:v>
                </c:pt>
                <c:pt idx="2248">
                  <c:v>68.225418743828428</c:v>
                </c:pt>
                <c:pt idx="2249">
                  <c:v>68.169872898627773</c:v>
                </c:pt>
                <c:pt idx="2250">
                  <c:v>73.313224743630414</c:v>
                </c:pt>
                <c:pt idx="2251">
                  <c:v>73.294694014325998</c:v>
                </c:pt>
                <c:pt idx="2252">
                  <c:v>72.76152579435572</c:v>
                </c:pt>
                <c:pt idx="2253">
                  <c:v>71.287322017956498</c:v>
                </c:pt>
                <c:pt idx="2254">
                  <c:v>70.723242853951575</c:v>
                </c:pt>
                <c:pt idx="2255">
                  <c:v>70.456459037480343</c:v>
                </c:pt>
                <c:pt idx="2256">
                  <c:v>70.015947943641038</c:v>
                </c:pt>
                <c:pt idx="2257">
                  <c:v>69.859689892992449</c:v>
                </c:pt>
                <c:pt idx="2258">
                  <c:v>69.850495846258397</c:v>
                </c:pt>
                <c:pt idx="2259">
                  <c:v>69.735260373602117</c:v>
                </c:pt>
                <c:pt idx="2260">
                  <c:v>69.069427126820642</c:v>
                </c:pt>
                <c:pt idx="2261">
                  <c:v>68.875039395911344</c:v>
                </c:pt>
                <c:pt idx="2262">
                  <c:v>68.336396336076618</c:v>
                </c:pt>
                <c:pt idx="2263">
                  <c:v>68.125070739590114</c:v>
                </c:pt>
                <c:pt idx="2264">
                  <c:v>73.886286849381904</c:v>
                </c:pt>
                <c:pt idx="2265">
                  <c:v>73.360601991607993</c:v>
                </c:pt>
                <c:pt idx="2266">
                  <c:v>72.491294732139735</c:v>
                </c:pt>
                <c:pt idx="2267">
                  <c:v>72.457681731807398</c:v>
                </c:pt>
                <c:pt idx="2268">
                  <c:v>72.14154693120939</c:v>
                </c:pt>
                <c:pt idx="2269">
                  <c:v>70.795736889400231</c:v>
                </c:pt>
                <c:pt idx="2270">
                  <c:v>70.255547980180751</c:v>
                </c:pt>
                <c:pt idx="2271">
                  <c:v>69.963377506447131</c:v>
                </c:pt>
                <c:pt idx="2272">
                  <c:v>69.957951451186361</c:v>
                </c:pt>
                <c:pt idx="2273">
                  <c:v>68.70171018045248</c:v>
                </c:pt>
                <c:pt idx="2274">
                  <c:v>68.631379458760264</c:v>
                </c:pt>
                <c:pt idx="2275">
                  <c:v>67.78708227854591</c:v>
                </c:pt>
                <c:pt idx="2276">
                  <c:v>67.223857652590965</c:v>
                </c:pt>
                <c:pt idx="2277">
                  <c:v>66.469018350676933</c:v>
                </c:pt>
                <c:pt idx="2278">
                  <c:v>72.883918124786248</c:v>
                </c:pt>
                <c:pt idx="2279">
                  <c:v>72.710917087919469</c:v>
                </c:pt>
                <c:pt idx="2280">
                  <c:v>72.682460092501373</c:v>
                </c:pt>
                <c:pt idx="2281">
                  <c:v>72.47107245542739</c:v>
                </c:pt>
                <c:pt idx="2282">
                  <c:v>71.474501207068528</c:v>
                </c:pt>
                <c:pt idx="2283">
                  <c:v>71.117784186424714</c:v>
                </c:pt>
                <c:pt idx="2284">
                  <c:v>68.543662675986809</c:v>
                </c:pt>
                <c:pt idx="2285">
                  <c:v>67.593060362764348</c:v>
                </c:pt>
                <c:pt idx="2286">
                  <c:v>73.232612673283597</c:v>
                </c:pt>
                <c:pt idx="2287">
                  <c:v>72.437669367777275</c:v>
                </c:pt>
                <c:pt idx="2288">
                  <c:v>72.20964151182649</c:v>
                </c:pt>
                <c:pt idx="2289">
                  <c:v>71.402291790471637</c:v>
                </c:pt>
                <c:pt idx="2290">
                  <c:v>71.396294179487896</c:v>
                </c:pt>
                <c:pt idx="2291">
                  <c:v>71.24116526617992</c:v>
                </c:pt>
                <c:pt idx="2292">
                  <c:v>69.97557159528391</c:v>
                </c:pt>
                <c:pt idx="2293">
                  <c:v>69.750350767954231</c:v>
                </c:pt>
                <c:pt idx="2294">
                  <c:v>69.112136685027096</c:v>
                </c:pt>
                <c:pt idx="2295">
                  <c:v>68.246004428500754</c:v>
                </c:pt>
                <c:pt idx="2296">
                  <c:v>67.98639032601109</c:v>
                </c:pt>
                <c:pt idx="2297">
                  <c:v>70.993460647734253</c:v>
                </c:pt>
                <c:pt idx="2298">
                  <c:v>70.518004994166276</c:v>
                </c:pt>
                <c:pt idx="2299">
                  <c:v>69.562234742729828</c:v>
                </c:pt>
                <c:pt idx="2300">
                  <c:v>69.482861667304476</c:v>
                </c:pt>
                <c:pt idx="2301">
                  <c:v>69.257600159726863</c:v>
                </c:pt>
                <c:pt idx="2302">
                  <c:v>69.142684538975303</c:v>
                </c:pt>
                <c:pt idx="2303">
                  <c:v>69.126635623474513</c:v>
                </c:pt>
                <c:pt idx="2304">
                  <c:v>68.908924518778647</c:v>
                </c:pt>
                <c:pt idx="2305">
                  <c:v>68.626841659654445</c:v>
                </c:pt>
                <c:pt idx="2306">
                  <c:v>67.925845973017573</c:v>
                </c:pt>
                <c:pt idx="2307">
                  <c:v>73.697435775985454</c:v>
                </c:pt>
                <c:pt idx="2308">
                  <c:v>73.245327744885913</c:v>
                </c:pt>
                <c:pt idx="2309">
                  <c:v>71.546217288414056</c:v>
                </c:pt>
                <c:pt idx="2310">
                  <c:v>71.066471029142377</c:v>
                </c:pt>
                <c:pt idx="2311">
                  <c:v>70.677692858298911</c:v>
                </c:pt>
                <c:pt idx="2312">
                  <c:v>70.665869092937669</c:v>
                </c:pt>
                <c:pt idx="2313">
                  <c:v>70.611239980546912</c:v>
                </c:pt>
                <c:pt idx="2314">
                  <c:v>70.232397278298578</c:v>
                </c:pt>
                <c:pt idx="2315">
                  <c:v>69.95031976212978</c:v>
                </c:pt>
                <c:pt idx="2316">
                  <c:v>69.637570875718168</c:v>
                </c:pt>
                <c:pt idx="2317">
                  <c:v>69.329140458546206</c:v>
                </c:pt>
                <c:pt idx="2318">
                  <c:v>69.32894441896039</c:v>
                </c:pt>
                <c:pt idx="2319">
                  <c:v>69.138153818597715</c:v>
                </c:pt>
                <c:pt idx="2320">
                  <c:v>69.044774040975128</c:v>
                </c:pt>
                <c:pt idx="2321">
                  <c:v>68.671829907686416</c:v>
                </c:pt>
                <c:pt idx="2322">
                  <c:v>68.561077539496637</c:v>
                </c:pt>
                <c:pt idx="2323">
                  <c:v>68.034937426950435</c:v>
                </c:pt>
                <c:pt idx="2324">
                  <c:v>67.256878219605127</c:v>
                </c:pt>
                <c:pt idx="2325">
                  <c:v>72.263366718592977</c:v>
                </c:pt>
                <c:pt idx="2326">
                  <c:v>71.804647634516144</c:v>
                </c:pt>
                <c:pt idx="2327">
                  <c:v>71.607485234518848</c:v>
                </c:pt>
                <c:pt idx="2328">
                  <c:v>70.833669846199612</c:v>
                </c:pt>
                <c:pt idx="2329">
                  <c:v>70.614676917951783</c:v>
                </c:pt>
                <c:pt idx="2330">
                  <c:v>70.347360723275344</c:v>
                </c:pt>
                <c:pt idx="2331">
                  <c:v>70.205162585364391</c:v>
                </c:pt>
                <c:pt idx="2332">
                  <c:v>69.132557142668034</c:v>
                </c:pt>
                <c:pt idx="2333">
                  <c:v>69.051487206916036</c:v>
                </c:pt>
                <c:pt idx="2334">
                  <c:v>68.161462708389706</c:v>
                </c:pt>
                <c:pt idx="2335">
                  <c:v>68.158934075778916</c:v>
                </c:pt>
                <c:pt idx="2336">
                  <c:v>68.077999197143853</c:v>
                </c:pt>
                <c:pt idx="2337">
                  <c:v>72.730015447145888</c:v>
                </c:pt>
                <c:pt idx="2338">
                  <c:v>70.780345390321102</c:v>
                </c:pt>
                <c:pt idx="2339">
                  <c:v>70.65460872338295</c:v>
                </c:pt>
                <c:pt idx="2340">
                  <c:v>70.373633510680094</c:v>
                </c:pt>
                <c:pt idx="2341">
                  <c:v>70.351691043187671</c:v>
                </c:pt>
                <c:pt idx="2342">
                  <c:v>68.423428966588801</c:v>
                </c:pt>
                <c:pt idx="2343">
                  <c:v>67.489584109652924</c:v>
                </c:pt>
                <c:pt idx="2344">
                  <c:v>67.428651441791743</c:v>
                </c:pt>
                <c:pt idx="2345">
                  <c:v>67.361669816077779</c:v>
                </c:pt>
                <c:pt idx="2346">
                  <c:v>71.101449808894003</c:v>
                </c:pt>
                <c:pt idx="2347">
                  <c:v>71.050811446606374</c:v>
                </c:pt>
                <c:pt idx="2348">
                  <c:v>70.831968416208497</c:v>
                </c:pt>
                <c:pt idx="2349">
                  <c:v>70.289646990446002</c:v>
                </c:pt>
                <c:pt idx="2350">
                  <c:v>68.806421825233002</c:v>
                </c:pt>
                <c:pt idx="2351">
                  <c:v>68.609206769736559</c:v>
                </c:pt>
                <c:pt idx="2352">
                  <c:v>68.530124538884962</c:v>
                </c:pt>
                <c:pt idx="2353">
                  <c:v>68.444246803683271</c:v>
                </c:pt>
                <c:pt idx="2354">
                  <c:v>67.945765202292037</c:v>
                </c:pt>
                <c:pt idx="2355">
                  <c:v>73.421270998617629</c:v>
                </c:pt>
                <c:pt idx="2356">
                  <c:v>72.91806292098309</c:v>
                </c:pt>
                <c:pt idx="2357">
                  <c:v>72.783870821266575</c:v>
                </c:pt>
                <c:pt idx="2358">
                  <c:v>71.522620085164959</c:v>
                </c:pt>
                <c:pt idx="2359">
                  <c:v>71.522294125277639</c:v>
                </c:pt>
                <c:pt idx="2360">
                  <c:v>71.46516810059488</c:v>
                </c:pt>
                <c:pt idx="2361">
                  <c:v>71.431978036516711</c:v>
                </c:pt>
                <c:pt idx="2362">
                  <c:v>70.450722918475208</c:v>
                </c:pt>
                <c:pt idx="2363">
                  <c:v>70.345121630747045</c:v>
                </c:pt>
                <c:pt idx="2364">
                  <c:v>68.188532401017781</c:v>
                </c:pt>
                <c:pt idx="2365">
                  <c:v>67.425889131801071</c:v>
                </c:pt>
                <c:pt idx="2366">
                  <c:v>73.644049116977868</c:v>
                </c:pt>
                <c:pt idx="2367">
                  <c:v>73.624116476312849</c:v>
                </c:pt>
                <c:pt idx="2368">
                  <c:v>73.324862032928849</c:v>
                </c:pt>
                <c:pt idx="2369">
                  <c:v>72.327050034198365</c:v>
                </c:pt>
                <c:pt idx="2370">
                  <c:v>70.507601653194556</c:v>
                </c:pt>
                <c:pt idx="2371">
                  <c:v>70.26363465512766</c:v>
                </c:pt>
                <c:pt idx="2372">
                  <c:v>70.153924546312354</c:v>
                </c:pt>
                <c:pt idx="2373">
                  <c:v>69.65194464931686</c:v>
                </c:pt>
                <c:pt idx="2374">
                  <c:v>68.667207399921026</c:v>
                </c:pt>
                <c:pt idx="2375">
                  <c:v>68.079021590212179</c:v>
                </c:pt>
                <c:pt idx="2376">
                  <c:v>67.207830804223121</c:v>
                </c:pt>
                <c:pt idx="2377">
                  <c:v>72.593433858617288</c:v>
                </c:pt>
                <c:pt idx="2378">
                  <c:v>72.349740121579529</c:v>
                </c:pt>
                <c:pt idx="2379">
                  <c:v>72.131473190719547</c:v>
                </c:pt>
                <c:pt idx="2380">
                  <c:v>71.736683839984451</c:v>
                </c:pt>
                <c:pt idx="2381">
                  <c:v>71.69702346842891</c:v>
                </c:pt>
                <c:pt idx="2382">
                  <c:v>71.558016024615853</c:v>
                </c:pt>
                <c:pt idx="2383">
                  <c:v>70.692729099659616</c:v>
                </c:pt>
                <c:pt idx="2384">
                  <c:v>70.663416548916231</c:v>
                </c:pt>
                <c:pt idx="2385">
                  <c:v>70.535021574546448</c:v>
                </c:pt>
                <c:pt idx="2386">
                  <c:v>70.0048746712297</c:v>
                </c:pt>
                <c:pt idx="2387">
                  <c:v>69.872195804826774</c:v>
                </c:pt>
                <c:pt idx="2388">
                  <c:v>69.857327037329455</c:v>
                </c:pt>
                <c:pt idx="2389">
                  <c:v>69.694652616236837</c:v>
                </c:pt>
                <c:pt idx="2390">
                  <c:v>69.552309602182774</c:v>
                </c:pt>
                <c:pt idx="2391">
                  <c:v>69.443919127719724</c:v>
                </c:pt>
                <c:pt idx="2392">
                  <c:v>68.831600067350166</c:v>
                </c:pt>
                <c:pt idx="2393">
                  <c:v>67.936629553573539</c:v>
                </c:pt>
                <c:pt idx="2394">
                  <c:v>72.961503458241936</c:v>
                </c:pt>
                <c:pt idx="2395">
                  <c:v>72.741761711249438</c:v>
                </c:pt>
                <c:pt idx="2396">
                  <c:v>72.700189409056478</c:v>
                </c:pt>
                <c:pt idx="2397">
                  <c:v>71.522060152725075</c:v>
                </c:pt>
                <c:pt idx="2398">
                  <c:v>70.365551129657462</c:v>
                </c:pt>
                <c:pt idx="2399">
                  <c:v>69.977544645472094</c:v>
                </c:pt>
                <c:pt idx="2400">
                  <c:v>69.194353321357411</c:v>
                </c:pt>
                <c:pt idx="2401">
                  <c:v>68.837953093759651</c:v>
                </c:pt>
                <c:pt idx="2402">
                  <c:v>68.620406525109232</c:v>
                </c:pt>
                <c:pt idx="2403">
                  <c:v>68.30779562468787</c:v>
                </c:pt>
                <c:pt idx="2404">
                  <c:v>68.216991920550072</c:v>
                </c:pt>
                <c:pt idx="2405">
                  <c:v>67.886389085260589</c:v>
                </c:pt>
                <c:pt idx="2406">
                  <c:v>67.377611624208797</c:v>
                </c:pt>
                <c:pt idx="2407">
                  <c:v>73.432295620807324</c:v>
                </c:pt>
                <c:pt idx="2408">
                  <c:v>73.088897028397</c:v>
                </c:pt>
                <c:pt idx="2409">
                  <c:v>72.891954588280953</c:v>
                </c:pt>
                <c:pt idx="2410">
                  <c:v>72.368870113649365</c:v>
                </c:pt>
                <c:pt idx="2411">
                  <c:v>72.045532710097433</c:v>
                </c:pt>
                <c:pt idx="2412">
                  <c:v>71.810933367640928</c:v>
                </c:pt>
                <c:pt idx="2413">
                  <c:v>71.229094198092554</c:v>
                </c:pt>
                <c:pt idx="2414">
                  <c:v>70.190026668184657</c:v>
                </c:pt>
                <c:pt idx="2415">
                  <c:v>69.681456581390108</c:v>
                </c:pt>
                <c:pt idx="2416">
                  <c:v>68.63648688600307</c:v>
                </c:pt>
                <c:pt idx="2417">
                  <c:v>67.851061790408025</c:v>
                </c:pt>
                <c:pt idx="2418">
                  <c:v>67.280368577736979</c:v>
                </c:pt>
                <c:pt idx="2419">
                  <c:v>67.100077751294521</c:v>
                </c:pt>
                <c:pt idx="2420">
                  <c:v>73.008148239744514</c:v>
                </c:pt>
                <c:pt idx="2421">
                  <c:v>72.899038620540495</c:v>
                </c:pt>
                <c:pt idx="2422">
                  <c:v>72.884347055654814</c:v>
                </c:pt>
                <c:pt idx="2423">
                  <c:v>72.674893585536239</c:v>
                </c:pt>
                <c:pt idx="2424">
                  <c:v>71.474961409613854</c:v>
                </c:pt>
                <c:pt idx="2425">
                  <c:v>71.430891999167642</c:v>
                </c:pt>
                <c:pt idx="2426">
                  <c:v>71.430215967112034</c:v>
                </c:pt>
                <c:pt idx="2427">
                  <c:v>71.075244423332009</c:v>
                </c:pt>
                <c:pt idx="2428">
                  <c:v>70.76109574932795</c:v>
                </c:pt>
                <c:pt idx="2429">
                  <c:v>70.113549949488601</c:v>
                </c:pt>
                <c:pt idx="2430">
                  <c:v>69.104101245100466</c:v>
                </c:pt>
                <c:pt idx="2431">
                  <c:v>68.385813008877818</c:v>
                </c:pt>
                <c:pt idx="2432">
                  <c:v>67.620605447129989</c:v>
                </c:pt>
                <c:pt idx="2433">
                  <c:v>72.440896778598386</c:v>
                </c:pt>
                <c:pt idx="2434">
                  <c:v>72.101960362073541</c:v>
                </c:pt>
                <c:pt idx="2435">
                  <c:v>71.376604353940067</c:v>
                </c:pt>
                <c:pt idx="2436">
                  <c:v>70.786297776449629</c:v>
                </c:pt>
                <c:pt idx="2437">
                  <c:v>69.535049774757624</c:v>
                </c:pt>
                <c:pt idx="2438">
                  <c:v>69.414879181418002</c:v>
                </c:pt>
                <c:pt idx="2439">
                  <c:v>69.10813736803324</c:v>
                </c:pt>
                <c:pt idx="2440">
                  <c:v>67.556824109403053</c:v>
                </c:pt>
                <c:pt idx="2441">
                  <c:v>71.789070139191239</c:v>
                </c:pt>
                <c:pt idx="2442">
                  <c:v>71.377573550244406</c:v>
                </c:pt>
                <c:pt idx="2443">
                  <c:v>70.874480771069656</c:v>
                </c:pt>
                <c:pt idx="2444">
                  <c:v>70.522935490427827</c:v>
                </c:pt>
                <c:pt idx="2445">
                  <c:v>70.49553110829261</c:v>
                </c:pt>
                <c:pt idx="2446">
                  <c:v>70.409897170769042</c:v>
                </c:pt>
                <c:pt idx="2447">
                  <c:v>69.827772038844927</c:v>
                </c:pt>
                <c:pt idx="2448">
                  <c:v>69.354645357214466</c:v>
                </c:pt>
                <c:pt idx="2449">
                  <c:v>69.169804331354698</c:v>
                </c:pt>
                <c:pt idx="2450">
                  <c:v>69.092467344124572</c:v>
                </c:pt>
                <c:pt idx="2451">
                  <c:v>68.87781871559207</c:v>
                </c:pt>
                <c:pt idx="2452">
                  <c:v>68.700067079501167</c:v>
                </c:pt>
                <c:pt idx="2453">
                  <c:v>68.200823273176852</c:v>
                </c:pt>
                <c:pt idx="2454">
                  <c:v>73.830110618836017</c:v>
                </c:pt>
                <c:pt idx="2455">
                  <c:v>73.797919110074133</c:v>
                </c:pt>
                <c:pt idx="2456">
                  <c:v>73.529228676283097</c:v>
                </c:pt>
                <c:pt idx="2457">
                  <c:v>73.301227328893134</c:v>
                </c:pt>
                <c:pt idx="2458">
                  <c:v>73.237621949819371</c:v>
                </c:pt>
                <c:pt idx="2459">
                  <c:v>73.081995341047929</c:v>
                </c:pt>
                <c:pt idx="2460">
                  <c:v>73.021528136417047</c:v>
                </c:pt>
                <c:pt idx="2461">
                  <c:v>72.827813191406761</c:v>
                </c:pt>
                <c:pt idx="2462">
                  <c:v>72.154207806846344</c:v>
                </c:pt>
                <c:pt idx="2463">
                  <c:v>71.806557612260349</c:v>
                </c:pt>
                <c:pt idx="2464">
                  <c:v>71.750279986848355</c:v>
                </c:pt>
                <c:pt idx="2465">
                  <c:v>70.487113458471498</c:v>
                </c:pt>
                <c:pt idx="2466">
                  <c:v>70.38663317724253</c:v>
                </c:pt>
                <c:pt idx="2467">
                  <c:v>68.813653827262868</c:v>
                </c:pt>
                <c:pt idx="2468">
                  <c:v>68.185752321132355</c:v>
                </c:pt>
                <c:pt idx="2469">
                  <c:v>68.0841302168498</c:v>
                </c:pt>
                <c:pt idx="2470">
                  <c:v>74.028718177270989</c:v>
                </c:pt>
                <c:pt idx="2471">
                  <c:v>72.914920232836067</c:v>
                </c:pt>
                <c:pt idx="2472">
                  <c:v>72.275713509778086</c:v>
                </c:pt>
                <c:pt idx="2473">
                  <c:v>72.09751408245738</c:v>
                </c:pt>
                <c:pt idx="2474">
                  <c:v>71.762010378577145</c:v>
                </c:pt>
                <c:pt idx="2475">
                  <c:v>71.378658193663497</c:v>
                </c:pt>
                <c:pt idx="2476">
                  <c:v>71.146487906584738</c:v>
                </c:pt>
                <c:pt idx="2477">
                  <c:v>71.10051288991265</c:v>
                </c:pt>
                <c:pt idx="2478">
                  <c:v>70.872421533318985</c:v>
                </c:pt>
                <c:pt idx="2479">
                  <c:v>70.786485115922929</c:v>
                </c:pt>
                <c:pt idx="2480">
                  <c:v>69.573382011650565</c:v>
                </c:pt>
                <c:pt idx="2481">
                  <c:v>69.307094499500124</c:v>
                </c:pt>
                <c:pt idx="2482">
                  <c:v>69.248493335162806</c:v>
                </c:pt>
                <c:pt idx="2483">
                  <c:v>69.149192429841122</c:v>
                </c:pt>
                <c:pt idx="2484">
                  <c:v>68.911059168612056</c:v>
                </c:pt>
                <c:pt idx="2485">
                  <c:v>68.880535579328708</c:v>
                </c:pt>
                <c:pt idx="2486">
                  <c:v>68.460442389075098</c:v>
                </c:pt>
                <c:pt idx="2487">
                  <c:v>67.38536504703788</c:v>
                </c:pt>
                <c:pt idx="2488">
                  <c:v>66.799680818858235</c:v>
                </c:pt>
                <c:pt idx="2489">
                  <c:v>72.861590895703401</c:v>
                </c:pt>
                <c:pt idx="2490">
                  <c:v>72.753291928696825</c:v>
                </c:pt>
                <c:pt idx="2491">
                  <c:v>71.913049835666868</c:v>
                </c:pt>
                <c:pt idx="2492">
                  <c:v>71.799491018428213</c:v>
                </c:pt>
                <c:pt idx="2493">
                  <c:v>70.857607271262282</c:v>
                </c:pt>
                <c:pt idx="2494">
                  <c:v>70.735124974291082</c:v>
                </c:pt>
                <c:pt idx="2495">
                  <c:v>69.537310247132766</c:v>
                </c:pt>
                <c:pt idx="2496">
                  <c:v>69.503053782604752</c:v>
                </c:pt>
                <c:pt idx="2497">
                  <c:v>69.38510336160634</c:v>
                </c:pt>
                <c:pt idx="2498">
                  <c:v>69.06361353246561</c:v>
                </c:pt>
                <c:pt idx="2499">
                  <c:v>68.349953083988211</c:v>
                </c:pt>
                <c:pt idx="2500">
                  <c:v>73.849093773245912</c:v>
                </c:pt>
                <c:pt idx="2501">
                  <c:v>73.719500822367294</c:v>
                </c:pt>
                <c:pt idx="2502">
                  <c:v>73.719319305670226</c:v>
                </c:pt>
                <c:pt idx="2503">
                  <c:v>73.514338110816993</c:v>
                </c:pt>
                <c:pt idx="2504">
                  <c:v>72.84443984347935</c:v>
                </c:pt>
                <c:pt idx="2505">
                  <c:v>72.824942164978822</c:v>
                </c:pt>
                <c:pt idx="2506">
                  <c:v>72.396307386799066</c:v>
                </c:pt>
                <c:pt idx="2507">
                  <c:v>72.362358193309177</c:v>
                </c:pt>
                <c:pt idx="2508">
                  <c:v>71.82237719219782</c:v>
                </c:pt>
                <c:pt idx="2509">
                  <c:v>71.500707462788014</c:v>
                </c:pt>
                <c:pt idx="2510">
                  <c:v>71.299400886293384</c:v>
                </c:pt>
                <c:pt idx="2511">
                  <c:v>70.758032163658626</c:v>
                </c:pt>
                <c:pt idx="2512">
                  <c:v>70.406341875970469</c:v>
                </c:pt>
                <c:pt idx="2513">
                  <c:v>70.063922197030692</c:v>
                </c:pt>
                <c:pt idx="2514">
                  <c:v>69.224779562580522</c:v>
                </c:pt>
                <c:pt idx="2515">
                  <c:v>68.718439778108646</c:v>
                </c:pt>
                <c:pt idx="2516">
                  <c:v>67.979080291976871</c:v>
                </c:pt>
                <c:pt idx="2517">
                  <c:v>67.845246572347321</c:v>
                </c:pt>
                <c:pt idx="2518">
                  <c:v>67.048959413793156</c:v>
                </c:pt>
                <c:pt idx="2519">
                  <c:v>73.0420222524303</c:v>
                </c:pt>
                <c:pt idx="2520">
                  <c:v>72.828063679025618</c:v>
                </c:pt>
                <c:pt idx="2521">
                  <c:v>72.732127751949704</c:v>
                </c:pt>
                <c:pt idx="2522">
                  <c:v>72.034646850345325</c:v>
                </c:pt>
                <c:pt idx="2523">
                  <c:v>71.952115336340086</c:v>
                </c:pt>
                <c:pt idx="2524">
                  <c:v>71.451363050023332</c:v>
                </c:pt>
                <c:pt idx="2525">
                  <c:v>71.236026265558564</c:v>
                </c:pt>
                <c:pt idx="2526">
                  <c:v>70.95329553870036</c:v>
                </c:pt>
                <c:pt idx="2527">
                  <c:v>70.882791032432621</c:v>
                </c:pt>
                <c:pt idx="2528">
                  <c:v>69.757309921614862</c:v>
                </c:pt>
                <c:pt idx="2529">
                  <c:v>69.405033524838998</c:v>
                </c:pt>
                <c:pt idx="2530">
                  <c:v>69.343006918217171</c:v>
                </c:pt>
                <c:pt idx="2531">
                  <c:v>69.301729456575274</c:v>
                </c:pt>
                <c:pt idx="2532">
                  <c:v>68.814697497924712</c:v>
                </c:pt>
                <c:pt idx="2533">
                  <c:v>67.754231468444075</c:v>
                </c:pt>
                <c:pt idx="2534">
                  <c:v>71.63836309813054</c:v>
                </c:pt>
                <c:pt idx="2535">
                  <c:v>71.353965869920188</c:v>
                </c:pt>
                <c:pt idx="2536">
                  <c:v>71.317432569188867</c:v>
                </c:pt>
                <c:pt idx="2537">
                  <c:v>71.12085167446871</c:v>
                </c:pt>
                <c:pt idx="2538">
                  <c:v>70.689057155687721</c:v>
                </c:pt>
                <c:pt idx="2539">
                  <c:v>69.850942182631783</c:v>
                </c:pt>
                <c:pt idx="2540">
                  <c:v>69.263046062005017</c:v>
                </c:pt>
                <c:pt idx="2541">
                  <c:v>68.556737547968183</c:v>
                </c:pt>
                <c:pt idx="2542">
                  <c:v>68.396711989060947</c:v>
                </c:pt>
                <c:pt idx="2543">
                  <c:v>67.890529292250875</c:v>
                </c:pt>
                <c:pt idx="2544">
                  <c:v>67.465098645661726</c:v>
                </c:pt>
                <c:pt idx="2545">
                  <c:v>66.129081670908874</c:v>
                </c:pt>
                <c:pt idx="2546">
                  <c:v>73.455478959351481</c:v>
                </c:pt>
                <c:pt idx="2547">
                  <c:v>73.036003952212823</c:v>
                </c:pt>
                <c:pt idx="2548">
                  <c:v>72.71254282218392</c:v>
                </c:pt>
                <c:pt idx="2549">
                  <c:v>72.651538169216096</c:v>
                </c:pt>
                <c:pt idx="2550">
                  <c:v>70.335191918767151</c:v>
                </c:pt>
                <c:pt idx="2551">
                  <c:v>70.224757276625397</c:v>
                </c:pt>
                <c:pt idx="2552">
                  <c:v>69.192189956828244</c:v>
                </c:pt>
                <c:pt idx="2553">
                  <c:v>69.115600676084767</c:v>
                </c:pt>
                <c:pt idx="2554">
                  <c:v>68.888577021344759</c:v>
                </c:pt>
                <c:pt idx="2555">
                  <c:v>68.777129913433143</c:v>
                </c:pt>
                <c:pt idx="2556">
                  <c:v>68.450244802639162</c:v>
                </c:pt>
                <c:pt idx="2557">
                  <c:v>68.39038300765165</c:v>
                </c:pt>
                <c:pt idx="2558">
                  <c:v>68.195269172942119</c:v>
                </c:pt>
                <c:pt idx="2559">
                  <c:v>68.015294670338292</c:v>
                </c:pt>
                <c:pt idx="2560">
                  <c:v>73.223509655693405</c:v>
                </c:pt>
                <c:pt idx="2561">
                  <c:v>73.110826598109156</c:v>
                </c:pt>
                <c:pt idx="2562">
                  <c:v>72.669360879019422</c:v>
                </c:pt>
                <c:pt idx="2563">
                  <c:v>72.20849257197176</c:v>
                </c:pt>
                <c:pt idx="2564">
                  <c:v>71.15178440203438</c:v>
                </c:pt>
                <c:pt idx="2565">
                  <c:v>71.137223747834</c:v>
                </c:pt>
                <c:pt idx="2566">
                  <c:v>70.188018770231082</c:v>
                </c:pt>
                <c:pt idx="2567">
                  <c:v>69.356150751671322</c:v>
                </c:pt>
                <c:pt idx="2568">
                  <c:v>69.280318209027129</c:v>
                </c:pt>
                <c:pt idx="2569">
                  <c:v>68.365117505848644</c:v>
                </c:pt>
                <c:pt idx="2570">
                  <c:v>68.048946915803526</c:v>
                </c:pt>
                <c:pt idx="2571">
                  <c:v>67.396980796125561</c:v>
                </c:pt>
                <c:pt idx="2572">
                  <c:v>67.171259120718148</c:v>
                </c:pt>
                <c:pt idx="2573">
                  <c:v>72.346142464556081</c:v>
                </c:pt>
                <c:pt idx="2574">
                  <c:v>71.985696616036151</c:v>
                </c:pt>
                <c:pt idx="2575">
                  <c:v>70.767310393361285</c:v>
                </c:pt>
                <c:pt idx="2576">
                  <c:v>69.813986395816897</c:v>
                </c:pt>
                <c:pt idx="2577">
                  <c:v>69.745616500252268</c:v>
                </c:pt>
                <c:pt idx="2578">
                  <c:v>69.560401851638744</c:v>
                </c:pt>
                <c:pt idx="2579">
                  <c:v>69.400403080815238</c:v>
                </c:pt>
                <c:pt idx="2580">
                  <c:v>69.077680908447746</c:v>
                </c:pt>
                <c:pt idx="2581">
                  <c:v>68.997664276630104</c:v>
                </c:pt>
                <c:pt idx="2582">
                  <c:v>68.434909735003899</c:v>
                </c:pt>
                <c:pt idx="2583">
                  <c:v>67.804074124326149</c:v>
                </c:pt>
                <c:pt idx="2584">
                  <c:v>67.470661968819115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8-B941-9DEB-46D23713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86368"/>
        <c:axId val="2076688016"/>
      </c:scatterChart>
      <c:valAx>
        <c:axId val="20766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88016"/>
        <c:crosses val="autoZero"/>
        <c:crossBetween val="midCat"/>
      </c:valAx>
      <c:valAx>
        <c:axId val="2076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'Chain length vs hash'!$E$1</c:f>
              <c:strCache>
                <c:ptCount val="1"/>
                <c:pt idx="0">
                  <c:v>Log Hash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4975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'Chain length vs hash'!$A$2:$A$3776</c:f>
              <c:numCache>
                <c:formatCode>General</c:formatCode>
                <c:ptCount val="377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  <c:pt idx="40">
                  <c:v>21</c:v>
                </c:pt>
                <c:pt idx="41">
                  <c:v>22</c:v>
                </c:pt>
                <c:pt idx="42">
                  <c:v>23</c:v>
                </c:pt>
                <c:pt idx="43">
                  <c:v>24</c:v>
                </c:pt>
                <c:pt idx="44">
                  <c:v>25</c:v>
                </c:pt>
                <c:pt idx="45">
                  <c:v>26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9</c:v>
                </c:pt>
                <c:pt idx="73">
                  <c:v>10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14</c:v>
                </c:pt>
                <c:pt idx="78">
                  <c:v>15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7</c:v>
                </c:pt>
                <c:pt idx="85">
                  <c:v>8</c:v>
                </c:pt>
                <c:pt idx="86">
                  <c:v>9</c:v>
                </c:pt>
                <c:pt idx="87">
                  <c:v>10</c:v>
                </c:pt>
                <c:pt idx="88">
                  <c:v>11</c:v>
                </c:pt>
                <c:pt idx="89">
                  <c:v>12</c:v>
                </c:pt>
                <c:pt idx="90">
                  <c:v>13</c:v>
                </c:pt>
                <c:pt idx="91">
                  <c:v>14</c:v>
                </c:pt>
                <c:pt idx="92">
                  <c:v>15</c:v>
                </c:pt>
                <c:pt idx="93">
                  <c:v>16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12</c:v>
                </c:pt>
                <c:pt idx="105">
                  <c:v>13</c:v>
                </c:pt>
                <c:pt idx="106">
                  <c:v>14</c:v>
                </c:pt>
                <c:pt idx="107">
                  <c:v>15</c:v>
                </c:pt>
                <c:pt idx="108">
                  <c:v>16</c:v>
                </c:pt>
                <c:pt idx="109">
                  <c:v>17</c:v>
                </c:pt>
                <c:pt idx="110">
                  <c:v>18</c:v>
                </c:pt>
                <c:pt idx="111">
                  <c:v>19</c:v>
                </c:pt>
                <c:pt idx="112">
                  <c:v>20</c:v>
                </c:pt>
                <c:pt idx="113">
                  <c:v>21</c:v>
                </c:pt>
                <c:pt idx="114">
                  <c:v>22</c:v>
                </c:pt>
                <c:pt idx="115">
                  <c:v>23</c:v>
                </c:pt>
                <c:pt idx="116">
                  <c:v>24</c:v>
                </c:pt>
                <c:pt idx="117">
                  <c:v>2</c:v>
                </c:pt>
                <c:pt idx="118">
                  <c:v>3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9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2</c:v>
                </c:pt>
                <c:pt idx="133">
                  <c:v>3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9</c:v>
                </c:pt>
                <c:pt idx="140">
                  <c:v>10</c:v>
                </c:pt>
                <c:pt idx="141">
                  <c:v>11</c:v>
                </c:pt>
                <c:pt idx="142">
                  <c:v>12</c:v>
                </c:pt>
                <c:pt idx="143">
                  <c:v>13</c:v>
                </c:pt>
                <c:pt idx="144">
                  <c:v>14</c:v>
                </c:pt>
                <c:pt idx="145">
                  <c:v>15</c:v>
                </c:pt>
                <c:pt idx="146">
                  <c:v>16</c:v>
                </c:pt>
                <c:pt idx="147">
                  <c:v>17</c:v>
                </c:pt>
                <c:pt idx="148">
                  <c:v>18</c:v>
                </c:pt>
                <c:pt idx="149">
                  <c:v>19</c:v>
                </c:pt>
                <c:pt idx="150">
                  <c:v>20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16</c:v>
                </c:pt>
                <c:pt idx="166">
                  <c:v>17</c:v>
                </c:pt>
                <c:pt idx="167">
                  <c:v>18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22</c:v>
                </c:pt>
                <c:pt idx="172">
                  <c:v>2</c:v>
                </c:pt>
                <c:pt idx="173">
                  <c:v>3</c:v>
                </c:pt>
                <c:pt idx="174">
                  <c:v>4</c:v>
                </c:pt>
                <c:pt idx="175">
                  <c:v>5</c:v>
                </c:pt>
                <c:pt idx="176">
                  <c:v>6</c:v>
                </c:pt>
                <c:pt idx="177">
                  <c:v>7</c:v>
                </c:pt>
                <c:pt idx="178">
                  <c:v>8</c:v>
                </c:pt>
                <c:pt idx="179">
                  <c:v>9</c:v>
                </c:pt>
                <c:pt idx="180">
                  <c:v>10</c:v>
                </c:pt>
                <c:pt idx="181">
                  <c:v>11</c:v>
                </c:pt>
                <c:pt idx="182">
                  <c:v>12</c:v>
                </c:pt>
                <c:pt idx="183">
                  <c:v>13</c:v>
                </c:pt>
                <c:pt idx="184">
                  <c:v>14</c:v>
                </c:pt>
                <c:pt idx="185">
                  <c:v>15</c:v>
                </c:pt>
                <c:pt idx="186">
                  <c:v>16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22</c:v>
                </c:pt>
                <c:pt idx="193">
                  <c:v>23</c:v>
                </c:pt>
                <c:pt idx="194">
                  <c:v>24</c:v>
                </c:pt>
                <c:pt idx="195">
                  <c:v>25</c:v>
                </c:pt>
                <c:pt idx="196">
                  <c:v>26</c:v>
                </c:pt>
                <c:pt idx="197">
                  <c:v>27</c:v>
                </c:pt>
                <c:pt idx="198">
                  <c:v>28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7</c:v>
                </c:pt>
                <c:pt idx="205">
                  <c:v>8</c:v>
                </c:pt>
                <c:pt idx="206">
                  <c:v>9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14</c:v>
                </c:pt>
                <c:pt idx="212">
                  <c:v>15</c:v>
                </c:pt>
                <c:pt idx="213">
                  <c:v>16</c:v>
                </c:pt>
                <c:pt idx="214">
                  <c:v>17</c:v>
                </c:pt>
                <c:pt idx="215">
                  <c:v>18</c:v>
                </c:pt>
                <c:pt idx="216">
                  <c:v>19</c:v>
                </c:pt>
                <c:pt idx="217">
                  <c:v>20</c:v>
                </c:pt>
                <c:pt idx="218">
                  <c:v>21</c:v>
                </c:pt>
                <c:pt idx="219">
                  <c:v>22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8</c:v>
                </c:pt>
                <c:pt idx="227">
                  <c:v>9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15</c:v>
                </c:pt>
                <c:pt idx="234">
                  <c:v>16</c:v>
                </c:pt>
                <c:pt idx="235">
                  <c:v>17</c:v>
                </c:pt>
                <c:pt idx="236">
                  <c:v>18</c:v>
                </c:pt>
                <c:pt idx="237">
                  <c:v>19</c:v>
                </c:pt>
                <c:pt idx="238">
                  <c:v>20</c:v>
                </c:pt>
                <c:pt idx="239">
                  <c:v>21</c:v>
                </c:pt>
                <c:pt idx="240">
                  <c:v>22</c:v>
                </c:pt>
                <c:pt idx="241">
                  <c:v>23</c:v>
                </c:pt>
                <c:pt idx="242">
                  <c:v>24</c:v>
                </c:pt>
                <c:pt idx="243">
                  <c:v>2</c:v>
                </c:pt>
                <c:pt idx="244">
                  <c:v>3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8</c:v>
                </c:pt>
                <c:pt idx="250">
                  <c:v>9</c:v>
                </c:pt>
                <c:pt idx="251">
                  <c:v>10</c:v>
                </c:pt>
                <c:pt idx="252">
                  <c:v>11</c:v>
                </c:pt>
                <c:pt idx="253">
                  <c:v>12</c:v>
                </c:pt>
                <c:pt idx="254">
                  <c:v>13</c:v>
                </c:pt>
                <c:pt idx="255">
                  <c:v>14</c:v>
                </c:pt>
                <c:pt idx="256">
                  <c:v>15</c:v>
                </c:pt>
                <c:pt idx="257">
                  <c:v>16</c:v>
                </c:pt>
                <c:pt idx="258">
                  <c:v>17</c:v>
                </c:pt>
                <c:pt idx="259">
                  <c:v>18</c:v>
                </c:pt>
                <c:pt idx="260">
                  <c:v>19</c:v>
                </c:pt>
                <c:pt idx="261">
                  <c:v>2</c:v>
                </c:pt>
                <c:pt idx="262">
                  <c:v>3</c:v>
                </c:pt>
                <c:pt idx="263">
                  <c:v>4</c:v>
                </c:pt>
                <c:pt idx="264">
                  <c:v>5</c:v>
                </c:pt>
                <c:pt idx="265">
                  <c:v>6</c:v>
                </c:pt>
                <c:pt idx="266">
                  <c:v>7</c:v>
                </c:pt>
                <c:pt idx="267">
                  <c:v>8</c:v>
                </c:pt>
                <c:pt idx="268">
                  <c:v>9</c:v>
                </c:pt>
                <c:pt idx="269">
                  <c:v>10</c:v>
                </c:pt>
                <c:pt idx="270">
                  <c:v>11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15</c:v>
                </c:pt>
                <c:pt idx="275">
                  <c:v>16</c:v>
                </c:pt>
                <c:pt idx="276">
                  <c:v>17</c:v>
                </c:pt>
                <c:pt idx="277">
                  <c:v>18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22</c:v>
                </c:pt>
                <c:pt idx="282">
                  <c:v>23</c:v>
                </c:pt>
                <c:pt idx="283">
                  <c:v>24</c:v>
                </c:pt>
                <c:pt idx="284">
                  <c:v>25</c:v>
                </c:pt>
                <c:pt idx="285">
                  <c:v>26</c:v>
                </c:pt>
                <c:pt idx="286">
                  <c:v>27</c:v>
                </c:pt>
                <c:pt idx="287">
                  <c:v>28</c:v>
                </c:pt>
                <c:pt idx="288">
                  <c:v>29</c:v>
                </c:pt>
                <c:pt idx="289">
                  <c:v>30</c:v>
                </c:pt>
                <c:pt idx="290">
                  <c:v>31</c:v>
                </c:pt>
                <c:pt idx="291">
                  <c:v>32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5</c:v>
                </c:pt>
                <c:pt idx="296">
                  <c:v>6</c:v>
                </c:pt>
                <c:pt idx="297">
                  <c:v>7</c:v>
                </c:pt>
                <c:pt idx="298">
                  <c:v>8</c:v>
                </c:pt>
                <c:pt idx="299">
                  <c:v>9</c:v>
                </c:pt>
                <c:pt idx="300">
                  <c:v>10</c:v>
                </c:pt>
                <c:pt idx="301">
                  <c:v>11</c:v>
                </c:pt>
                <c:pt idx="302">
                  <c:v>12</c:v>
                </c:pt>
                <c:pt idx="303">
                  <c:v>13</c:v>
                </c:pt>
                <c:pt idx="304">
                  <c:v>14</c:v>
                </c:pt>
                <c:pt idx="305">
                  <c:v>15</c:v>
                </c:pt>
                <c:pt idx="306">
                  <c:v>16</c:v>
                </c:pt>
                <c:pt idx="307">
                  <c:v>17</c:v>
                </c:pt>
                <c:pt idx="308">
                  <c:v>18</c:v>
                </c:pt>
                <c:pt idx="309">
                  <c:v>19</c:v>
                </c:pt>
                <c:pt idx="310">
                  <c:v>20</c:v>
                </c:pt>
                <c:pt idx="311">
                  <c:v>21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19</c:v>
                </c:pt>
                <c:pt idx="330">
                  <c:v>2</c:v>
                </c:pt>
                <c:pt idx="331">
                  <c:v>3</c:v>
                </c:pt>
                <c:pt idx="332">
                  <c:v>4</c:v>
                </c:pt>
                <c:pt idx="333">
                  <c:v>5</c:v>
                </c:pt>
                <c:pt idx="334">
                  <c:v>6</c:v>
                </c:pt>
                <c:pt idx="335">
                  <c:v>7</c:v>
                </c:pt>
                <c:pt idx="336">
                  <c:v>8</c:v>
                </c:pt>
                <c:pt idx="337">
                  <c:v>9</c:v>
                </c:pt>
                <c:pt idx="338">
                  <c:v>10</c:v>
                </c:pt>
                <c:pt idx="339">
                  <c:v>11</c:v>
                </c:pt>
                <c:pt idx="340">
                  <c:v>12</c:v>
                </c:pt>
                <c:pt idx="341">
                  <c:v>13</c:v>
                </c:pt>
                <c:pt idx="342">
                  <c:v>14</c:v>
                </c:pt>
                <c:pt idx="343">
                  <c:v>15</c:v>
                </c:pt>
                <c:pt idx="344">
                  <c:v>16</c:v>
                </c:pt>
                <c:pt idx="345">
                  <c:v>17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7</c:v>
                </c:pt>
                <c:pt idx="352">
                  <c:v>8</c:v>
                </c:pt>
                <c:pt idx="353">
                  <c:v>9</c:v>
                </c:pt>
                <c:pt idx="354">
                  <c:v>10</c:v>
                </c:pt>
                <c:pt idx="355">
                  <c:v>11</c:v>
                </c:pt>
                <c:pt idx="356">
                  <c:v>12</c:v>
                </c:pt>
                <c:pt idx="357">
                  <c:v>13</c:v>
                </c:pt>
                <c:pt idx="358">
                  <c:v>14</c:v>
                </c:pt>
                <c:pt idx="359">
                  <c:v>15</c:v>
                </c:pt>
                <c:pt idx="360">
                  <c:v>16</c:v>
                </c:pt>
                <c:pt idx="361">
                  <c:v>17</c:v>
                </c:pt>
                <c:pt idx="362">
                  <c:v>18</c:v>
                </c:pt>
                <c:pt idx="363">
                  <c:v>19</c:v>
                </c:pt>
                <c:pt idx="364">
                  <c:v>20</c:v>
                </c:pt>
                <c:pt idx="365">
                  <c:v>21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2</c:v>
                </c:pt>
                <c:pt idx="385">
                  <c:v>3</c:v>
                </c:pt>
                <c:pt idx="386">
                  <c:v>4</c:v>
                </c:pt>
                <c:pt idx="387">
                  <c:v>5</c:v>
                </c:pt>
                <c:pt idx="388">
                  <c:v>6</c:v>
                </c:pt>
                <c:pt idx="389">
                  <c:v>7</c:v>
                </c:pt>
                <c:pt idx="390">
                  <c:v>8</c:v>
                </c:pt>
                <c:pt idx="391">
                  <c:v>9</c:v>
                </c:pt>
                <c:pt idx="392">
                  <c:v>10</c:v>
                </c:pt>
                <c:pt idx="393">
                  <c:v>11</c:v>
                </c:pt>
                <c:pt idx="394">
                  <c:v>12</c:v>
                </c:pt>
                <c:pt idx="395">
                  <c:v>13</c:v>
                </c:pt>
                <c:pt idx="396">
                  <c:v>14</c:v>
                </c:pt>
                <c:pt idx="397">
                  <c:v>15</c:v>
                </c:pt>
                <c:pt idx="398">
                  <c:v>16</c:v>
                </c:pt>
                <c:pt idx="399">
                  <c:v>17</c:v>
                </c:pt>
                <c:pt idx="400">
                  <c:v>18</c:v>
                </c:pt>
                <c:pt idx="401">
                  <c:v>19</c:v>
                </c:pt>
                <c:pt idx="402">
                  <c:v>20</c:v>
                </c:pt>
                <c:pt idx="403">
                  <c:v>21</c:v>
                </c:pt>
                <c:pt idx="404">
                  <c:v>22</c:v>
                </c:pt>
                <c:pt idx="405">
                  <c:v>23</c:v>
                </c:pt>
                <c:pt idx="406">
                  <c:v>24</c:v>
                </c:pt>
                <c:pt idx="407">
                  <c:v>25</c:v>
                </c:pt>
                <c:pt idx="408">
                  <c:v>26</c:v>
                </c:pt>
                <c:pt idx="409">
                  <c:v>27</c:v>
                </c:pt>
                <c:pt idx="410">
                  <c:v>2</c:v>
                </c:pt>
                <c:pt idx="411">
                  <c:v>3</c:v>
                </c:pt>
                <c:pt idx="412">
                  <c:v>4</c:v>
                </c:pt>
                <c:pt idx="413">
                  <c:v>5</c:v>
                </c:pt>
                <c:pt idx="414">
                  <c:v>6</c:v>
                </c:pt>
                <c:pt idx="415">
                  <c:v>7</c:v>
                </c:pt>
                <c:pt idx="416">
                  <c:v>8</c:v>
                </c:pt>
                <c:pt idx="417">
                  <c:v>9</c:v>
                </c:pt>
                <c:pt idx="418">
                  <c:v>10</c:v>
                </c:pt>
                <c:pt idx="419">
                  <c:v>11</c:v>
                </c:pt>
                <c:pt idx="420">
                  <c:v>12</c:v>
                </c:pt>
                <c:pt idx="421">
                  <c:v>13</c:v>
                </c:pt>
                <c:pt idx="422">
                  <c:v>14</c:v>
                </c:pt>
                <c:pt idx="423">
                  <c:v>15</c:v>
                </c:pt>
                <c:pt idx="424">
                  <c:v>16</c:v>
                </c:pt>
                <c:pt idx="425">
                  <c:v>17</c:v>
                </c:pt>
                <c:pt idx="426">
                  <c:v>18</c:v>
                </c:pt>
                <c:pt idx="427">
                  <c:v>19</c:v>
                </c:pt>
                <c:pt idx="428">
                  <c:v>20</c:v>
                </c:pt>
                <c:pt idx="429">
                  <c:v>21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5</c:v>
                </c:pt>
                <c:pt idx="434">
                  <c:v>6</c:v>
                </c:pt>
                <c:pt idx="435">
                  <c:v>7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11</c:v>
                </c:pt>
                <c:pt idx="440">
                  <c:v>12</c:v>
                </c:pt>
                <c:pt idx="441">
                  <c:v>13</c:v>
                </c:pt>
                <c:pt idx="442">
                  <c:v>14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18</c:v>
                </c:pt>
                <c:pt idx="447">
                  <c:v>19</c:v>
                </c:pt>
                <c:pt idx="448">
                  <c:v>20</c:v>
                </c:pt>
                <c:pt idx="449">
                  <c:v>21</c:v>
                </c:pt>
                <c:pt idx="450">
                  <c:v>22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5</c:v>
                </c:pt>
                <c:pt idx="455">
                  <c:v>6</c:v>
                </c:pt>
                <c:pt idx="456">
                  <c:v>7</c:v>
                </c:pt>
                <c:pt idx="457">
                  <c:v>8</c:v>
                </c:pt>
                <c:pt idx="458">
                  <c:v>9</c:v>
                </c:pt>
                <c:pt idx="459">
                  <c:v>10</c:v>
                </c:pt>
                <c:pt idx="460">
                  <c:v>11</c:v>
                </c:pt>
                <c:pt idx="461">
                  <c:v>12</c:v>
                </c:pt>
                <c:pt idx="462">
                  <c:v>13</c:v>
                </c:pt>
                <c:pt idx="463">
                  <c:v>14</c:v>
                </c:pt>
                <c:pt idx="464">
                  <c:v>15</c:v>
                </c:pt>
                <c:pt idx="465">
                  <c:v>16</c:v>
                </c:pt>
                <c:pt idx="466">
                  <c:v>17</c:v>
                </c:pt>
                <c:pt idx="467">
                  <c:v>18</c:v>
                </c:pt>
                <c:pt idx="468">
                  <c:v>19</c:v>
                </c:pt>
                <c:pt idx="469">
                  <c:v>20</c:v>
                </c:pt>
                <c:pt idx="470">
                  <c:v>21</c:v>
                </c:pt>
                <c:pt idx="471">
                  <c:v>22</c:v>
                </c:pt>
                <c:pt idx="472">
                  <c:v>23</c:v>
                </c:pt>
                <c:pt idx="473">
                  <c:v>24</c:v>
                </c:pt>
                <c:pt idx="474">
                  <c:v>25</c:v>
                </c:pt>
                <c:pt idx="475">
                  <c:v>26</c:v>
                </c:pt>
                <c:pt idx="476">
                  <c:v>27</c:v>
                </c:pt>
                <c:pt idx="477">
                  <c:v>28</c:v>
                </c:pt>
                <c:pt idx="478">
                  <c:v>2</c:v>
                </c:pt>
                <c:pt idx="479">
                  <c:v>3</c:v>
                </c:pt>
                <c:pt idx="480">
                  <c:v>4</c:v>
                </c:pt>
                <c:pt idx="481">
                  <c:v>5</c:v>
                </c:pt>
                <c:pt idx="482">
                  <c:v>6</c:v>
                </c:pt>
                <c:pt idx="483">
                  <c:v>7</c:v>
                </c:pt>
                <c:pt idx="484">
                  <c:v>8</c:v>
                </c:pt>
                <c:pt idx="485">
                  <c:v>9</c:v>
                </c:pt>
                <c:pt idx="486">
                  <c:v>10</c:v>
                </c:pt>
                <c:pt idx="487">
                  <c:v>11</c:v>
                </c:pt>
                <c:pt idx="488">
                  <c:v>12</c:v>
                </c:pt>
                <c:pt idx="489">
                  <c:v>13</c:v>
                </c:pt>
                <c:pt idx="490">
                  <c:v>14</c:v>
                </c:pt>
                <c:pt idx="491">
                  <c:v>15</c:v>
                </c:pt>
                <c:pt idx="492">
                  <c:v>16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12</c:v>
                </c:pt>
                <c:pt idx="504">
                  <c:v>13</c:v>
                </c:pt>
                <c:pt idx="505">
                  <c:v>14</c:v>
                </c:pt>
                <c:pt idx="506">
                  <c:v>2</c:v>
                </c:pt>
                <c:pt idx="507">
                  <c:v>3</c:v>
                </c:pt>
                <c:pt idx="508">
                  <c:v>4</c:v>
                </c:pt>
                <c:pt idx="509">
                  <c:v>5</c:v>
                </c:pt>
                <c:pt idx="510">
                  <c:v>6</c:v>
                </c:pt>
                <c:pt idx="511">
                  <c:v>7</c:v>
                </c:pt>
                <c:pt idx="512">
                  <c:v>8</c:v>
                </c:pt>
                <c:pt idx="513">
                  <c:v>9</c:v>
                </c:pt>
                <c:pt idx="514">
                  <c:v>10</c:v>
                </c:pt>
                <c:pt idx="515">
                  <c:v>11</c:v>
                </c:pt>
                <c:pt idx="516">
                  <c:v>12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16</c:v>
                </c:pt>
                <c:pt idx="521">
                  <c:v>17</c:v>
                </c:pt>
                <c:pt idx="522">
                  <c:v>18</c:v>
                </c:pt>
                <c:pt idx="523">
                  <c:v>19</c:v>
                </c:pt>
                <c:pt idx="524">
                  <c:v>20</c:v>
                </c:pt>
                <c:pt idx="525">
                  <c:v>21</c:v>
                </c:pt>
                <c:pt idx="526">
                  <c:v>2</c:v>
                </c:pt>
                <c:pt idx="527">
                  <c:v>3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7</c:v>
                </c:pt>
                <c:pt idx="532">
                  <c:v>8</c:v>
                </c:pt>
                <c:pt idx="533">
                  <c:v>9</c:v>
                </c:pt>
                <c:pt idx="534">
                  <c:v>10</c:v>
                </c:pt>
                <c:pt idx="535">
                  <c:v>11</c:v>
                </c:pt>
                <c:pt idx="536">
                  <c:v>12</c:v>
                </c:pt>
                <c:pt idx="537">
                  <c:v>13</c:v>
                </c:pt>
                <c:pt idx="538">
                  <c:v>14</c:v>
                </c:pt>
                <c:pt idx="539">
                  <c:v>15</c:v>
                </c:pt>
                <c:pt idx="540">
                  <c:v>16</c:v>
                </c:pt>
                <c:pt idx="541">
                  <c:v>17</c:v>
                </c:pt>
                <c:pt idx="542">
                  <c:v>18</c:v>
                </c:pt>
                <c:pt idx="543">
                  <c:v>19</c:v>
                </c:pt>
                <c:pt idx="544">
                  <c:v>2</c:v>
                </c:pt>
                <c:pt idx="545">
                  <c:v>3</c:v>
                </c:pt>
                <c:pt idx="546">
                  <c:v>4</c:v>
                </c:pt>
                <c:pt idx="547">
                  <c:v>5</c:v>
                </c:pt>
                <c:pt idx="548">
                  <c:v>6</c:v>
                </c:pt>
                <c:pt idx="549">
                  <c:v>7</c:v>
                </c:pt>
                <c:pt idx="550">
                  <c:v>8</c:v>
                </c:pt>
                <c:pt idx="551">
                  <c:v>9</c:v>
                </c:pt>
                <c:pt idx="552">
                  <c:v>10</c:v>
                </c:pt>
                <c:pt idx="553">
                  <c:v>11</c:v>
                </c:pt>
                <c:pt idx="554">
                  <c:v>12</c:v>
                </c:pt>
                <c:pt idx="555">
                  <c:v>13</c:v>
                </c:pt>
                <c:pt idx="556">
                  <c:v>14</c:v>
                </c:pt>
                <c:pt idx="557">
                  <c:v>15</c:v>
                </c:pt>
                <c:pt idx="558">
                  <c:v>2</c:v>
                </c:pt>
                <c:pt idx="559">
                  <c:v>3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7</c:v>
                </c:pt>
                <c:pt idx="564">
                  <c:v>8</c:v>
                </c:pt>
                <c:pt idx="565">
                  <c:v>9</c:v>
                </c:pt>
                <c:pt idx="566">
                  <c:v>10</c:v>
                </c:pt>
                <c:pt idx="567">
                  <c:v>11</c:v>
                </c:pt>
                <c:pt idx="568">
                  <c:v>12</c:v>
                </c:pt>
                <c:pt idx="569">
                  <c:v>13</c:v>
                </c:pt>
                <c:pt idx="570">
                  <c:v>14</c:v>
                </c:pt>
                <c:pt idx="571">
                  <c:v>15</c:v>
                </c:pt>
                <c:pt idx="572">
                  <c:v>16</c:v>
                </c:pt>
                <c:pt idx="573">
                  <c:v>17</c:v>
                </c:pt>
                <c:pt idx="574">
                  <c:v>18</c:v>
                </c:pt>
                <c:pt idx="575">
                  <c:v>2</c:v>
                </c:pt>
                <c:pt idx="576">
                  <c:v>3</c:v>
                </c:pt>
                <c:pt idx="577">
                  <c:v>4</c:v>
                </c:pt>
                <c:pt idx="578">
                  <c:v>5</c:v>
                </c:pt>
                <c:pt idx="579">
                  <c:v>6</c:v>
                </c:pt>
                <c:pt idx="580">
                  <c:v>7</c:v>
                </c:pt>
                <c:pt idx="581">
                  <c:v>8</c:v>
                </c:pt>
                <c:pt idx="582">
                  <c:v>9</c:v>
                </c:pt>
                <c:pt idx="583">
                  <c:v>10</c:v>
                </c:pt>
                <c:pt idx="584">
                  <c:v>11</c:v>
                </c:pt>
                <c:pt idx="585">
                  <c:v>12</c:v>
                </c:pt>
                <c:pt idx="586">
                  <c:v>13</c:v>
                </c:pt>
                <c:pt idx="587">
                  <c:v>14</c:v>
                </c:pt>
                <c:pt idx="588">
                  <c:v>15</c:v>
                </c:pt>
                <c:pt idx="589">
                  <c:v>16</c:v>
                </c:pt>
                <c:pt idx="590">
                  <c:v>17</c:v>
                </c:pt>
                <c:pt idx="591">
                  <c:v>18</c:v>
                </c:pt>
                <c:pt idx="592">
                  <c:v>19</c:v>
                </c:pt>
                <c:pt idx="593">
                  <c:v>20</c:v>
                </c:pt>
                <c:pt idx="594">
                  <c:v>21</c:v>
                </c:pt>
                <c:pt idx="595">
                  <c:v>22</c:v>
                </c:pt>
                <c:pt idx="596">
                  <c:v>23</c:v>
                </c:pt>
                <c:pt idx="597">
                  <c:v>24</c:v>
                </c:pt>
                <c:pt idx="598">
                  <c:v>2</c:v>
                </c:pt>
                <c:pt idx="599">
                  <c:v>3</c:v>
                </c:pt>
                <c:pt idx="600">
                  <c:v>4</c:v>
                </c:pt>
                <c:pt idx="601">
                  <c:v>5</c:v>
                </c:pt>
                <c:pt idx="602">
                  <c:v>6</c:v>
                </c:pt>
                <c:pt idx="603">
                  <c:v>7</c:v>
                </c:pt>
                <c:pt idx="604">
                  <c:v>8</c:v>
                </c:pt>
                <c:pt idx="605">
                  <c:v>9</c:v>
                </c:pt>
                <c:pt idx="606">
                  <c:v>10</c:v>
                </c:pt>
                <c:pt idx="607">
                  <c:v>11</c:v>
                </c:pt>
                <c:pt idx="608">
                  <c:v>12</c:v>
                </c:pt>
                <c:pt idx="609">
                  <c:v>13</c:v>
                </c:pt>
                <c:pt idx="610">
                  <c:v>14</c:v>
                </c:pt>
                <c:pt idx="611">
                  <c:v>15</c:v>
                </c:pt>
                <c:pt idx="612">
                  <c:v>16</c:v>
                </c:pt>
                <c:pt idx="613">
                  <c:v>17</c:v>
                </c:pt>
                <c:pt idx="614">
                  <c:v>18</c:v>
                </c:pt>
                <c:pt idx="615">
                  <c:v>19</c:v>
                </c:pt>
                <c:pt idx="616">
                  <c:v>2</c:v>
                </c:pt>
                <c:pt idx="617">
                  <c:v>3</c:v>
                </c:pt>
                <c:pt idx="618">
                  <c:v>4</c:v>
                </c:pt>
                <c:pt idx="619">
                  <c:v>5</c:v>
                </c:pt>
                <c:pt idx="620">
                  <c:v>6</c:v>
                </c:pt>
                <c:pt idx="621">
                  <c:v>7</c:v>
                </c:pt>
                <c:pt idx="622">
                  <c:v>8</c:v>
                </c:pt>
                <c:pt idx="623">
                  <c:v>9</c:v>
                </c:pt>
                <c:pt idx="624">
                  <c:v>10</c:v>
                </c:pt>
                <c:pt idx="625">
                  <c:v>11</c:v>
                </c:pt>
                <c:pt idx="626">
                  <c:v>12</c:v>
                </c:pt>
                <c:pt idx="627">
                  <c:v>13</c:v>
                </c:pt>
                <c:pt idx="628">
                  <c:v>14</c:v>
                </c:pt>
                <c:pt idx="629">
                  <c:v>15</c:v>
                </c:pt>
                <c:pt idx="630">
                  <c:v>16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8</c:v>
                </c:pt>
                <c:pt idx="638">
                  <c:v>9</c:v>
                </c:pt>
                <c:pt idx="639">
                  <c:v>10</c:v>
                </c:pt>
                <c:pt idx="640">
                  <c:v>11</c:v>
                </c:pt>
                <c:pt idx="641">
                  <c:v>12</c:v>
                </c:pt>
                <c:pt idx="642">
                  <c:v>13</c:v>
                </c:pt>
                <c:pt idx="643">
                  <c:v>14</c:v>
                </c:pt>
                <c:pt idx="644">
                  <c:v>15</c:v>
                </c:pt>
                <c:pt idx="645">
                  <c:v>16</c:v>
                </c:pt>
                <c:pt idx="646">
                  <c:v>2</c:v>
                </c:pt>
                <c:pt idx="647">
                  <c:v>3</c:v>
                </c:pt>
                <c:pt idx="648">
                  <c:v>4</c:v>
                </c:pt>
                <c:pt idx="649">
                  <c:v>5</c:v>
                </c:pt>
                <c:pt idx="650">
                  <c:v>6</c:v>
                </c:pt>
                <c:pt idx="651">
                  <c:v>7</c:v>
                </c:pt>
                <c:pt idx="652">
                  <c:v>8</c:v>
                </c:pt>
                <c:pt idx="653">
                  <c:v>9</c:v>
                </c:pt>
                <c:pt idx="654">
                  <c:v>10</c:v>
                </c:pt>
                <c:pt idx="655">
                  <c:v>11</c:v>
                </c:pt>
                <c:pt idx="656">
                  <c:v>12</c:v>
                </c:pt>
                <c:pt idx="657">
                  <c:v>13</c:v>
                </c:pt>
                <c:pt idx="658">
                  <c:v>14</c:v>
                </c:pt>
                <c:pt idx="659">
                  <c:v>15</c:v>
                </c:pt>
                <c:pt idx="660">
                  <c:v>16</c:v>
                </c:pt>
                <c:pt idx="661">
                  <c:v>17</c:v>
                </c:pt>
                <c:pt idx="662">
                  <c:v>18</c:v>
                </c:pt>
                <c:pt idx="663">
                  <c:v>19</c:v>
                </c:pt>
                <c:pt idx="664">
                  <c:v>20</c:v>
                </c:pt>
                <c:pt idx="665">
                  <c:v>21</c:v>
                </c:pt>
                <c:pt idx="666">
                  <c:v>22</c:v>
                </c:pt>
                <c:pt idx="667">
                  <c:v>23</c:v>
                </c:pt>
                <c:pt idx="668">
                  <c:v>24</c:v>
                </c:pt>
                <c:pt idx="669">
                  <c:v>25</c:v>
                </c:pt>
                <c:pt idx="670">
                  <c:v>2</c:v>
                </c:pt>
                <c:pt idx="671">
                  <c:v>3</c:v>
                </c:pt>
                <c:pt idx="672">
                  <c:v>4</c:v>
                </c:pt>
                <c:pt idx="673">
                  <c:v>5</c:v>
                </c:pt>
                <c:pt idx="674">
                  <c:v>6</c:v>
                </c:pt>
                <c:pt idx="675">
                  <c:v>7</c:v>
                </c:pt>
                <c:pt idx="676">
                  <c:v>8</c:v>
                </c:pt>
                <c:pt idx="677">
                  <c:v>9</c:v>
                </c:pt>
                <c:pt idx="678">
                  <c:v>10</c:v>
                </c:pt>
                <c:pt idx="679">
                  <c:v>11</c:v>
                </c:pt>
                <c:pt idx="680">
                  <c:v>12</c:v>
                </c:pt>
                <c:pt idx="681">
                  <c:v>13</c:v>
                </c:pt>
                <c:pt idx="682">
                  <c:v>14</c:v>
                </c:pt>
                <c:pt idx="683">
                  <c:v>15</c:v>
                </c:pt>
                <c:pt idx="684">
                  <c:v>16</c:v>
                </c:pt>
                <c:pt idx="685">
                  <c:v>17</c:v>
                </c:pt>
                <c:pt idx="686">
                  <c:v>18</c:v>
                </c:pt>
                <c:pt idx="687">
                  <c:v>19</c:v>
                </c:pt>
                <c:pt idx="688">
                  <c:v>20</c:v>
                </c:pt>
                <c:pt idx="689">
                  <c:v>2</c:v>
                </c:pt>
                <c:pt idx="690">
                  <c:v>3</c:v>
                </c:pt>
                <c:pt idx="691">
                  <c:v>4</c:v>
                </c:pt>
                <c:pt idx="692">
                  <c:v>5</c:v>
                </c:pt>
                <c:pt idx="693">
                  <c:v>6</c:v>
                </c:pt>
                <c:pt idx="694">
                  <c:v>7</c:v>
                </c:pt>
                <c:pt idx="695">
                  <c:v>8</c:v>
                </c:pt>
                <c:pt idx="696">
                  <c:v>9</c:v>
                </c:pt>
                <c:pt idx="697">
                  <c:v>10</c:v>
                </c:pt>
                <c:pt idx="698">
                  <c:v>11</c:v>
                </c:pt>
                <c:pt idx="699">
                  <c:v>12</c:v>
                </c:pt>
                <c:pt idx="700">
                  <c:v>13</c:v>
                </c:pt>
                <c:pt idx="701">
                  <c:v>14</c:v>
                </c:pt>
                <c:pt idx="702">
                  <c:v>15</c:v>
                </c:pt>
                <c:pt idx="703">
                  <c:v>16</c:v>
                </c:pt>
                <c:pt idx="704">
                  <c:v>17</c:v>
                </c:pt>
                <c:pt idx="705">
                  <c:v>18</c:v>
                </c:pt>
                <c:pt idx="706">
                  <c:v>19</c:v>
                </c:pt>
                <c:pt idx="707">
                  <c:v>20</c:v>
                </c:pt>
                <c:pt idx="708">
                  <c:v>21</c:v>
                </c:pt>
                <c:pt idx="709">
                  <c:v>22</c:v>
                </c:pt>
                <c:pt idx="710">
                  <c:v>2</c:v>
                </c:pt>
                <c:pt idx="711">
                  <c:v>3</c:v>
                </c:pt>
                <c:pt idx="712">
                  <c:v>4</c:v>
                </c:pt>
                <c:pt idx="713">
                  <c:v>5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12</c:v>
                </c:pt>
                <c:pt idx="721">
                  <c:v>13</c:v>
                </c:pt>
                <c:pt idx="722">
                  <c:v>14</c:v>
                </c:pt>
                <c:pt idx="723">
                  <c:v>15</c:v>
                </c:pt>
                <c:pt idx="724">
                  <c:v>16</c:v>
                </c:pt>
                <c:pt idx="725">
                  <c:v>17</c:v>
                </c:pt>
                <c:pt idx="726">
                  <c:v>18</c:v>
                </c:pt>
                <c:pt idx="727">
                  <c:v>19</c:v>
                </c:pt>
                <c:pt idx="728">
                  <c:v>2</c:v>
                </c:pt>
                <c:pt idx="729">
                  <c:v>3</c:v>
                </c:pt>
                <c:pt idx="730">
                  <c:v>4</c:v>
                </c:pt>
                <c:pt idx="731">
                  <c:v>5</c:v>
                </c:pt>
                <c:pt idx="732">
                  <c:v>6</c:v>
                </c:pt>
                <c:pt idx="733">
                  <c:v>7</c:v>
                </c:pt>
                <c:pt idx="734">
                  <c:v>8</c:v>
                </c:pt>
                <c:pt idx="735">
                  <c:v>9</c:v>
                </c:pt>
                <c:pt idx="736">
                  <c:v>10</c:v>
                </c:pt>
                <c:pt idx="737">
                  <c:v>11</c:v>
                </c:pt>
                <c:pt idx="738">
                  <c:v>12</c:v>
                </c:pt>
                <c:pt idx="739">
                  <c:v>13</c:v>
                </c:pt>
                <c:pt idx="740">
                  <c:v>14</c:v>
                </c:pt>
                <c:pt idx="741">
                  <c:v>15</c:v>
                </c:pt>
                <c:pt idx="742">
                  <c:v>16</c:v>
                </c:pt>
                <c:pt idx="743">
                  <c:v>17</c:v>
                </c:pt>
                <c:pt idx="744">
                  <c:v>18</c:v>
                </c:pt>
                <c:pt idx="745">
                  <c:v>19</c:v>
                </c:pt>
                <c:pt idx="746">
                  <c:v>20</c:v>
                </c:pt>
                <c:pt idx="747">
                  <c:v>21</c:v>
                </c:pt>
                <c:pt idx="748">
                  <c:v>22</c:v>
                </c:pt>
                <c:pt idx="749">
                  <c:v>23</c:v>
                </c:pt>
                <c:pt idx="750">
                  <c:v>2</c:v>
                </c:pt>
                <c:pt idx="751">
                  <c:v>3</c:v>
                </c:pt>
                <c:pt idx="752">
                  <c:v>4</c:v>
                </c:pt>
                <c:pt idx="753">
                  <c:v>5</c:v>
                </c:pt>
                <c:pt idx="754">
                  <c:v>6</c:v>
                </c:pt>
                <c:pt idx="755">
                  <c:v>7</c:v>
                </c:pt>
                <c:pt idx="756">
                  <c:v>8</c:v>
                </c:pt>
                <c:pt idx="757">
                  <c:v>9</c:v>
                </c:pt>
                <c:pt idx="758">
                  <c:v>10</c:v>
                </c:pt>
                <c:pt idx="759">
                  <c:v>11</c:v>
                </c:pt>
                <c:pt idx="760">
                  <c:v>12</c:v>
                </c:pt>
                <c:pt idx="761">
                  <c:v>13</c:v>
                </c:pt>
                <c:pt idx="762">
                  <c:v>14</c:v>
                </c:pt>
                <c:pt idx="763">
                  <c:v>15</c:v>
                </c:pt>
                <c:pt idx="764">
                  <c:v>16</c:v>
                </c:pt>
                <c:pt idx="765">
                  <c:v>17</c:v>
                </c:pt>
                <c:pt idx="766">
                  <c:v>18</c:v>
                </c:pt>
                <c:pt idx="767">
                  <c:v>19</c:v>
                </c:pt>
                <c:pt idx="768">
                  <c:v>20</c:v>
                </c:pt>
                <c:pt idx="769">
                  <c:v>21</c:v>
                </c:pt>
                <c:pt idx="770">
                  <c:v>22</c:v>
                </c:pt>
                <c:pt idx="771">
                  <c:v>23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5</c:v>
                </c:pt>
                <c:pt idx="776">
                  <c:v>6</c:v>
                </c:pt>
                <c:pt idx="777">
                  <c:v>7</c:v>
                </c:pt>
                <c:pt idx="778">
                  <c:v>8</c:v>
                </c:pt>
                <c:pt idx="779">
                  <c:v>9</c:v>
                </c:pt>
                <c:pt idx="780">
                  <c:v>10</c:v>
                </c:pt>
                <c:pt idx="781">
                  <c:v>11</c:v>
                </c:pt>
                <c:pt idx="782">
                  <c:v>12</c:v>
                </c:pt>
                <c:pt idx="783">
                  <c:v>13</c:v>
                </c:pt>
                <c:pt idx="784">
                  <c:v>14</c:v>
                </c:pt>
                <c:pt idx="785">
                  <c:v>15</c:v>
                </c:pt>
                <c:pt idx="786">
                  <c:v>16</c:v>
                </c:pt>
                <c:pt idx="787">
                  <c:v>17</c:v>
                </c:pt>
                <c:pt idx="788">
                  <c:v>18</c:v>
                </c:pt>
                <c:pt idx="789">
                  <c:v>19</c:v>
                </c:pt>
                <c:pt idx="790">
                  <c:v>20</c:v>
                </c:pt>
                <c:pt idx="791">
                  <c:v>21</c:v>
                </c:pt>
                <c:pt idx="792">
                  <c:v>22</c:v>
                </c:pt>
                <c:pt idx="793">
                  <c:v>23</c:v>
                </c:pt>
                <c:pt idx="794">
                  <c:v>24</c:v>
                </c:pt>
                <c:pt idx="795">
                  <c:v>25</c:v>
                </c:pt>
                <c:pt idx="796">
                  <c:v>26</c:v>
                </c:pt>
                <c:pt idx="797">
                  <c:v>27</c:v>
                </c:pt>
                <c:pt idx="798">
                  <c:v>2</c:v>
                </c:pt>
                <c:pt idx="799">
                  <c:v>3</c:v>
                </c:pt>
                <c:pt idx="800">
                  <c:v>4</c:v>
                </c:pt>
                <c:pt idx="801">
                  <c:v>5</c:v>
                </c:pt>
                <c:pt idx="802">
                  <c:v>6</c:v>
                </c:pt>
                <c:pt idx="803">
                  <c:v>7</c:v>
                </c:pt>
                <c:pt idx="804">
                  <c:v>8</c:v>
                </c:pt>
                <c:pt idx="805">
                  <c:v>9</c:v>
                </c:pt>
                <c:pt idx="806">
                  <c:v>10</c:v>
                </c:pt>
                <c:pt idx="807">
                  <c:v>11</c:v>
                </c:pt>
                <c:pt idx="808">
                  <c:v>12</c:v>
                </c:pt>
                <c:pt idx="809">
                  <c:v>13</c:v>
                </c:pt>
                <c:pt idx="810">
                  <c:v>14</c:v>
                </c:pt>
                <c:pt idx="811">
                  <c:v>15</c:v>
                </c:pt>
                <c:pt idx="812">
                  <c:v>16</c:v>
                </c:pt>
                <c:pt idx="813">
                  <c:v>17</c:v>
                </c:pt>
                <c:pt idx="814">
                  <c:v>18</c:v>
                </c:pt>
                <c:pt idx="815">
                  <c:v>19</c:v>
                </c:pt>
                <c:pt idx="816">
                  <c:v>2</c:v>
                </c:pt>
                <c:pt idx="817">
                  <c:v>3</c:v>
                </c:pt>
                <c:pt idx="818">
                  <c:v>4</c:v>
                </c:pt>
                <c:pt idx="819">
                  <c:v>5</c:v>
                </c:pt>
                <c:pt idx="820">
                  <c:v>6</c:v>
                </c:pt>
                <c:pt idx="821">
                  <c:v>7</c:v>
                </c:pt>
                <c:pt idx="822">
                  <c:v>8</c:v>
                </c:pt>
                <c:pt idx="823">
                  <c:v>9</c:v>
                </c:pt>
                <c:pt idx="824">
                  <c:v>10</c:v>
                </c:pt>
                <c:pt idx="825">
                  <c:v>11</c:v>
                </c:pt>
                <c:pt idx="826">
                  <c:v>12</c:v>
                </c:pt>
                <c:pt idx="827">
                  <c:v>13</c:v>
                </c:pt>
                <c:pt idx="828">
                  <c:v>14</c:v>
                </c:pt>
                <c:pt idx="829">
                  <c:v>15</c:v>
                </c:pt>
                <c:pt idx="830">
                  <c:v>16</c:v>
                </c:pt>
                <c:pt idx="831">
                  <c:v>17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9</c:v>
                </c:pt>
                <c:pt idx="840">
                  <c:v>10</c:v>
                </c:pt>
                <c:pt idx="841">
                  <c:v>11</c:v>
                </c:pt>
                <c:pt idx="842">
                  <c:v>12</c:v>
                </c:pt>
                <c:pt idx="843">
                  <c:v>13</c:v>
                </c:pt>
                <c:pt idx="844">
                  <c:v>14</c:v>
                </c:pt>
                <c:pt idx="845">
                  <c:v>15</c:v>
                </c:pt>
                <c:pt idx="846">
                  <c:v>16</c:v>
                </c:pt>
                <c:pt idx="847">
                  <c:v>17</c:v>
                </c:pt>
                <c:pt idx="848">
                  <c:v>18</c:v>
                </c:pt>
                <c:pt idx="849">
                  <c:v>19</c:v>
                </c:pt>
                <c:pt idx="850">
                  <c:v>20</c:v>
                </c:pt>
                <c:pt idx="851">
                  <c:v>21</c:v>
                </c:pt>
                <c:pt idx="852">
                  <c:v>22</c:v>
                </c:pt>
                <c:pt idx="853">
                  <c:v>23</c:v>
                </c:pt>
                <c:pt idx="854">
                  <c:v>24</c:v>
                </c:pt>
                <c:pt idx="855">
                  <c:v>2</c:v>
                </c:pt>
                <c:pt idx="856">
                  <c:v>3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8</c:v>
                </c:pt>
                <c:pt idx="862">
                  <c:v>9</c:v>
                </c:pt>
                <c:pt idx="863">
                  <c:v>10</c:v>
                </c:pt>
                <c:pt idx="864">
                  <c:v>11</c:v>
                </c:pt>
                <c:pt idx="865">
                  <c:v>12</c:v>
                </c:pt>
                <c:pt idx="866">
                  <c:v>13</c:v>
                </c:pt>
                <c:pt idx="867">
                  <c:v>14</c:v>
                </c:pt>
                <c:pt idx="868">
                  <c:v>15</c:v>
                </c:pt>
                <c:pt idx="869">
                  <c:v>16</c:v>
                </c:pt>
                <c:pt idx="870">
                  <c:v>17</c:v>
                </c:pt>
                <c:pt idx="871">
                  <c:v>18</c:v>
                </c:pt>
                <c:pt idx="872">
                  <c:v>19</c:v>
                </c:pt>
                <c:pt idx="873">
                  <c:v>20</c:v>
                </c:pt>
                <c:pt idx="874">
                  <c:v>21</c:v>
                </c:pt>
                <c:pt idx="875">
                  <c:v>22</c:v>
                </c:pt>
                <c:pt idx="876">
                  <c:v>23</c:v>
                </c:pt>
                <c:pt idx="877">
                  <c:v>24</c:v>
                </c:pt>
                <c:pt idx="878">
                  <c:v>25</c:v>
                </c:pt>
                <c:pt idx="879">
                  <c:v>26</c:v>
                </c:pt>
                <c:pt idx="880">
                  <c:v>2</c:v>
                </c:pt>
                <c:pt idx="881">
                  <c:v>3</c:v>
                </c:pt>
                <c:pt idx="882">
                  <c:v>4</c:v>
                </c:pt>
                <c:pt idx="883">
                  <c:v>5</c:v>
                </c:pt>
                <c:pt idx="884">
                  <c:v>6</c:v>
                </c:pt>
                <c:pt idx="885">
                  <c:v>7</c:v>
                </c:pt>
                <c:pt idx="886">
                  <c:v>8</c:v>
                </c:pt>
                <c:pt idx="887">
                  <c:v>9</c:v>
                </c:pt>
                <c:pt idx="888">
                  <c:v>10</c:v>
                </c:pt>
                <c:pt idx="889">
                  <c:v>11</c:v>
                </c:pt>
                <c:pt idx="890">
                  <c:v>12</c:v>
                </c:pt>
                <c:pt idx="891">
                  <c:v>13</c:v>
                </c:pt>
                <c:pt idx="892">
                  <c:v>14</c:v>
                </c:pt>
                <c:pt idx="893">
                  <c:v>15</c:v>
                </c:pt>
                <c:pt idx="894">
                  <c:v>16</c:v>
                </c:pt>
                <c:pt idx="895">
                  <c:v>17</c:v>
                </c:pt>
                <c:pt idx="896">
                  <c:v>18</c:v>
                </c:pt>
                <c:pt idx="897">
                  <c:v>19</c:v>
                </c:pt>
                <c:pt idx="898">
                  <c:v>20</c:v>
                </c:pt>
                <c:pt idx="899">
                  <c:v>21</c:v>
                </c:pt>
                <c:pt idx="900">
                  <c:v>22</c:v>
                </c:pt>
                <c:pt idx="901">
                  <c:v>23</c:v>
                </c:pt>
                <c:pt idx="902">
                  <c:v>24</c:v>
                </c:pt>
                <c:pt idx="903">
                  <c:v>25</c:v>
                </c:pt>
                <c:pt idx="904">
                  <c:v>26</c:v>
                </c:pt>
                <c:pt idx="905">
                  <c:v>27</c:v>
                </c:pt>
                <c:pt idx="906">
                  <c:v>28</c:v>
                </c:pt>
                <c:pt idx="907">
                  <c:v>2</c:v>
                </c:pt>
                <c:pt idx="908">
                  <c:v>3</c:v>
                </c:pt>
                <c:pt idx="909">
                  <c:v>4</c:v>
                </c:pt>
                <c:pt idx="910">
                  <c:v>5</c:v>
                </c:pt>
                <c:pt idx="911">
                  <c:v>6</c:v>
                </c:pt>
                <c:pt idx="912">
                  <c:v>7</c:v>
                </c:pt>
                <c:pt idx="913">
                  <c:v>8</c:v>
                </c:pt>
                <c:pt idx="914">
                  <c:v>9</c:v>
                </c:pt>
                <c:pt idx="915">
                  <c:v>10</c:v>
                </c:pt>
                <c:pt idx="916">
                  <c:v>11</c:v>
                </c:pt>
                <c:pt idx="917">
                  <c:v>12</c:v>
                </c:pt>
                <c:pt idx="918">
                  <c:v>13</c:v>
                </c:pt>
                <c:pt idx="919">
                  <c:v>14</c:v>
                </c:pt>
                <c:pt idx="920">
                  <c:v>15</c:v>
                </c:pt>
                <c:pt idx="921">
                  <c:v>16</c:v>
                </c:pt>
                <c:pt idx="922">
                  <c:v>17</c:v>
                </c:pt>
                <c:pt idx="923">
                  <c:v>18</c:v>
                </c:pt>
                <c:pt idx="924">
                  <c:v>19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7</c:v>
                </c:pt>
                <c:pt idx="931">
                  <c:v>8</c:v>
                </c:pt>
                <c:pt idx="932">
                  <c:v>9</c:v>
                </c:pt>
                <c:pt idx="933">
                  <c:v>10</c:v>
                </c:pt>
                <c:pt idx="934">
                  <c:v>11</c:v>
                </c:pt>
                <c:pt idx="935">
                  <c:v>12</c:v>
                </c:pt>
                <c:pt idx="936">
                  <c:v>13</c:v>
                </c:pt>
                <c:pt idx="937">
                  <c:v>14</c:v>
                </c:pt>
                <c:pt idx="938">
                  <c:v>15</c:v>
                </c:pt>
                <c:pt idx="939">
                  <c:v>16</c:v>
                </c:pt>
                <c:pt idx="940">
                  <c:v>17</c:v>
                </c:pt>
                <c:pt idx="941">
                  <c:v>18</c:v>
                </c:pt>
                <c:pt idx="942">
                  <c:v>19</c:v>
                </c:pt>
                <c:pt idx="943">
                  <c:v>20</c:v>
                </c:pt>
                <c:pt idx="944">
                  <c:v>21</c:v>
                </c:pt>
                <c:pt idx="945">
                  <c:v>22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26</c:v>
                </c:pt>
                <c:pt idx="950">
                  <c:v>27</c:v>
                </c:pt>
                <c:pt idx="951">
                  <c:v>28</c:v>
                </c:pt>
                <c:pt idx="952">
                  <c:v>29</c:v>
                </c:pt>
                <c:pt idx="953">
                  <c:v>30</c:v>
                </c:pt>
                <c:pt idx="954">
                  <c:v>2</c:v>
                </c:pt>
                <c:pt idx="955">
                  <c:v>3</c:v>
                </c:pt>
                <c:pt idx="956">
                  <c:v>4</c:v>
                </c:pt>
                <c:pt idx="957">
                  <c:v>5</c:v>
                </c:pt>
                <c:pt idx="958">
                  <c:v>6</c:v>
                </c:pt>
                <c:pt idx="959">
                  <c:v>7</c:v>
                </c:pt>
                <c:pt idx="960">
                  <c:v>8</c:v>
                </c:pt>
                <c:pt idx="961">
                  <c:v>9</c:v>
                </c:pt>
                <c:pt idx="962">
                  <c:v>10</c:v>
                </c:pt>
                <c:pt idx="963">
                  <c:v>11</c:v>
                </c:pt>
                <c:pt idx="964">
                  <c:v>12</c:v>
                </c:pt>
                <c:pt idx="965">
                  <c:v>13</c:v>
                </c:pt>
                <c:pt idx="966">
                  <c:v>14</c:v>
                </c:pt>
                <c:pt idx="967">
                  <c:v>15</c:v>
                </c:pt>
                <c:pt idx="968">
                  <c:v>16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11</c:v>
                </c:pt>
                <c:pt idx="979">
                  <c:v>12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17</c:v>
                </c:pt>
                <c:pt idx="985">
                  <c:v>2</c:v>
                </c:pt>
                <c:pt idx="986">
                  <c:v>3</c:v>
                </c:pt>
                <c:pt idx="987">
                  <c:v>4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9</c:v>
                </c:pt>
                <c:pt idx="993">
                  <c:v>10</c:v>
                </c:pt>
                <c:pt idx="994">
                  <c:v>11</c:v>
                </c:pt>
                <c:pt idx="995">
                  <c:v>12</c:v>
                </c:pt>
                <c:pt idx="996">
                  <c:v>13</c:v>
                </c:pt>
                <c:pt idx="997">
                  <c:v>14</c:v>
                </c:pt>
                <c:pt idx="998">
                  <c:v>15</c:v>
                </c:pt>
                <c:pt idx="999">
                  <c:v>16</c:v>
                </c:pt>
                <c:pt idx="1000">
                  <c:v>17</c:v>
                </c:pt>
                <c:pt idx="1001">
                  <c:v>18</c:v>
                </c:pt>
                <c:pt idx="1002">
                  <c:v>19</c:v>
                </c:pt>
                <c:pt idx="1003">
                  <c:v>20</c:v>
                </c:pt>
                <c:pt idx="1004">
                  <c:v>2</c:v>
                </c:pt>
                <c:pt idx="1005">
                  <c:v>3</c:v>
                </c:pt>
                <c:pt idx="1006">
                  <c:v>4</c:v>
                </c:pt>
                <c:pt idx="1007">
                  <c:v>5</c:v>
                </c:pt>
                <c:pt idx="1008">
                  <c:v>6</c:v>
                </c:pt>
                <c:pt idx="1009">
                  <c:v>7</c:v>
                </c:pt>
                <c:pt idx="1010">
                  <c:v>8</c:v>
                </c:pt>
                <c:pt idx="1011">
                  <c:v>9</c:v>
                </c:pt>
                <c:pt idx="1012">
                  <c:v>10</c:v>
                </c:pt>
                <c:pt idx="1013">
                  <c:v>11</c:v>
                </c:pt>
                <c:pt idx="1014">
                  <c:v>12</c:v>
                </c:pt>
                <c:pt idx="1015">
                  <c:v>13</c:v>
                </c:pt>
                <c:pt idx="1016">
                  <c:v>14</c:v>
                </c:pt>
                <c:pt idx="1017">
                  <c:v>15</c:v>
                </c:pt>
                <c:pt idx="1018">
                  <c:v>16</c:v>
                </c:pt>
                <c:pt idx="1019">
                  <c:v>17</c:v>
                </c:pt>
                <c:pt idx="1020">
                  <c:v>18</c:v>
                </c:pt>
                <c:pt idx="1021">
                  <c:v>19</c:v>
                </c:pt>
                <c:pt idx="1022">
                  <c:v>20</c:v>
                </c:pt>
                <c:pt idx="1023">
                  <c:v>21</c:v>
                </c:pt>
                <c:pt idx="1024">
                  <c:v>22</c:v>
                </c:pt>
                <c:pt idx="1025">
                  <c:v>23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7</c:v>
                </c:pt>
                <c:pt idx="1032">
                  <c:v>8</c:v>
                </c:pt>
                <c:pt idx="1033">
                  <c:v>9</c:v>
                </c:pt>
                <c:pt idx="1034">
                  <c:v>10</c:v>
                </c:pt>
                <c:pt idx="1035">
                  <c:v>11</c:v>
                </c:pt>
                <c:pt idx="1036">
                  <c:v>12</c:v>
                </c:pt>
                <c:pt idx="1037">
                  <c:v>13</c:v>
                </c:pt>
                <c:pt idx="1038">
                  <c:v>14</c:v>
                </c:pt>
                <c:pt idx="1039">
                  <c:v>15</c:v>
                </c:pt>
                <c:pt idx="1040">
                  <c:v>16</c:v>
                </c:pt>
                <c:pt idx="1041">
                  <c:v>17</c:v>
                </c:pt>
                <c:pt idx="1042">
                  <c:v>18</c:v>
                </c:pt>
                <c:pt idx="1043">
                  <c:v>19</c:v>
                </c:pt>
                <c:pt idx="1044">
                  <c:v>20</c:v>
                </c:pt>
                <c:pt idx="1045">
                  <c:v>2</c:v>
                </c:pt>
                <c:pt idx="1046">
                  <c:v>3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7</c:v>
                </c:pt>
                <c:pt idx="1051">
                  <c:v>8</c:v>
                </c:pt>
                <c:pt idx="1052">
                  <c:v>9</c:v>
                </c:pt>
                <c:pt idx="1053">
                  <c:v>10</c:v>
                </c:pt>
                <c:pt idx="1054">
                  <c:v>11</c:v>
                </c:pt>
                <c:pt idx="1055">
                  <c:v>12</c:v>
                </c:pt>
                <c:pt idx="1056">
                  <c:v>13</c:v>
                </c:pt>
                <c:pt idx="1057">
                  <c:v>14</c:v>
                </c:pt>
                <c:pt idx="1058">
                  <c:v>15</c:v>
                </c:pt>
                <c:pt idx="1059">
                  <c:v>16</c:v>
                </c:pt>
                <c:pt idx="1060">
                  <c:v>17</c:v>
                </c:pt>
                <c:pt idx="1061">
                  <c:v>18</c:v>
                </c:pt>
                <c:pt idx="1062">
                  <c:v>19</c:v>
                </c:pt>
                <c:pt idx="1063">
                  <c:v>20</c:v>
                </c:pt>
                <c:pt idx="1064">
                  <c:v>21</c:v>
                </c:pt>
                <c:pt idx="1065">
                  <c:v>2</c:v>
                </c:pt>
                <c:pt idx="1066">
                  <c:v>3</c:v>
                </c:pt>
                <c:pt idx="1067">
                  <c:v>4</c:v>
                </c:pt>
                <c:pt idx="1068">
                  <c:v>5</c:v>
                </c:pt>
                <c:pt idx="1069">
                  <c:v>6</c:v>
                </c:pt>
                <c:pt idx="1070">
                  <c:v>7</c:v>
                </c:pt>
                <c:pt idx="1071">
                  <c:v>8</c:v>
                </c:pt>
                <c:pt idx="1072">
                  <c:v>9</c:v>
                </c:pt>
                <c:pt idx="1073">
                  <c:v>10</c:v>
                </c:pt>
                <c:pt idx="1074">
                  <c:v>11</c:v>
                </c:pt>
                <c:pt idx="1075">
                  <c:v>2</c:v>
                </c:pt>
                <c:pt idx="1076">
                  <c:v>3</c:v>
                </c:pt>
                <c:pt idx="1077">
                  <c:v>4</c:v>
                </c:pt>
                <c:pt idx="1078">
                  <c:v>5</c:v>
                </c:pt>
                <c:pt idx="1079">
                  <c:v>6</c:v>
                </c:pt>
                <c:pt idx="1080">
                  <c:v>7</c:v>
                </c:pt>
                <c:pt idx="1081">
                  <c:v>8</c:v>
                </c:pt>
                <c:pt idx="1082">
                  <c:v>9</c:v>
                </c:pt>
                <c:pt idx="1083">
                  <c:v>10</c:v>
                </c:pt>
                <c:pt idx="1084">
                  <c:v>11</c:v>
                </c:pt>
                <c:pt idx="1085">
                  <c:v>12</c:v>
                </c:pt>
                <c:pt idx="1086">
                  <c:v>13</c:v>
                </c:pt>
                <c:pt idx="1087">
                  <c:v>14</c:v>
                </c:pt>
                <c:pt idx="1088">
                  <c:v>2</c:v>
                </c:pt>
                <c:pt idx="1089">
                  <c:v>3</c:v>
                </c:pt>
                <c:pt idx="1090">
                  <c:v>4</c:v>
                </c:pt>
                <c:pt idx="1091">
                  <c:v>5</c:v>
                </c:pt>
                <c:pt idx="1092">
                  <c:v>6</c:v>
                </c:pt>
                <c:pt idx="1093">
                  <c:v>7</c:v>
                </c:pt>
                <c:pt idx="1094">
                  <c:v>8</c:v>
                </c:pt>
                <c:pt idx="1095">
                  <c:v>9</c:v>
                </c:pt>
                <c:pt idx="1096">
                  <c:v>10</c:v>
                </c:pt>
                <c:pt idx="1097">
                  <c:v>11</c:v>
                </c:pt>
                <c:pt idx="1098">
                  <c:v>12</c:v>
                </c:pt>
                <c:pt idx="1099">
                  <c:v>13</c:v>
                </c:pt>
                <c:pt idx="1100">
                  <c:v>14</c:v>
                </c:pt>
                <c:pt idx="1101">
                  <c:v>15</c:v>
                </c:pt>
                <c:pt idx="1102">
                  <c:v>16</c:v>
                </c:pt>
                <c:pt idx="1103">
                  <c:v>17</c:v>
                </c:pt>
                <c:pt idx="1104">
                  <c:v>18</c:v>
                </c:pt>
                <c:pt idx="1105">
                  <c:v>19</c:v>
                </c:pt>
                <c:pt idx="1106">
                  <c:v>20</c:v>
                </c:pt>
                <c:pt idx="1107">
                  <c:v>21</c:v>
                </c:pt>
                <c:pt idx="1108">
                  <c:v>22</c:v>
                </c:pt>
                <c:pt idx="1109">
                  <c:v>2</c:v>
                </c:pt>
                <c:pt idx="1110">
                  <c:v>3</c:v>
                </c:pt>
                <c:pt idx="1111">
                  <c:v>4</c:v>
                </c:pt>
                <c:pt idx="1112">
                  <c:v>5</c:v>
                </c:pt>
                <c:pt idx="1113">
                  <c:v>6</c:v>
                </c:pt>
                <c:pt idx="1114">
                  <c:v>7</c:v>
                </c:pt>
                <c:pt idx="1115">
                  <c:v>8</c:v>
                </c:pt>
                <c:pt idx="1116">
                  <c:v>9</c:v>
                </c:pt>
                <c:pt idx="1117">
                  <c:v>10</c:v>
                </c:pt>
                <c:pt idx="1118">
                  <c:v>11</c:v>
                </c:pt>
                <c:pt idx="1119">
                  <c:v>12</c:v>
                </c:pt>
                <c:pt idx="1120">
                  <c:v>13</c:v>
                </c:pt>
                <c:pt idx="1121">
                  <c:v>14</c:v>
                </c:pt>
                <c:pt idx="1122">
                  <c:v>15</c:v>
                </c:pt>
                <c:pt idx="1123">
                  <c:v>16</c:v>
                </c:pt>
                <c:pt idx="1124">
                  <c:v>17</c:v>
                </c:pt>
                <c:pt idx="1125">
                  <c:v>18</c:v>
                </c:pt>
                <c:pt idx="1126">
                  <c:v>19</c:v>
                </c:pt>
                <c:pt idx="1127">
                  <c:v>20</c:v>
                </c:pt>
                <c:pt idx="1128">
                  <c:v>21</c:v>
                </c:pt>
                <c:pt idx="1129">
                  <c:v>22</c:v>
                </c:pt>
                <c:pt idx="1130">
                  <c:v>23</c:v>
                </c:pt>
                <c:pt idx="1131">
                  <c:v>24</c:v>
                </c:pt>
                <c:pt idx="1132">
                  <c:v>25</c:v>
                </c:pt>
                <c:pt idx="1133">
                  <c:v>26</c:v>
                </c:pt>
                <c:pt idx="1134">
                  <c:v>2</c:v>
                </c:pt>
                <c:pt idx="1135">
                  <c:v>3</c:v>
                </c:pt>
                <c:pt idx="1136">
                  <c:v>4</c:v>
                </c:pt>
                <c:pt idx="1137">
                  <c:v>5</c:v>
                </c:pt>
                <c:pt idx="1138">
                  <c:v>6</c:v>
                </c:pt>
                <c:pt idx="1139">
                  <c:v>7</c:v>
                </c:pt>
                <c:pt idx="1140">
                  <c:v>8</c:v>
                </c:pt>
                <c:pt idx="1141">
                  <c:v>9</c:v>
                </c:pt>
                <c:pt idx="1142">
                  <c:v>10</c:v>
                </c:pt>
                <c:pt idx="1143">
                  <c:v>11</c:v>
                </c:pt>
                <c:pt idx="1144">
                  <c:v>12</c:v>
                </c:pt>
                <c:pt idx="1145">
                  <c:v>13</c:v>
                </c:pt>
                <c:pt idx="1146">
                  <c:v>14</c:v>
                </c:pt>
                <c:pt idx="1147">
                  <c:v>15</c:v>
                </c:pt>
                <c:pt idx="1148">
                  <c:v>16</c:v>
                </c:pt>
                <c:pt idx="1149">
                  <c:v>17</c:v>
                </c:pt>
                <c:pt idx="1150">
                  <c:v>18</c:v>
                </c:pt>
                <c:pt idx="1151">
                  <c:v>19</c:v>
                </c:pt>
                <c:pt idx="1152">
                  <c:v>20</c:v>
                </c:pt>
                <c:pt idx="1153">
                  <c:v>21</c:v>
                </c:pt>
                <c:pt idx="1154">
                  <c:v>22</c:v>
                </c:pt>
                <c:pt idx="1155">
                  <c:v>23</c:v>
                </c:pt>
                <c:pt idx="1156">
                  <c:v>24</c:v>
                </c:pt>
                <c:pt idx="1157">
                  <c:v>25</c:v>
                </c:pt>
                <c:pt idx="1158">
                  <c:v>26</c:v>
                </c:pt>
                <c:pt idx="1159">
                  <c:v>2</c:v>
                </c:pt>
                <c:pt idx="1160">
                  <c:v>3</c:v>
                </c:pt>
                <c:pt idx="1161">
                  <c:v>4</c:v>
                </c:pt>
                <c:pt idx="1162">
                  <c:v>5</c:v>
                </c:pt>
                <c:pt idx="1163">
                  <c:v>6</c:v>
                </c:pt>
                <c:pt idx="1164">
                  <c:v>7</c:v>
                </c:pt>
                <c:pt idx="1165">
                  <c:v>8</c:v>
                </c:pt>
                <c:pt idx="1166">
                  <c:v>9</c:v>
                </c:pt>
                <c:pt idx="1167">
                  <c:v>10</c:v>
                </c:pt>
                <c:pt idx="1168">
                  <c:v>11</c:v>
                </c:pt>
                <c:pt idx="1169">
                  <c:v>12</c:v>
                </c:pt>
                <c:pt idx="1170">
                  <c:v>13</c:v>
                </c:pt>
                <c:pt idx="1171">
                  <c:v>14</c:v>
                </c:pt>
                <c:pt idx="1172">
                  <c:v>15</c:v>
                </c:pt>
                <c:pt idx="1173">
                  <c:v>16</c:v>
                </c:pt>
                <c:pt idx="1174">
                  <c:v>17</c:v>
                </c:pt>
                <c:pt idx="1175">
                  <c:v>18</c:v>
                </c:pt>
                <c:pt idx="1176">
                  <c:v>19</c:v>
                </c:pt>
                <c:pt idx="1177">
                  <c:v>20</c:v>
                </c:pt>
                <c:pt idx="1178">
                  <c:v>2</c:v>
                </c:pt>
                <c:pt idx="1179">
                  <c:v>3</c:v>
                </c:pt>
                <c:pt idx="1180">
                  <c:v>4</c:v>
                </c:pt>
                <c:pt idx="1181">
                  <c:v>5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10</c:v>
                </c:pt>
                <c:pt idx="1187">
                  <c:v>11</c:v>
                </c:pt>
                <c:pt idx="1188">
                  <c:v>12</c:v>
                </c:pt>
                <c:pt idx="1189">
                  <c:v>13</c:v>
                </c:pt>
                <c:pt idx="1190">
                  <c:v>14</c:v>
                </c:pt>
                <c:pt idx="1191">
                  <c:v>15</c:v>
                </c:pt>
                <c:pt idx="1192">
                  <c:v>16</c:v>
                </c:pt>
                <c:pt idx="1193">
                  <c:v>17</c:v>
                </c:pt>
                <c:pt idx="1194">
                  <c:v>18</c:v>
                </c:pt>
                <c:pt idx="1195">
                  <c:v>19</c:v>
                </c:pt>
                <c:pt idx="1196">
                  <c:v>20</c:v>
                </c:pt>
                <c:pt idx="1197">
                  <c:v>21</c:v>
                </c:pt>
                <c:pt idx="1198">
                  <c:v>22</c:v>
                </c:pt>
                <c:pt idx="1199">
                  <c:v>2</c:v>
                </c:pt>
                <c:pt idx="1200">
                  <c:v>3</c:v>
                </c:pt>
                <c:pt idx="1201">
                  <c:v>4</c:v>
                </c:pt>
                <c:pt idx="1202">
                  <c:v>5</c:v>
                </c:pt>
                <c:pt idx="1203">
                  <c:v>6</c:v>
                </c:pt>
                <c:pt idx="1204">
                  <c:v>7</c:v>
                </c:pt>
                <c:pt idx="1205">
                  <c:v>8</c:v>
                </c:pt>
                <c:pt idx="1206">
                  <c:v>9</c:v>
                </c:pt>
                <c:pt idx="1207">
                  <c:v>10</c:v>
                </c:pt>
                <c:pt idx="1208">
                  <c:v>11</c:v>
                </c:pt>
                <c:pt idx="1209">
                  <c:v>12</c:v>
                </c:pt>
                <c:pt idx="1210">
                  <c:v>13</c:v>
                </c:pt>
                <c:pt idx="1211">
                  <c:v>14</c:v>
                </c:pt>
                <c:pt idx="1212">
                  <c:v>2</c:v>
                </c:pt>
                <c:pt idx="1213">
                  <c:v>3</c:v>
                </c:pt>
                <c:pt idx="1214">
                  <c:v>4</c:v>
                </c:pt>
                <c:pt idx="1215">
                  <c:v>5</c:v>
                </c:pt>
                <c:pt idx="1216">
                  <c:v>6</c:v>
                </c:pt>
                <c:pt idx="1217">
                  <c:v>7</c:v>
                </c:pt>
                <c:pt idx="1218">
                  <c:v>8</c:v>
                </c:pt>
                <c:pt idx="1219">
                  <c:v>9</c:v>
                </c:pt>
                <c:pt idx="1220">
                  <c:v>10</c:v>
                </c:pt>
                <c:pt idx="1221">
                  <c:v>11</c:v>
                </c:pt>
                <c:pt idx="1222">
                  <c:v>12</c:v>
                </c:pt>
                <c:pt idx="1223">
                  <c:v>13</c:v>
                </c:pt>
                <c:pt idx="1224">
                  <c:v>14</c:v>
                </c:pt>
                <c:pt idx="1225">
                  <c:v>15</c:v>
                </c:pt>
                <c:pt idx="1226">
                  <c:v>16</c:v>
                </c:pt>
                <c:pt idx="1227">
                  <c:v>17</c:v>
                </c:pt>
                <c:pt idx="1228">
                  <c:v>18</c:v>
                </c:pt>
                <c:pt idx="1229">
                  <c:v>19</c:v>
                </c:pt>
                <c:pt idx="1230">
                  <c:v>20</c:v>
                </c:pt>
                <c:pt idx="1231">
                  <c:v>2</c:v>
                </c:pt>
                <c:pt idx="1232">
                  <c:v>3</c:v>
                </c:pt>
                <c:pt idx="1233">
                  <c:v>4</c:v>
                </c:pt>
                <c:pt idx="1234">
                  <c:v>5</c:v>
                </c:pt>
                <c:pt idx="1235">
                  <c:v>6</c:v>
                </c:pt>
                <c:pt idx="1236">
                  <c:v>7</c:v>
                </c:pt>
                <c:pt idx="1237">
                  <c:v>8</c:v>
                </c:pt>
                <c:pt idx="1238">
                  <c:v>9</c:v>
                </c:pt>
                <c:pt idx="1239">
                  <c:v>10</c:v>
                </c:pt>
                <c:pt idx="1240">
                  <c:v>11</c:v>
                </c:pt>
                <c:pt idx="1241">
                  <c:v>12</c:v>
                </c:pt>
                <c:pt idx="1242">
                  <c:v>13</c:v>
                </c:pt>
                <c:pt idx="1243">
                  <c:v>14</c:v>
                </c:pt>
                <c:pt idx="1244">
                  <c:v>15</c:v>
                </c:pt>
                <c:pt idx="1245">
                  <c:v>16</c:v>
                </c:pt>
                <c:pt idx="1246">
                  <c:v>17</c:v>
                </c:pt>
                <c:pt idx="1247">
                  <c:v>18</c:v>
                </c:pt>
                <c:pt idx="1248">
                  <c:v>19</c:v>
                </c:pt>
                <c:pt idx="1249">
                  <c:v>20</c:v>
                </c:pt>
                <c:pt idx="1250">
                  <c:v>21</c:v>
                </c:pt>
                <c:pt idx="1251">
                  <c:v>22</c:v>
                </c:pt>
                <c:pt idx="1252">
                  <c:v>23</c:v>
                </c:pt>
                <c:pt idx="1253">
                  <c:v>24</c:v>
                </c:pt>
                <c:pt idx="1254">
                  <c:v>25</c:v>
                </c:pt>
                <c:pt idx="1255">
                  <c:v>26</c:v>
                </c:pt>
                <c:pt idx="1256">
                  <c:v>27</c:v>
                </c:pt>
                <c:pt idx="1257">
                  <c:v>28</c:v>
                </c:pt>
                <c:pt idx="1258">
                  <c:v>29</c:v>
                </c:pt>
                <c:pt idx="1259">
                  <c:v>2</c:v>
                </c:pt>
                <c:pt idx="1260">
                  <c:v>3</c:v>
                </c:pt>
                <c:pt idx="1261">
                  <c:v>4</c:v>
                </c:pt>
                <c:pt idx="1262">
                  <c:v>5</c:v>
                </c:pt>
                <c:pt idx="1263">
                  <c:v>6</c:v>
                </c:pt>
                <c:pt idx="1264">
                  <c:v>7</c:v>
                </c:pt>
                <c:pt idx="1265">
                  <c:v>8</c:v>
                </c:pt>
                <c:pt idx="1266">
                  <c:v>9</c:v>
                </c:pt>
                <c:pt idx="1267">
                  <c:v>10</c:v>
                </c:pt>
                <c:pt idx="1268">
                  <c:v>11</c:v>
                </c:pt>
                <c:pt idx="1269">
                  <c:v>12</c:v>
                </c:pt>
                <c:pt idx="1270">
                  <c:v>13</c:v>
                </c:pt>
                <c:pt idx="1271">
                  <c:v>14</c:v>
                </c:pt>
                <c:pt idx="1272">
                  <c:v>15</c:v>
                </c:pt>
                <c:pt idx="1273">
                  <c:v>16</c:v>
                </c:pt>
                <c:pt idx="1274">
                  <c:v>17</c:v>
                </c:pt>
                <c:pt idx="1275">
                  <c:v>18</c:v>
                </c:pt>
                <c:pt idx="1276">
                  <c:v>19</c:v>
                </c:pt>
                <c:pt idx="1277">
                  <c:v>20</c:v>
                </c:pt>
                <c:pt idx="1278">
                  <c:v>21</c:v>
                </c:pt>
                <c:pt idx="1279">
                  <c:v>22</c:v>
                </c:pt>
                <c:pt idx="1280">
                  <c:v>23</c:v>
                </c:pt>
                <c:pt idx="1281">
                  <c:v>24</c:v>
                </c:pt>
                <c:pt idx="1282">
                  <c:v>25</c:v>
                </c:pt>
                <c:pt idx="1283">
                  <c:v>26</c:v>
                </c:pt>
                <c:pt idx="1284">
                  <c:v>2</c:v>
                </c:pt>
                <c:pt idx="1285">
                  <c:v>3</c:v>
                </c:pt>
                <c:pt idx="1286">
                  <c:v>4</c:v>
                </c:pt>
                <c:pt idx="1287">
                  <c:v>5</c:v>
                </c:pt>
                <c:pt idx="1288">
                  <c:v>6</c:v>
                </c:pt>
                <c:pt idx="1289">
                  <c:v>7</c:v>
                </c:pt>
                <c:pt idx="1290">
                  <c:v>8</c:v>
                </c:pt>
                <c:pt idx="1291">
                  <c:v>9</c:v>
                </c:pt>
                <c:pt idx="1292">
                  <c:v>10</c:v>
                </c:pt>
                <c:pt idx="1293">
                  <c:v>11</c:v>
                </c:pt>
                <c:pt idx="1294">
                  <c:v>12</c:v>
                </c:pt>
                <c:pt idx="1295">
                  <c:v>13</c:v>
                </c:pt>
                <c:pt idx="1296">
                  <c:v>14</c:v>
                </c:pt>
                <c:pt idx="1297">
                  <c:v>15</c:v>
                </c:pt>
                <c:pt idx="1298">
                  <c:v>16</c:v>
                </c:pt>
                <c:pt idx="1299">
                  <c:v>17</c:v>
                </c:pt>
                <c:pt idx="1300">
                  <c:v>18</c:v>
                </c:pt>
                <c:pt idx="1301">
                  <c:v>19</c:v>
                </c:pt>
                <c:pt idx="1302">
                  <c:v>20</c:v>
                </c:pt>
                <c:pt idx="1303">
                  <c:v>21</c:v>
                </c:pt>
                <c:pt idx="1304">
                  <c:v>22</c:v>
                </c:pt>
                <c:pt idx="1305">
                  <c:v>23</c:v>
                </c:pt>
                <c:pt idx="1306">
                  <c:v>24</c:v>
                </c:pt>
                <c:pt idx="1307">
                  <c:v>25</c:v>
                </c:pt>
                <c:pt idx="1308">
                  <c:v>26</c:v>
                </c:pt>
                <c:pt idx="1309">
                  <c:v>27</c:v>
                </c:pt>
                <c:pt idx="1310">
                  <c:v>28</c:v>
                </c:pt>
                <c:pt idx="1311">
                  <c:v>2</c:v>
                </c:pt>
                <c:pt idx="1312">
                  <c:v>3</c:v>
                </c:pt>
                <c:pt idx="1313">
                  <c:v>4</c:v>
                </c:pt>
                <c:pt idx="1314">
                  <c:v>5</c:v>
                </c:pt>
                <c:pt idx="1315">
                  <c:v>6</c:v>
                </c:pt>
                <c:pt idx="1316">
                  <c:v>7</c:v>
                </c:pt>
                <c:pt idx="1317">
                  <c:v>8</c:v>
                </c:pt>
                <c:pt idx="1318">
                  <c:v>9</c:v>
                </c:pt>
                <c:pt idx="1319">
                  <c:v>10</c:v>
                </c:pt>
                <c:pt idx="1320">
                  <c:v>11</c:v>
                </c:pt>
                <c:pt idx="1321">
                  <c:v>12</c:v>
                </c:pt>
                <c:pt idx="1322">
                  <c:v>13</c:v>
                </c:pt>
                <c:pt idx="1323">
                  <c:v>14</c:v>
                </c:pt>
                <c:pt idx="1324">
                  <c:v>15</c:v>
                </c:pt>
                <c:pt idx="1325">
                  <c:v>16</c:v>
                </c:pt>
                <c:pt idx="1326">
                  <c:v>17</c:v>
                </c:pt>
                <c:pt idx="1327">
                  <c:v>18</c:v>
                </c:pt>
                <c:pt idx="1328">
                  <c:v>19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23</c:v>
                </c:pt>
                <c:pt idx="1333">
                  <c:v>24</c:v>
                </c:pt>
                <c:pt idx="1334">
                  <c:v>25</c:v>
                </c:pt>
                <c:pt idx="1335">
                  <c:v>26</c:v>
                </c:pt>
                <c:pt idx="1336">
                  <c:v>27</c:v>
                </c:pt>
                <c:pt idx="1337">
                  <c:v>2</c:v>
                </c:pt>
                <c:pt idx="1338">
                  <c:v>3</c:v>
                </c:pt>
                <c:pt idx="1339">
                  <c:v>4</c:v>
                </c:pt>
                <c:pt idx="1340">
                  <c:v>5</c:v>
                </c:pt>
                <c:pt idx="1341">
                  <c:v>6</c:v>
                </c:pt>
                <c:pt idx="1342">
                  <c:v>7</c:v>
                </c:pt>
                <c:pt idx="1343">
                  <c:v>8</c:v>
                </c:pt>
                <c:pt idx="1344">
                  <c:v>9</c:v>
                </c:pt>
                <c:pt idx="1345">
                  <c:v>10</c:v>
                </c:pt>
                <c:pt idx="1346">
                  <c:v>11</c:v>
                </c:pt>
                <c:pt idx="1347">
                  <c:v>12</c:v>
                </c:pt>
                <c:pt idx="1348">
                  <c:v>13</c:v>
                </c:pt>
                <c:pt idx="1349">
                  <c:v>14</c:v>
                </c:pt>
                <c:pt idx="1350">
                  <c:v>15</c:v>
                </c:pt>
                <c:pt idx="1351">
                  <c:v>16</c:v>
                </c:pt>
                <c:pt idx="1352">
                  <c:v>17</c:v>
                </c:pt>
                <c:pt idx="1353">
                  <c:v>18</c:v>
                </c:pt>
                <c:pt idx="1354">
                  <c:v>19</c:v>
                </c:pt>
                <c:pt idx="1355">
                  <c:v>20</c:v>
                </c:pt>
                <c:pt idx="1356">
                  <c:v>21</c:v>
                </c:pt>
                <c:pt idx="1357">
                  <c:v>22</c:v>
                </c:pt>
                <c:pt idx="1358">
                  <c:v>23</c:v>
                </c:pt>
                <c:pt idx="1359">
                  <c:v>24</c:v>
                </c:pt>
                <c:pt idx="1360">
                  <c:v>25</c:v>
                </c:pt>
                <c:pt idx="1361">
                  <c:v>2</c:v>
                </c:pt>
                <c:pt idx="1362">
                  <c:v>3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7</c:v>
                </c:pt>
                <c:pt idx="1367">
                  <c:v>8</c:v>
                </c:pt>
                <c:pt idx="1368">
                  <c:v>9</c:v>
                </c:pt>
                <c:pt idx="1369">
                  <c:v>10</c:v>
                </c:pt>
                <c:pt idx="1370">
                  <c:v>11</c:v>
                </c:pt>
                <c:pt idx="1371">
                  <c:v>12</c:v>
                </c:pt>
                <c:pt idx="1372">
                  <c:v>13</c:v>
                </c:pt>
                <c:pt idx="1373">
                  <c:v>14</c:v>
                </c:pt>
                <c:pt idx="1374">
                  <c:v>15</c:v>
                </c:pt>
                <c:pt idx="1375">
                  <c:v>16</c:v>
                </c:pt>
                <c:pt idx="1376">
                  <c:v>17</c:v>
                </c:pt>
                <c:pt idx="1377">
                  <c:v>18</c:v>
                </c:pt>
                <c:pt idx="1378">
                  <c:v>19</c:v>
                </c:pt>
                <c:pt idx="1379">
                  <c:v>20</c:v>
                </c:pt>
                <c:pt idx="1380">
                  <c:v>21</c:v>
                </c:pt>
                <c:pt idx="1381">
                  <c:v>22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5</c:v>
                </c:pt>
                <c:pt idx="1386">
                  <c:v>6</c:v>
                </c:pt>
                <c:pt idx="1387">
                  <c:v>7</c:v>
                </c:pt>
                <c:pt idx="1388">
                  <c:v>8</c:v>
                </c:pt>
                <c:pt idx="1389">
                  <c:v>9</c:v>
                </c:pt>
                <c:pt idx="1390">
                  <c:v>10</c:v>
                </c:pt>
                <c:pt idx="1391">
                  <c:v>11</c:v>
                </c:pt>
                <c:pt idx="1392">
                  <c:v>12</c:v>
                </c:pt>
                <c:pt idx="1393">
                  <c:v>13</c:v>
                </c:pt>
                <c:pt idx="1394">
                  <c:v>14</c:v>
                </c:pt>
                <c:pt idx="1395">
                  <c:v>15</c:v>
                </c:pt>
                <c:pt idx="1396">
                  <c:v>16</c:v>
                </c:pt>
                <c:pt idx="1397">
                  <c:v>17</c:v>
                </c:pt>
                <c:pt idx="1398">
                  <c:v>18</c:v>
                </c:pt>
                <c:pt idx="1399">
                  <c:v>19</c:v>
                </c:pt>
                <c:pt idx="1400">
                  <c:v>20</c:v>
                </c:pt>
                <c:pt idx="1401">
                  <c:v>21</c:v>
                </c:pt>
                <c:pt idx="1402">
                  <c:v>22</c:v>
                </c:pt>
                <c:pt idx="1403">
                  <c:v>23</c:v>
                </c:pt>
                <c:pt idx="1404">
                  <c:v>24</c:v>
                </c:pt>
                <c:pt idx="1405">
                  <c:v>25</c:v>
                </c:pt>
                <c:pt idx="1406">
                  <c:v>26</c:v>
                </c:pt>
                <c:pt idx="1407">
                  <c:v>2</c:v>
                </c:pt>
                <c:pt idx="1408">
                  <c:v>3</c:v>
                </c:pt>
                <c:pt idx="1409">
                  <c:v>4</c:v>
                </c:pt>
                <c:pt idx="1410">
                  <c:v>5</c:v>
                </c:pt>
                <c:pt idx="1411">
                  <c:v>6</c:v>
                </c:pt>
                <c:pt idx="1412">
                  <c:v>7</c:v>
                </c:pt>
                <c:pt idx="1413">
                  <c:v>8</c:v>
                </c:pt>
                <c:pt idx="1414">
                  <c:v>9</c:v>
                </c:pt>
                <c:pt idx="1415">
                  <c:v>10</c:v>
                </c:pt>
                <c:pt idx="1416">
                  <c:v>11</c:v>
                </c:pt>
                <c:pt idx="1417">
                  <c:v>12</c:v>
                </c:pt>
                <c:pt idx="1418">
                  <c:v>13</c:v>
                </c:pt>
                <c:pt idx="1419">
                  <c:v>14</c:v>
                </c:pt>
                <c:pt idx="1420">
                  <c:v>15</c:v>
                </c:pt>
                <c:pt idx="1421">
                  <c:v>16</c:v>
                </c:pt>
                <c:pt idx="1422">
                  <c:v>17</c:v>
                </c:pt>
                <c:pt idx="1423">
                  <c:v>18</c:v>
                </c:pt>
                <c:pt idx="1424">
                  <c:v>19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24</c:v>
                </c:pt>
                <c:pt idx="1430">
                  <c:v>25</c:v>
                </c:pt>
                <c:pt idx="1431">
                  <c:v>2</c:v>
                </c:pt>
                <c:pt idx="1432">
                  <c:v>3</c:v>
                </c:pt>
                <c:pt idx="1433">
                  <c:v>4</c:v>
                </c:pt>
                <c:pt idx="1434">
                  <c:v>5</c:v>
                </c:pt>
                <c:pt idx="1435">
                  <c:v>6</c:v>
                </c:pt>
                <c:pt idx="1436">
                  <c:v>7</c:v>
                </c:pt>
                <c:pt idx="1437">
                  <c:v>8</c:v>
                </c:pt>
                <c:pt idx="1438">
                  <c:v>9</c:v>
                </c:pt>
                <c:pt idx="1439">
                  <c:v>10</c:v>
                </c:pt>
                <c:pt idx="1440">
                  <c:v>11</c:v>
                </c:pt>
                <c:pt idx="1441">
                  <c:v>12</c:v>
                </c:pt>
                <c:pt idx="1442">
                  <c:v>13</c:v>
                </c:pt>
                <c:pt idx="1443">
                  <c:v>14</c:v>
                </c:pt>
                <c:pt idx="1444">
                  <c:v>15</c:v>
                </c:pt>
                <c:pt idx="1445">
                  <c:v>16</c:v>
                </c:pt>
                <c:pt idx="1446">
                  <c:v>17</c:v>
                </c:pt>
                <c:pt idx="1447">
                  <c:v>18</c:v>
                </c:pt>
                <c:pt idx="1448">
                  <c:v>19</c:v>
                </c:pt>
                <c:pt idx="1449">
                  <c:v>20</c:v>
                </c:pt>
                <c:pt idx="1450">
                  <c:v>21</c:v>
                </c:pt>
                <c:pt idx="1451">
                  <c:v>22</c:v>
                </c:pt>
                <c:pt idx="1452">
                  <c:v>23</c:v>
                </c:pt>
                <c:pt idx="1453">
                  <c:v>2</c:v>
                </c:pt>
                <c:pt idx="1454">
                  <c:v>3</c:v>
                </c:pt>
                <c:pt idx="1455">
                  <c:v>4</c:v>
                </c:pt>
                <c:pt idx="1456">
                  <c:v>5</c:v>
                </c:pt>
                <c:pt idx="1457">
                  <c:v>6</c:v>
                </c:pt>
                <c:pt idx="1458">
                  <c:v>7</c:v>
                </c:pt>
                <c:pt idx="1459">
                  <c:v>8</c:v>
                </c:pt>
                <c:pt idx="1460">
                  <c:v>9</c:v>
                </c:pt>
                <c:pt idx="1461">
                  <c:v>10</c:v>
                </c:pt>
                <c:pt idx="1462">
                  <c:v>11</c:v>
                </c:pt>
                <c:pt idx="1463">
                  <c:v>12</c:v>
                </c:pt>
                <c:pt idx="1464">
                  <c:v>13</c:v>
                </c:pt>
                <c:pt idx="1465">
                  <c:v>14</c:v>
                </c:pt>
                <c:pt idx="1466">
                  <c:v>15</c:v>
                </c:pt>
                <c:pt idx="1467">
                  <c:v>16</c:v>
                </c:pt>
                <c:pt idx="1468">
                  <c:v>17</c:v>
                </c:pt>
                <c:pt idx="1469">
                  <c:v>18</c:v>
                </c:pt>
                <c:pt idx="1470">
                  <c:v>19</c:v>
                </c:pt>
                <c:pt idx="1471">
                  <c:v>2</c:v>
                </c:pt>
                <c:pt idx="1472">
                  <c:v>3</c:v>
                </c:pt>
                <c:pt idx="1473">
                  <c:v>4</c:v>
                </c:pt>
                <c:pt idx="1474">
                  <c:v>5</c:v>
                </c:pt>
                <c:pt idx="1475">
                  <c:v>6</c:v>
                </c:pt>
                <c:pt idx="1476">
                  <c:v>7</c:v>
                </c:pt>
                <c:pt idx="1477">
                  <c:v>8</c:v>
                </c:pt>
                <c:pt idx="1478">
                  <c:v>9</c:v>
                </c:pt>
                <c:pt idx="1479">
                  <c:v>10</c:v>
                </c:pt>
                <c:pt idx="1480">
                  <c:v>11</c:v>
                </c:pt>
                <c:pt idx="1481">
                  <c:v>12</c:v>
                </c:pt>
                <c:pt idx="1482">
                  <c:v>13</c:v>
                </c:pt>
                <c:pt idx="1483">
                  <c:v>14</c:v>
                </c:pt>
                <c:pt idx="1484">
                  <c:v>15</c:v>
                </c:pt>
                <c:pt idx="1485">
                  <c:v>16</c:v>
                </c:pt>
                <c:pt idx="1486">
                  <c:v>17</c:v>
                </c:pt>
                <c:pt idx="1487">
                  <c:v>18</c:v>
                </c:pt>
                <c:pt idx="1488">
                  <c:v>19</c:v>
                </c:pt>
                <c:pt idx="1489">
                  <c:v>20</c:v>
                </c:pt>
                <c:pt idx="1490">
                  <c:v>21</c:v>
                </c:pt>
                <c:pt idx="1491">
                  <c:v>22</c:v>
                </c:pt>
                <c:pt idx="1492">
                  <c:v>23</c:v>
                </c:pt>
                <c:pt idx="1493">
                  <c:v>24</c:v>
                </c:pt>
                <c:pt idx="1494">
                  <c:v>25</c:v>
                </c:pt>
                <c:pt idx="1495">
                  <c:v>26</c:v>
                </c:pt>
                <c:pt idx="1496">
                  <c:v>27</c:v>
                </c:pt>
                <c:pt idx="1497">
                  <c:v>28</c:v>
                </c:pt>
                <c:pt idx="1498">
                  <c:v>2</c:v>
                </c:pt>
                <c:pt idx="1499">
                  <c:v>3</c:v>
                </c:pt>
                <c:pt idx="1500">
                  <c:v>4</c:v>
                </c:pt>
                <c:pt idx="1501">
                  <c:v>5</c:v>
                </c:pt>
                <c:pt idx="1502">
                  <c:v>6</c:v>
                </c:pt>
                <c:pt idx="1503">
                  <c:v>7</c:v>
                </c:pt>
                <c:pt idx="1504">
                  <c:v>8</c:v>
                </c:pt>
                <c:pt idx="1505">
                  <c:v>9</c:v>
                </c:pt>
                <c:pt idx="1506">
                  <c:v>10</c:v>
                </c:pt>
                <c:pt idx="1507">
                  <c:v>11</c:v>
                </c:pt>
                <c:pt idx="1508">
                  <c:v>12</c:v>
                </c:pt>
                <c:pt idx="1509">
                  <c:v>13</c:v>
                </c:pt>
                <c:pt idx="1510">
                  <c:v>14</c:v>
                </c:pt>
                <c:pt idx="1511">
                  <c:v>15</c:v>
                </c:pt>
                <c:pt idx="1512">
                  <c:v>16</c:v>
                </c:pt>
                <c:pt idx="1513">
                  <c:v>17</c:v>
                </c:pt>
                <c:pt idx="1514">
                  <c:v>18</c:v>
                </c:pt>
                <c:pt idx="1515">
                  <c:v>19</c:v>
                </c:pt>
                <c:pt idx="1516">
                  <c:v>20</c:v>
                </c:pt>
                <c:pt idx="1517">
                  <c:v>21</c:v>
                </c:pt>
                <c:pt idx="1518">
                  <c:v>2</c:v>
                </c:pt>
                <c:pt idx="1519">
                  <c:v>3</c:v>
                </c:pt>
                <c:pt idx="1520">
                  <c:v>4</c:v>
                </c:pt>
                <c:pt idx="1521">
                  <c:v>5</c:v>
                </c:pt>
                <c:pt idx="1522">
                  <c:v>6</c:v>
                </c:pt>
                <c:pt idx="1523">
                  <c:v>7</c:v>
                </c:pt>
                <c:pt idx="1524">
                  <c:v>8</c:v>
                </c:pt>
                <c:pt idx="1525">
                  <c:v>9</c:v>
                </c:pt>
                <c:pt idx="1526">
                  <c:v>10</c:v>
                </c:pt>
                <c:pt idx="1527">
                  <c:v>11</c:v>
                </c:pt>
                <c:pt idx="1528">
                  <c:v>12</c:v>
                </c:pt>
                <c:pt idx="1529">
                  <c:v>13</c:v>
                </c:pt>
                <c:pt idx="1530">
                  <c:v>14</c:v>
                </c:pt>
                <c:pt idx="1531">
                  <c:v>15</c:v>
                </c:pt>
                <c:pt idx="1532">
                  <c:v>16</c:v>
                </c:pt>
                <c:pt idx="1533">
                  <c:v>17</c:v>
                </c:pt>
                <c:pt idx="1534">
                  <c:v>18</c:v>
                </c:pt>
                <c:pt idx="1535">
                  <c:v>19</c:v>
                </c:pt>
                <c:pt idx="1536">
                  <c:v>20</c:v>
                </c:pt>
                <c:pt idx="1537">
                  <c:v>21</c:v>
                </c:pt>
                <c:pt idx="1538">
                  <c:v>22</c:v>
                </c:pt>
                <c:pt idx="1539">
                  <c:v>23</c:v>
                </c:pt>
                <c:pt idx="1540">
                  <c:v>24</c:v>
                </c:pt>
                <c:pt idx="1541">
                  <c:v>25</c:v>
                </c:pt>
                <c:pt idx="1542">
                  <c:v>2</c:v>
                </c:pt>
                <c:pt idx="1543">
                  <c:v>3</c:v>
                </c:pt>
                <c:pt idx="1544">
                  <c:v>4</c:v>
                </c:pt>
                <c:pt idx="1545">
                  <c:v>5</c:v>
                </c:pt>
                <c:pt idx="1546">
                  <c:v>6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10</c:v>
                </c:pt>
                <c:pt idx="1551">
                  <c:v>11</c:v>
                </c:pt>
                <c:pt idx="1552">
                  <c:v>12</c:v>
                </c:pt>
                <c:pt idx="1553">
                  <c:v>13</c:v>
                </c:pt>
                <c:pt idx="1554">
                  <c:v>14</c:v>
                </c:pt>
                <c:pt idx="1555">
                  <c:v>15</c:v>
                </c:pt>
                <c:pt idx="1556">
                  <c:v>16</c:v>
                </c:pt>
                <c:pt idx="1557">
                  <c:v>17</c:v>
                </c:pt>
                <c:pt idx="1558">
                  <c:v>18</c:v>
                </c:pt>
                <c:pt idx="1559">
                  <c:v>2</c:v>
                </c:pt>
                <c:pt idx="1560">
                  <c:v>3</c:v>
                </c:pt>
                <c:pt idx="1561">
                  <c:v>4</c:v>
                </c:pt>
                <c:pt idx="1562">
                  <c:v>5</c:v>
                </c:pt>
                <c:pt idx="1563">
                  <c:v>6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10</c:v>
                </c:pt>
                <c:pt idx="1568">
                  <c:v>11</c:v>
                </c:pt>
                <c:pt idx="1569">
                  <c:v>12</c:v>
                </c:pt>
                <c:pt idx="1570">
                  <c:v>13</c:v>
                </c:pt>
                <c:pt idx="1571">
                  <c:v>14</c:v>
                </c:pt>
                <c:pt idx="1572">
                  <c:v>15</c:v>
                </c:pt>
                <c:pt idx="1573">
                  <c:v>16</c:v>
                </c:pt>
                <c:pt idx="1574">
                  <c:v>17</c:v>
                </c:pt>
                <c:pt idx="1575">
                  <c:v>18</c:v>
                </c:pt>
                <c:pt idx="1576">
                  <c:v>19</c:v>
                </c:pt>
                <c:pt idx="1577">
                  <c:v>20</c:v>
                </c:pt>
                <c:pt idx="1578">
                  <c:v>21</c:v>
                </c:pt>
                <c:pt idx="1579">
                  <c:v>22</c:v>
                </c:pt>
                <c:pt idx="1580">
                  <c:v>2</c:v>
                </c:pt>
                <c:pt idx="1581">
                  <c:v>3</c:v>
                </c:pt>
                <c:pt idx="1582">
                  <c:v>4</c:v>
                </c:pt>
                <c:pt idx="1583">
                  <c:v>5</c:v>
                </c:pt>
                <c:pt idx="1584">
                  <c:v>6</c:v>
                </c:pt>
                <c:pt idx="1585">
                  <c:v>7</c:v>
                </c:pt>
                <c:pt idx="1586">
                  <c:v>8</c:v>
                </c:pt>
                <c:pt idx="1587">
                  <c:v>9</c:v>
                </c:pt>
                <c:pt idx="1588">
                  <c:v>10</c:v>
                </c:pt>
                <c:pt idx="1589">
                  <c:v>11</c:v>
                </c:pt>
                <c:pt idx="1590">
                  <c:v>12</c:v>
                </c:pt>
                <c:pt idx="1591">
                  <c:v>13</c:v>
                </c:pt>
                <c:pt idx="1592">
                  <c:v>14</c:v>
                </c:pt>
                <c:pt idx="1593">
                  <c:v>15</c:v>
                </c:pt>
                <c:pt idx="1594">
                  <c:v>16</c:v>
                </c:pt>
                <c:pt idx="1595">
                  <c:v>17</c:v>
                </c:pt>
                <c:pt idx="1596">
                  <c:v>18</c:v>
                </c:pt>
                <c:pt idx="1597">
                  <c:v>19</c:v>
                </c:pt>
                <c:pt idx="1598">
                  <c:v>20</c:v>
                </c:pt>
                <c:pt idx="1599">
                  <c:v>21</c:v>
                </c:pt>
                <c:pt idx="1600">
                  <c:v>22</c:v>
                </c:pt>
                <c:pt idx="1601">
                  <c:v>23</c:v>
                </c:pt>
                <c:pt idx="1602">
                  <c:v>24</c:v>
                </c:pt>
                <c:pt idx="1603">
                  <c:v>2</c:v>
                </c:pt>
                <c:pt idx="1604">
                  <c:v>3</c:v>
                </c:pt>
                <c:pt idx="1605">
                  <c:v>4</c:v>
                </c:pt>
                <c:pt idx="1606">
                  <c:v>5</c:v>
                </c:pt>
                <c:pt idx="1607">
                  <c:v>6</c:v>
                </c:pt>
                <c:pt idx="1608">
                  <c:v>7</c:v>
                </c:pt>
                <c:pt idx="1609">
                  <c:v>8</c:v>
                </c:pt>
                <c:pt idx="1610">
                  <c:v>9</c:v>
                </c:pt>
                <c:pt idx="1611">
                  <c:v>10</c:v>
                </c:pt>
                <c:pt idx="1612">
                  <c:v>11</c:v>
                </c:pt>
                <c:pt idx="1613">
                  <c:v>12</c:v>
                </c:pt>
                <c:pt idx="1614">
                  <c:v>13</c:v>
                </c:pt>
                <c:pt idx="1615">
                  <c:v>14</c:v>
                </c:pt>
                <c:pt idx="1616">
                  <c:v>15</c:v>
                </c:pt>
                <c:pt idx="1617">
                  <c:v>16</c:v>
                </c:pt>
                <c:pt idx="1618">
                  <c:v>17</c:v>
                </c:pt>
                <c:pt idx="1619">
                  <c:v>18</c:v>
                </c:pt>
                <c:pt idx="1620">
                  <c:v>19</c:v>
                </c:pt>
                <c:pt idx="1621">
                  <c:v>20</c:v>
                </c:pt>
                <c:pt idx="1622">
                  <c:v>21</c:v>
                </c:pt>
                <c:pt idx="1623">
                  <c:v>22</c:v>
                </c:pt>
                <c:pt idx="1624">
                  <c:v>23</c:v>
                </c:pt>
                <c:pt idx="1625">
                  <c:v>2</c:v>
                </c:pt>
                <c:pt idx="1626">
                  <c:v>3</c:v>
                </c:pt>
                <c:pt idx="1627">
                  <c:v>4</c:v>
                </c:pt>
                <c:pt idx="1628">
                  <c:v>5</c:v>
                </c:pt>
                <c:pt idx="1629">
                  <c:v>6</c:v>
                </c:pt>
                <c:pt idx="1630">
                  <c:v>7</c:v>
                </c:pt>
                <c:pt idx="1631">
                  <c:v>8</c:v>
                </c:pt>
                <c:pt idx="1632">
                  <c:v>9</c:v>
                </c:pt>
                <c:pt idx="1633">
                  <c:v>10</c:v>
                </c:pt>
                <c:pt idx="1634">
                  <c:v>11</c:v>
                </c:pt>
                <c:pt idx="1635">
                  <c:v>12</c:v>
                </c:pt>
                <c:pt idx="1636">
                  <c:v>13</c:v>
                </c:pt>
                <c:pt idx="1637">
                  <c:v>14</c:v>
                </c:pt>
                <c:pt idx="1638">
                  <c:v>15</c:v>
                </c:pt>
                <c:pt idx="1639">
                  <c:v>16</c:v>
                </c:pt>
                <c:pt idx="1640">
                  <c:v>17</c:v>
                </c:pt>
                <c:pt idx="1641">
                  <c:v>18</c:v>
                </c:pt>
                <c:pt idx="1642">
                  <c:v>19</c:v>
                </c:pt>
                <c:pt idx="1643">
                  <c:v>20</c:v>
                </c:pt>
                <c:pt idx="1644">
                  <c:v>21</c:v>
                </c:pt>
                <c:pt idx="1645">
                  <c:v>2</c:v>
                </c:pt>
                <c:pt idx="1646">
                  <c:v>3</c:v>
                </c:pt>
                <c:pt idx="1647">
                  <c:v>4</c:v>
                </c:pt>
                <c:pt idx="1648">
                  <c:v>5</c:v>
                </c:pt>
                <c:pt idx="1649">
                  <c:v>6</c:v>
                </c:pt>
                <c:pt idx="1650">
                  <c:v>7</c:v>
                </c:pt>
                <c:pt idx="1651">
                  <c:v>8</c:v>
                </c:pt>
                <c:pt idx="1652">
                  <c:v>9</c:v>
                </c:pt>
                <c:pt idx="1653">
                  <c:v>10</c:v>
                </c:pt>
                <c:pt idx="1654">
                  <c:v>11</c:v>
                </c:pt>
                <c:pt idx="1655">
                  <c:v>12</c:v>
                </c:pt>
                <c:pt idx="1656">
                  <c:v>13</c:v>
                </c:pt>
                <c:pt idx="1657">
                  <c:v>14</c:v>
                </c:pt>
                <c:pt idx="1658">
                  <c:v>15</c:v>
                </c:pt>
                <c:pt idx="1659">
                  <c:v>16</c:v>
                </c:pt>
                <c:pt idx="1660">
                  <c:v>17</c:v>
                </c:pt>
                <c:pt idx="1661">
                  <c:v>18</c:v>
                </c:pt>
                <c:pt idx="1662">
                  <c:v>19</c:v>
                </c:pt>
                <c:pt idx="1663">
                  <c:v>20</c:v>
                </c:pt>
                <c:pt idx="1664">
                  <c:v>21</c:v>
                </c:pt>
                <c:pt idx="1665">
                  <c:v>22</c:v>
                </c:pt>
                <c:pt idx="1666">
                  <c:v>23</c:v>
                </c:pt>
                <c:pt idx="1667">
                  <c:v>24</c:v>
                </c:pt>
                <c:pt idx="1668">
                  <c:v>25</c:v>
                </c:pt>
                <c:pt idx="1669">
                  <c:v>26</c:v>
                </c:pt>
                <c:pt idx="1670">
                  <c:v>27</c:v>
                </c:pt>
                <c:pt idx="1671">
                  <c:v>28</c:v>
                </c:pt>
                <c:pt idx="1672">
                  <c:v>2</c:v>
                </c:pt>
                <c:pt idx="1673">
                  <c:v>3</c:v>
                </c:pt>
                <c:pt idx="1674">
                  <c:v>4</c:v>
                </c:pt>
                <c:pt idx="1675">
                  <c:v>5</c:v>
                </c:pt>
                <c:pt idx="1676">
                  <c:v>6</c:v>
                </c:pt>
                <c:pt idx="1677">
                  <c:v>7</c:v>
                </c:pt>
                <c:pt idx="1678">
                  <c:v>8</c:v>
                </c:pt>
                <c:pt idx="1679">
                  <c:v>9</c:v>
                </c:pt>
                <c:pt idx="1680">
                  <c:v>10</c:v>
                </c:pt>
                <c:pt idx="1681">
                  <c:v>11</c:v>
                </c:pt>
                <c:pt idx="1682">
                  <c:v>12</c:v>
                </c:pt>
                <c:pt idx="1683">
                  <c:v>13</c:v>
                </c:pt>
                <c:pt idx="1684">
                  <c:v>14</c:v>
                </c:pt>
                <c:pt idx="1685">
                  <c:v>15</c:v>
                </c:pt>
                <c:pt idx="1686">
                  <c:v>16</c:v>
                </c:pt>
                <c:pt idx="1687">
                  <c:v>17</c:v>
                </c:pt>
                <c:pt idx="1688">
                  <c:v>18</c:v>
                </c:pt>
                <c:pt idx="1689">
                  <c:v>19</c:v>
                </c:pt>
                <c:pt idx="1690">
                  <c:v>2</c:v>
                </c:pt>
                <c:pt idx="1691">
                  <c:v>3</c:v>
                </c:pt>
                <c:pt idx="1692">
                  <c:v>4</c:v>
                </c:pt>
                <c:pt idx="1693">
                  <c:v>5</c:v>
                </c:pt>
                <c:pt idx="1694">
                  <c:v>6</c:v>
                </c:pt>
                <c:pt idx="1695">
                  <c:v>7</c:v>
                </c:pt>
                <c:pt idx="1696">
                  <c:v>8</c:v>
                </c:pt>
                <c:pt idx="1697">
                  <c:v>9</c:v>
                </c:pt>
                <c:pt idx="1698">
                  <c:v>10</c:v>
                </c:pt>
                <c:pt idx="1699">
                  <c:v>11</c:v>
                </c:pt>
                <c:pt idx="1700">
                  <c:v>12</c:v>
                </c:pt>
                <c:pt idx="1701">
                  <c:v>13</c:v>
                </c:pt>
                <c:pt idx="1702">
                  <c:v>14</c:v>
                </c:pt>
                <c:pt idx="1703">
                  <c:v>15</c:v>
                </c:pt>
                <c:pt idx="1704">
                  <c:v>16</c:v>
                </c:pt>
                <c:pt idx="1705">
                  <c:v>17</c:v>
                </c:pt>
                <c:pt idx="1706">
                  <c:v>18</c:v>
                </c:pt>
                <c:pt idx="1707">
                  <c:v>2</c:v>
                </c:pt>
                <c:pt idx="1708">
                  <c:v>3</c:v>
                </c:pt>
                <c:pt idx="1709">
                  <c:v>4</c:v>
                </c:pt>
                <c:pt idx="1710">
                  <c:v>5</c:v>
                </c:pt>
                <c:pt idx="1711">
                  <c:v>6</c:v>
                </c:pt>
                <c:pt idx="1712">
                  <c:v>7</c:v>
                </c:pt>
                <c:pt idx="1713">
                  <c:v>8</c:v>
                </c:pt>
                <c:pt idx="1714">
                  <c:v>9</c:v>
                </c:pt>
                <c:pt idx="1715">
                  <c:v>10</c:v>
                </c:pt>
                <c:pt idx="1716">
                  <c:v>11</c:v>
                </c:pt>
                <c:pt idx="1717">
                  <c:v>12</c:v>
                </c:pt>
                <c:pt idx="1718">
                  <c:v>13</c:v>
                </c:pt>
                <c:pt idx="1719">
                  <c:v>14</c:v>
                </c:pt>
                <c:pt idx="1720">
                  <c:v>15</c:v>
                </c:pt>
                <c:pt idx="1721">
                  <c:v>16</c:v>
                </c:pt>
                <c:pt idx="1722">
                  <c:v>17</c:v>
                </c:pt>
                <c:pt idx="1723">
                  <c:v>2</c:v>
                </c:pt>
                <c:pt idx="1724">
                  <c:v>3</c:v>
                </c:pt>
                <c:pt idx="1725">
                  <c:v>4</c:v>
                </c:pt>
                <c:pt idx="1726">
                  <c:v>5</c:v>
                </c:pt>
                <c:pt idx="1727">
                  <c:v>6</c:v>
                </c:pt>
                <c:pt idx="1728">
                  <c:v>7</c:v>
                </c:pt>
                <c:pt idx="1729">
                  <c:v>8</c:v>
                </c:pt>
                <c:pt idx="1730">
                  <c:v>9</c:v>
                </c:pt>
                <c:pt idx="1731">
                  <c:v>10</c:v>
                </c:pt>
                <c:pt idx="1732">
                  <c:v>11</c:v>
                </c:pt>
                <c:pt idx="1733">
                  <c:v>12</c:v>
                </c:pt>
                <c:pt idx="1734">
                  <c:v>13</c:v>
                </c:pt>
                <c:pt idx="1735">
                  <c:v>14</c:v>
                </c:pt>
                <c:pt idx="1736">
                  <c:v>15</c:v>
                </c:pt>
                <c:pt idx="1737">
                  <c:v>16</c:v>
                </c:pt>
                <c:pt idx="1738">
                  <c:v>17</c:v>
                </c:pt>
                <c:pt idx="1739">
                  <c:v>18</c:v>
                </c:pt>
                <c:pt idx="1740">
                  <c:v>19</c:v>
                </c:pt>
                <c:pt idx="1741">
                  <c:v>20</c:v>
                </c:pt>
                <c:pt idx="1742">
                  <c:v>21</c:v>
                </c:pt>
                <c:pt idx="1743">
                  <c:v>22</c:v>
                </c:pt>
                <c:pt idx="1744">
                  <c:v>23</c:v>
                </c:pt>
                <c:pt idx="1745">
                  <c:v>24</c:v>
                </c:pt>
                <c:pt idx="1746">
                  <c:v>2</c:v>
                </c:pt>
                <c:pt idx="1747">
                  <c:v>3</c:v>
                </c:pt>
                <c:pt idx="1748">
                  <c:v>4</c:v>
                </c:pt>
                <c:pt idx="1749">
                  <c:v>5</c:v>
                </c:pt>
                <c:pt idx="1750">
                  <c:v>6</c:v>
                </c:pt>
                <c:pt idx="1751">
                  <c:v>7</c:v>
                </c:pt>
                <c:pt idx="1752">
                  <c:v>8</c:v>
                </c:pt>
                <c:pt idx="1753">
                  <c:v>9</c:v>
                </c:pt>
                <c:pt idx="1754">
                  <c:v>10</c:v>
                </c:pt>
                <c:pt idx="1755">
                  <c:v>11</c:v>
                </c:pt>
                <c:pt idx="1756">
                  <c:v>12</c:v>
                </c:pt>
                <c:pt idx="1757">
                  <c:v>13</c:v>
                </c:pt>
                <c:pt idx="1758">
                  <c:v>14</c:v>
                </c:pt>
                <c:pt idx="1759">
                  <c:v>15</c:v>
                </c:pt>
                <c:pt idx="1760">
                  <c:v>16</c:v>
                </c:pt>
                <c:pt idx="1761">
                  <c:v>17</c:v>
                </c:pt>
                <c:pt idx="1762">
                  <c:v>18</c:v>
                </c:pt>
                <c:pt idx="1763">
                  <c:v>19</c:v>
                </c:pt>
                <c:pt idx="1764">
                  <c:v>20</c:v>
                </c:pt>
                <c:pt idx="1765">
                  <c:v>21</c:v>
                </c:pt>
                <c:pt idx="1766">
                  <c:v>2</c:v>
                </c:pt>
                <c:pt idx="1767">
                  <c:v>3</c:v>
                </c:pt>
                <c:pt idx="1768">
                  <c:v>4</c:v>
                </c:pt>
                <c:pt idx="1769">
                  <c:v>5</c:v>
                </c:pt>
                <c:pt idx="1770">
                  <c:v>6</c:v>
                </c:pt>
                <c:pt idx="1771">
                  <c:v>7</c:v>
                </c:pt>
                <c:pt idx="1772">
                  <c:v>8</c:v>
                </c:pt>
                <c:pt idx="1773">
                  <c:v>9</c:v>
                </c:pt>
                <c:pt idx="1774">
                  <c:v>10</c:v>
                </c:pt>
                <c:pt idx="1775">
                  <c:v>11</c:v>
                </c:pt>
                <c:pt idx="1776">
                  <c:v>12</c:v>
                </c:pt>
                <c:pt idx="1777">
                  <c:v>13</c:v>
                </c:pt>
                <c:pt idx="1778">
                  <c:v>14</c:v>
                </c:pt>
                <c:pt idx="1779">
                  <c:v>15</c:v>
                </c:pt>
                <c:pt idx="1780">
                  <c:v>2</c:v>
                </c:pt>
                <c:pt idx="1781">
                  <c:v>3</c:v>
                </c:pt>
                <c:pt idx="1782">
                  <c:v>4</c:v>
                </c:pt>
                <c:pt idx="1783">
                  <c:v>5</c:v>
                </c:pt>
                <c:pt idx="1784">
                  <c:v>6</c:v>
                </c:pt>
                <c:pt idx="1785">
                  <c:v>7</c:v>
                </c:pt>
                <c:pt idx="1786">
                  <c:v>8</c:v>
                </c:pt>
                <c:pt idx="1787">
                  <c:v>9</c:v>
                </c:pt>
                <c:pt idx="1788">
                  <c:v>10</c:v>
                </c:pt>
                <c:pt idx="1789">
                  <c:v>11</c:v>
                </c:pt>
                <c:pt idx="1790">
                  <c:v>2</c:v>
                </c:pt>
                <c:pt idx="1791">
                  <c:v>3</c:v>
                </c:pt>
                <c:pt idx="1792">
                  <c:v>4</c:v>
                </c:pt>
                <c:pt idx="1793">
                  <c:v>5</c:v>
                </c:pt>
                <c:pt idx="1794">
                  <c:v>6</c:v>
                </c:pt>
                <c:pt idx="1795">
                  <c:v>7</c:v>
                </c:pt>
                <c:pt idx="1796">
                  <c:v>8</c:v>
                </c:pt>
                <c:pt idx="1797">
                  <c:v>9</c:v>
                </c:pt>
                <c:pt idx="1798">
                  <c:v>10</c:v>
                </c:pt>
                <c:pt idx="1799">
                  <c:v>11</c:v>
                </c:pt>
                <c:pt idx="1800">
                  <c:v>12</c:v>
                </c:pt>
                <c:pt idx="1801">
                  <c:v>13</c:v>
                </c:pt>
                <c:pt idx="1802">
                  <c:v>14</c:v>
                </c:pt>
                <c:pt idx="1803">
                  <c:v>15</c:v>
                </c:pt>
                <c:pt idx="1804">
                  <c:v>16</c:v>
                </c:pt>
                <c:pt idx="1805">
                  <c:v>17</c:v>
                </c:pt>
                <c:pt idx="1806">
                  <c:v>18</c:v>
                </c:pt>
                <c:pt idx="1807">
                  <c:v>19</c:v>
                </c:pt>
                <c:pt idx="1808">
                  <c:v>20</c:v>
                </c:pt>
                <c:pt idx="1809">
                  <c:v>21</c:v>
                </c:pt>
                <c:pt idx="1810">
                  <c:v>22</c:v>
                </c:pt>
                <c:pt idx="1811">
                  <c:v>23</c:v>
                </c:pt>
                <c:pt idx="1812">
                  <c:v>24</c:v>
                </c:pt>
                <c:pt idx="1813">
                  <c:v>25</c:v>
                </c:pt>
                <c:pt idx="1814">
                  <c:v>2</c:v>
                </c:pt>
                <c:pt idx="1815">
                  <c:v>3</c:v>
                </c:pt>
                <c:pt idx="1816">
                  <c:v>4</c:v>
                </c:pt>
                <c:pt idx="1817">
                  <c:v>5</c:v>
                </c:pt>
                <c:pt idx="1818">
                  <c:v>6</c:v>
                </c:pt>
                <c:pt idx="1819">
                  <c:v>7</c:v>
                </c:pt>
                <c:pt idx="1820">
                  <c:v>8</c:v>
                </c:pt>
                <c:pt idx="1821">
                  <c:v>9</c:v>
                </c:pt>
                <c:pt idx="1822">
                  <c:v>10</c:v>
                </c:pt>
                <c:pt idx="1823">
                  <c:v>11</c:v>
                </c:pt>
                <c:pt idx="1824">
                  <c:v>12</c:v>
                </c:pt>
                <c:pt idx="1825">
                  <c:v>13</c:v>
                </c:pt>
                <c:pt idx="1826">
                  <c:v>14</c:v>
                </c:pt>
                <c:pt idx="1827">
                  <c:v>15</c:v>
                </c:pt>
                <c:pt idx="1828">
                  <c:v>16</c:v>
                </c:pt>
                <c:pt idx="1829">
                  <c:v>17</c:v>
                </c:pt>
                <c:pt idx="1830">
                  <c:v>18</c:v>
                </c:pt>
                <c:pt idx="1831">
                  <c:v>19</c:v>
                </c:pt>
                <c:pt idx="1832">
                  <c:v>20</c:v>
                </c:pt>
                <c:pt idx="1833">
                  <c:v>21</c:v>
                </c:pt>
                <c:pt idx="1834">
                  <c:v>2</c:v>
                </c:pt>
                <c:pt idx="1835">
                  <c:v>3</c:v>
                </c:pt>
                <c:pt idx="1836">
                  <c:v>4</c:v>
                </c:pt>
                <c:pt idx="1837">
                  <c:v>5</c:v>
                </c:pt>
                <c:pt idx="1838">
                  <c:v>6</c:v>
                </c:pt>
                <c:pt idx="1839">
                  <c:v>7</c:v>
                </c:pt>
                <c:pt idx="1840">
                  <c:v>8</c:v>
                </c:pt>
                <c:pt idx="1841">
                  <c:v>9</c:v>
                </c:pt>
                <c:pt idx="1842">
                  <c:v>10</c:v>
                </c:pt>
                <c:pt idx="1843">
                  <c:v>11</c:v>
                </c:pt>
                <c:pt idx="1844">
                  <c:v>12</c:v>
                </c:pt>
                <c:pt idx="1845">
                  <c:v>13</c:v>
                </c:pt>
                <c:pt idx="1846">
                  <c:v>14</c:v>
                </c:pt>
                <c:pt idx="1847">
                  <c:v>2</c:v>
                </c:pt>
                <c:pt idx="1848">
                  <c:v>3</c:v>
                </c:pt>
                <c:pt idx="1849">
                  <c:v>4</c:v>
                </c:pt>
                <c:pt idx="1850">
                  <c:v>5</c:v>
                </c:pt>
                <c:pt idx="1851">
                  <c:v>6</c:v>
                </c:pt>
                <c:pt idx="1852">
                  <c:v>7</c:v>
                </c:pt>
                <c:pt idx="1853">
                  <c:v>8</c:v>
                </c:pt>
                <c:pt idx="1854">
                  <c:v>9</c:v>
                </c:pt>
                <c:pt idx="1855">
                  <c:v>10</c:v>
                </c:pt>
                <c:pt idx="1856">
                  <c:v>11</c:v>
                </c:pt>
                <c:pt idx="1857">
                  <c:v>12</c:v>
                </c:pt>
                <c:pt idx="1858">
                  <c:v>13</c:v>
                </c:pt>
                <c:pt idx="1859">
                  <c:v>14</c:v>
                </c:pt>
                <c:pt idx="1860">
                  <c:v>15</c:v>
                </c:pt>
                <c:pt idx="1861">
                  <c:v>16</c:v>
                </c:pt>
                <c:pt idx="1862">
                  <c:v>17</c:v>
                </c:pt>
                <c:pt idx="1863">
                  <c:v>18</c:v>
                </c:pt>
                <c:pt idx="1864">
                  <c:v>19</c:v>
                </c:pt>
                <c:pt idx="1865">
                  <c:v>20</c:v>
                </c:pt>
                <c:pt idx="1866">
                  <c:v>21</c:v>
                </c:pt>
                <c:pt idx="1867">
                  <c:v>2</c:v>
                </c:pt>
                <c:pt idx="1868">
                  <c:v>3</c:v>
                </c:pt>
                <c:pt idx="1869">
                  <c:v>4</c:v>
                </c:pt>
                <c:pt idx="1870">
                  <c:v>5</c:v>
                </c:pt>
                <c:pt idx="1871">
                  <c:v>6</c:v>
                </c:pt>
                <c:pt idx="1872">
                  <c:v>7</c:v>
                </c:pt>
                <c:pt idx="1873">
                  <c:v>8</c:v>
                </c:pt>
                <c:pt idx="1874">
                  <c:v>9</c:v>
                </c:pt>
                <c:pt idx="1875">
                  <c:v>10</c:v>
                </c:pt>
                <c:pt idx="1876">
                  <c:v>11</c:v>
                </c:pt>
                <c:pt idx="1877">
                  <c:v>12</c:v>
                </c:pt>
                <c:pt idx="1878">
                  <c:v>13</c:v>
                </c:pt>
                <c:pt idx="1879">
                  <c:v>14</c:v>
                </c:pt>
                <c:pt idx="1880">
                  <c:v>15</c:v>
                </c:pt>
                <c:pt idx="1881">
                  <c:v>16</c:v>
                </c:pt>
                <c:pt idx="1882">
                  <c:v>17</c:v>
                </c:pt>
                <c:pt idx="1883">
                  <c:v>18</c:v>
                </c:pt>
                <c:pt idx="1884">
                  <c:v>19</c:v>
                </c:pt>
                <c:pt idx="1885">
                  <c:v>20</c:v>
                </c:pt>
                <c:pt idx="1886">
                  <c:v>21</c:v>
                </c:pt>
                <c:pt idx="1887">
                  <c:v>22</c:v>
                </c:pt>
                <c:pt idx="1888">
                  <c:v>2</c:v>
                </c:pt>
                <c:pt idx="1889">
                  <c:v>3</c:v>
                </c:pt>
                <c:pt idx="1890">
                  <c:v>4</c:v>
                </c:pt>
                <c:pt idx="1891">
                  <c:v>5</c:v>
                </c:pt>
                <c:pt idx="1892">
                  <c:v>6</c:v>
                </c:pt>
                <c:pt idx="1893">
                  <c:v>7</c:v>
                </c:pt>
                <c:pt idx="1894">
                  <c:v>8</c:v>
                </c:pt>
                <c:pt idx="1895">
                  <c:v>9</c:v>
                </c:pt>
                <c:pt idx="1896">
                  <c:v>10</c:v>
                </c:pt>
                <c:pt idx="1897">
                  <c:v>2</c:v>
                </c:pt>
                <c:pt idx="1898">
                  <c:v>3</c:v>
                </c:pt>
                <c:pt idx="1899">
                  <c:v>4</c:v>
                </c:pt>
                <c:pt idx="1900">
                  <c:v>5</c:v>
                </c:pt>
                <c:pt idx="1901">
                  <c:v>6</c:v>
                </c:pt>
                <c:pt idx="1902">
                  <c:v>7</c:v>
                </c:pt>
                <c:pt idx="1903">
                  <c:v>8</c:v>
                </c:pt>
                <c:pt idx="1904">
                  <c:v>9</c:v>
                </c:pt>
                <c:pt idx="1905">
                  <c:v>10</c:v>
                </c:pt>
                <c:pt idx="1906">
                  <c:v>11</c:v>
                </c:pt>
                <c:pt idx="1907">
                  <c:v>12</c:v>
                </c:pt>
                <c:pt idx="1908">
                  <c:v>13</c:v>
                </c:pt>
                <c:pt idx="1909">
                  <c:v>14</c:v>
                </c:pt>
                <c:pt idx="1910">
                  <c:v>15</c:v>
                </c:pt>
                <c:pt idx="1911">
                  <c:v>16</c:v>
                </c:pt>
                <c:pt idx="1912">
                  <c:v>17</c:v>
                </c:pt>
                <c:pt idx="1913">
                  <c:v>18</c:v>
                </c:pt>
                <c:pt idx="1914">
                  <c:v>19</c:v>
                </c:pt>
                <c:pt idx="1915">
                  <c:v>20</c:v>
                </c:pt>
                <c:pt idx="1916">
                  <c:v>21</c:v>
                </c:pt>
                <c:pt idx="1917">
                  <c:v>22</c:v>
                </c:pt>
                <c:pt idx="1918">
                  <c:v>23</c:v>
                </c:pt>
                <c:pt idx="1919">
                  <c:v>24</c:v>
                </c:pt>
                <c:pt idx="1920">
                  <c:v>25</c:v>
                </c:pt>
                <c:pt idx="1921">
                  <c:v>26</c:v>
                </c:pt>
                <c:pt idx="1922">
                  <c:v>27</c:v>
                </c:pt>
                <c:pt idx="1923">
                  <c:v>2</c:v>
                </c:pt>
                <c:pt idx="1924">
                  <c:v>3</c:v>
                </c:pt>
                <c:pt idx="1925">
                  <c:v>4</c:v>
                </c:pt>
                <c:pt idx="1926">
                  <c:v>5</c:v>
                </c:pt>
                <c:pt idx="1927">
                  <c:v>6</c:v>
                </c:pt>
                <c:pt idx="1928">
                  <c:v>7</c:v>
                </c:pt>
                <c:pt idx="1929">
                  <c:v>8</c:v>
                </c:pt>
                <c:pt idx="1930">
                  <c:v>9</c:v>
                </c:pt>
                <c:pt idx="1931">
                  <c:v>10</c:v>
                </c:pt>
                <c:pt idx="1932">
                  <c:v>11</c:v>
                </c:pt>
                <c:pt idx="1933">
                  <c:v>12</c:v>
                </c:pt>
                <c:pt idx="1934">
                  <c:v>13</c:v>
                </c:pt>
                <c:pt idx="1935">
                  <c:v>14</c:v>
                </c:pt>
                <c:pt idx="1936">
                  <c:v>15</c:v>
                </c:pt>
                <c:pt idx="1937">
                  <c:v>16</c:v>
                </c:pt>
                <c:pt idx="1938">
                  <c:v>17</c:v>
                </c:pt>
                <c:pt idx="1939">
                  <c:v>18</c:v>
                </c:pt>
                <c:pt idx="1940">
                  <c:v>19</c:v>
                </c:pt>
                <c:pt idx="1941">
                  <c:v>20</c:v>
                </c:pt>
                <c:pt idx="1942">
                  <c:v>21</c:v>
                </c:pt>
                <c:pt idx="1943">
                  <c:v>22</c:v>
                </c:pt>
                <c:pt idx="1944">
                  <c:v>23</c:v>
                </c:pt>
                <c:pt idx="1945">
                  <c:v>24</c:v>
                </c:pt>
                <c:pt idx="1946">
                  <c:v>25</c:v>
                </c:pt>
                <c:pt idx="1947">
                  <c:v>2</c:v>
                </c:pt>
                <c:pt idx="1948">
                  <c:v>3</c:v>
                </c:pt>
                <c:pt idx="1949">
                  <c:v>4</c:v>
                </c:pt>
                <c:pt idx="1950">
                  <c:v>5</c:v>
                </c:pt>
                <c:pt idx="1951">
                  <c:v>6</c:v>
                </c:pt>
                <c:pt idx="1952">
                  <c:v>7</c:v>
                </c:pt>
                <c:pt idx="1953">
                  <c:v>8</c:v>
                </c:pt>
                <c:pt idx="1954">
                  <c:v>9</c:v>
                </c:pt>
                <c:pt idx="1955">
                  <c:v>10</c:v>
                </c:pt>
                <c:pt idx="1956">
                  <c:v>11</c:v>
                </c:pt>
                <c:pt idx="1957">
                  <c:v>12</c:v>
                </c:pt>
                <c:pt idx="1958">
                  <c:v>13</c:v>
                </c:pt>
                <c:pt idx="1959">
                  <c:v>14</c:v>
                </c:pt>
                <c:pt idx="1960">
                  <c:v>15</c:v>
                </c:pt>
                <c:pt idx="1961">
                  <c:v>16</c:v>
                </c:pt>
                <c:pt idx="1962">
                  <c:v>17</c:v>
                </c:pt>
                <c:pt idx="1963">
                  <c:v>18</c:v>
                </c:pt>
                <c:pt idx="1964">
                  <c:v>19</c:v>
                </c:pt>
                <c:pt idx="1965">
                  <c:v>20</c:v>
                </c:pt>
                <c:pt idx="1966">
                  <c:v>21</c:v>
                </c:pt>
                <c:pt idx="1967">
                  <c:v>22</c:v>
                </c:pt>
                <c:pt idx="1968">
                  <c:v>23</c:v>
                </c:pt>
                <c:pt idx="1969">
                  <c:v>24</c:v>
                </c:pt>
                <c:pt idx="1970">
                  <c:v>25</c:v>
                </c:pt>
                <c:pt idx="1971">
                  <c:v>26</c:v>
                </c:pt>
                <c:pt idx="1972">
                  <c:v>27</c:v>
                </c:pt>
                <c:pt idx="1973">
                  <c:v>28</c:v>
                </c:pt>
                <c:pt idx="1974">
                  <c:v>2</c:v>
                </c:pt>
                <c:pt idx="1975">
                  <c:v>3</c:v>
                </c:pt>
                <c:pt idx="1976">
                  <c:v>4</c:v>
                </c:pt>
                <c:pt idx="1977">
                  <c:v>5</c:v>
                </c:pt>
                <c:pt idx="1978">
                  <c:v>6</c:v>
                </c:pt>
                <c:pt idx="1979">
                  <c:v>7</c:v>
                </c:pt>
                <c:pt idx="1980">
                  <c:v>8</c:v>
                </c:pt>
                <c:pt idx="1981">
                  <c:v>9</c:v>
                </c:pt>
                <c:pt idx="1982">
                  <c:v>10</c:v>
                </c:pt>
                <c:pt idx="1983">
                  <c:v>11</c:v>
                </c:pt>
                <c:pt idx="1984">
                  <c:v>12</c:v>
                </c:pt>
                <c:pt idx="1985">
                  <c:v>13</c:v>
                </c:pt>
                <c:pt idx="1986">
                  <c:v>14</c:v>
                </c:pt>
                <c:pt idx="1987">
                  <c:v>2</c:v>
                </c:pt>
                <c:pt idx="1988">
                  <c:v>3</c:v>
                </c:pt>
                <c:pt idx="1989">
                  <c:v>4</c:v>
                </c:pt>
                <c:pt idx="1990">
                  <c:v>5</c:v>
                </c:pt>
                <c:pt idx="1991">
                  <c:v>6</c:v>
                </c:pt>
                <c:pt idx="1992">
                  <c:v>7</c:v>
                </c:pt>
                <c:pt idx="1993">
                  <c:v>8</c:v>
                </c:pt>
                <c:pt idx="1994">
                  <c:v>9</c:v>
                </c:pt>
                <c:pt idx="1995">
                  <c:v>10</c:v>
                </c:pt>
                <c:pt idx="1996">
                  <c:v>11</c:v>
                </c:pt>
                <c:pt idx="1997">
                  <c:v>12</c:v>
                </c:pt>
                <c:pt idx="1998">
                  <c:v>13</c:v>
                </c:pt>
                <c:pt idx="1999">
                  <c:v>14</c:v>
                </c:pt>
                <c:pt idx="2000">
                  <c:v>15</c:v>
                </c:pt>
                <c:pt idx="2001">
                  <c:v>16</c:v>
                </c:pt>
                <c:pt idx="2002">
                  <c:v>17</c:v>
                </c:pt>
                <c:pt idx="2003">
                  <c:v>18</c:v>
                </c:pt>
                <c:pt idx="2004">
                  <c:v>19</c:v>
                </c:pt>
                <c:pt idx="2005">
                  <c:v>20</c:v>
                </c:pt>
                <c:pt idx="2006">
                  <c:v>2</c:v>
                </c:pt>
                <c:pt idx="2007">
                  <c:v>3</c:v>
                </c:pt>
                <c:pt idx="2008">
                  <c:v>4</c:v>
                </c:pt>
                <c:pt idx="2009">
                  <c:v>5</c:v>
                </c:pt>
                <c:pt idx="2010">
                  <c:v>6</c:v>
                </c:pt>
                <c:pt idx="2011">
                  <c:v>7</c:v>
                </c:pt>
                <c:pt idx="2012">
                  <c:v>8</c:v>
                </c:pt>
                <c:pt idx="2013">
                  <c:v>9</c:v>
                </c:pt>
                <c:pt idx="2014">
                  <c:v>10</c:v>
                </c:pt>
                <c:pt idx="2015">
                  <c:v>11</c:v>
                </c:pt>
                <c:pt idx="2016">
                  <c:v>12</c:v>
                </c:pt>
                <c:pt idx="2017">
                  <c:v>13</c:v>
                </c:pt>
                <c:pt idx="2018">
                  <c:v>14</c:v>
                </c:pt>
                <c:pt idx="2019">
                  <c:v>15</c:v>
                </c:pt>
                <c:pt idx="2020">
                  <c:v>16</c:v>
                </c:pt>
                <c:pt idx="2021">
                  <c:v>17</c:v>
                </c:pt>
                <c:pt idx="2022">
                  <c:v>18</c:v>
                </c:pt>
                <c:pt idx="2023">
                  <c:v>19</c:v>
                </c:pt>
                <c:pt idx="2024">
                  <c:v>20</c:v>
                </c:pt>
                <c:pt idx="2025">
                  <c:v>2</c:v>
                </c:pt>
                <c:pt idx="2026">
                  <c:v>3</c:v>
                </c:pt>
                <c:pt idx="2027">
                  <c:v>4</c:v>
                </c:pt>
                <c:pt idx="2028">
                  <c:v>5</c:v>
                </c:pt>
                <c:pt idx="2029">
                  <c:v>6</c:v>
                </c:pt>
                <c:pt idx="2030">
                  <c:v>7</c:v>
                </c:pt>
                <c:pt idx="2031">
                  <c:v>8</c:v>
                </c:pt>
                <c:pt idx="2032">
                  <c:v>9</c:v>
                </c:pt>
                <c:pt idx="2033">
                  <c:v>10</c:v>
                </c:pt>
                <c:pt idx="2034">
                  <c:v>11</c:v>
                </c:pt>
                <c:pt idx="2035">
                  <c:v>12</c:v>
                </c:pt>
                <c:pt idx="2036">
                  <c:v>13</c:v>
                </c:pt>
                <c:pt idx="2037">
                  <c:v>14</c:v>
                </c:pt>
                <c:pt idx="2038">
                  <c:v>15</c:v>
                </c:pt>
                <c:pt idx="2039">
                  <c:v>16</c:v>
                </c:pt>
                <c:pt idx="2040">
                  <c:v>17</c:v>
                </c:pt>
                <c:pt idx="2041">
                  <c:v>18</c:v>
                </c:pt>
                <c:pt idx="2042">
                  <c:v>19</c:v>
                </c:pt>
                <c:pt idx="2043">
                  <c:v>20</c:v>
                </c:pt>
                <c:pt idx="2044">
                  <c:v>21</c:v>
                </c:pt>
                <c:pt idx="2045">
                  <c:v>2</c:v>
                </c:pt>
                <c:pt idx="2046">
                  <c:v>3</c:v>
                </c:pt>
                <c:pt idx="2047">
                  <c:v>4</c:v>
                </c:pt>
                <c:pt idx="2048">
                  <c:v>5</c:v>
                </c:pt>
                <c:pt idx="2049">
                  <c:v>6</c:v>
                </c:pt>
                <c:pt idx="2050">
                  <c:v>7</c:v>
                </c:pt>
                <c:pt idx="2051">
                  <c:v>8</c:v>
                </c:pt>
                <c:pt idx="2052">
                  <c:v>9</c:v>
                </c:pt>
                <c:pt idx="2053">
                  <c:v>10</c:v>
                </c:pt>
                <c:pt idx="2054">
                  <c:v>11</c:v>
                </c:pt>
                <c:pt idx="2055">
                  <c:v>12</c:v>
                </c:pt>
                <c:pt idx="2056">
                  <c:v>13</c:v>
                </c:pt>
                <c:pt idx="2057">
                  <c:v>14</c:v>
                </c:pt>
                <c:pt idx="2058">
                  <c:v>15</c:v>
                </c:pt>
                <c:pt idx="2059">
                  <c:v>16</c:v>
                </c:pt>
                <c:pt idx="2060">
                  <c:v>17</c:v>
                </c:pt>
                <c:pt idx="2061">
                  <c:v>18</c:v>
                </c:pt>
                <c:pt idx="2062">
                  <c:v>19</c:v>
                </c:pt>
                <c:pt idx="2063">
                  <c:v>20</c:v>
                </c:pt>
                <c:pt idx="2064">
                  <c:v>21</c:v>
                </c:pt>
                <c:pt idx="2065">
                  <c:v>2</c:v>
                </c:pt>
                <c:pt idx="2066">
                  <c:v>3</c:v>
                </c:pt>
                <c:pt idx="2067">
                  <c:v>4</c:v>
                </c:pt>
                <c:pt idx="2068">
                  <c:v>5</c:v>
                </c:pt>
                <c:pt idx="2069">
                  <c:v>6</c:v>
                </c:pt>
                <c:pt idx="2070">
                  <c:v>7</c:v>
                </c:pt>
                <c:pt idx="2071">
                  <c:v>8</c:v>
                </c:pt>
                <c:pt idx="2072">
                  <c:v>9</c:v>
                </c:pt>
                <c:pt idx="2073">
                  <c:v>10</c:v>
                </c:pt>
                <c:pt idx="2074">
                  <c:v>11</c:v>
                </c:pt>
                <c:pt idx="2075">
                  <c:v>12</c:v>
                </c:pt>
                <c:pt idx="2076">
                  <c:v>13</c:v>
                </c:pt>
                <c:pt idx="2077">
                  <c:v>14</c:v>
                </c:pt>
                <c:pt idx="2078">
                  <c:v>15</c:v>
                </c:pt>
                <c:pt idx="2079">
                  <c:v>16</c:v>
                </c:pt>
                <c:pt idx="2080">
                  <c:v>17</c:v>
                </c:pt>
                <c:pt idx="2081">
                  <c:v>18</c:v>
                </c:pt>
                <c:pt idx="2082">
                  <c:v>19</c:v>
                </c:pt>
                <c:pt idx="2083">
                  <c:v>20</c:v>
                </c:pt>
                <c:pt idx="2084">
                  <c:v>2</c:v>
                </c:pt>
                <c:pt idx="2085">
                  <c:v>3</c:v>
                </c:pt>
                <c:pt idx="2086">
                  <c:v>4</c:v>
                </c:pt>
                <c:pt idx="2087">
                  <c:v>5</c:v>
                </c:pt>
                <c:pt idx="2088">
                  <c:v>6</c:v>
                </c:pt>
                <c:pt idx="2089">
                  <c:v>7</c:v>
                </c:pt>
                <c:pt idx="2090">
                  <c:v>8</c:v>
                </c:pt>
                <c:pt idx="2091">
                  <c:v>9</c:v>
                </c:pt>
                <c:pt idx="2092">
                  <c:v>10</c:v>
                </c:pt>
                <c:pt idx="2093">
                  <c:v>11</c:v>
                </c:pt>
                <c:pt idx="2094">
                  <c:v>12</c:v>
                </c:pt>
                <c:pt idx="2095">
                  <c:v>13</c:v>
                </c:pt>
                <c:pt idx="2096">
                  <c:v>14</c:v>
                </c:pt>
                <c:pt idx="2097">
                  <c:v>15</c:v>
                </c:pt>
                <c:pt idx="2098">
                  <c:v>16</c:v>
                </c:pt>
                <c:pt idx="2099">
                  <c:v>17</c:v>
                </c:pt>
                <c:pt idx="2100">
                  <c:v>18</c:v>
                </c:pt>
                <c:pt idx="2101">
                  <c:v>19</c:v>
                </c:pt>
                <c:pt idx="2102">
                  <c:v>20</c:v>
                </c:pt>
                <c:pt idx="2103">
                  <c:v>21</c:v>
                </c:pt>
                <c:pt idx="2104">
                  <c:v>2</c:v>
                </c:pt>
                <c:pt idx="2105">
                  <c:v>3</c:v>
                </c:pt>
                <c:pt idx="2106">
                  <c:v>4</c:v>
                </c:pt>
                <c:pt idx="2107">
                  <c:v>5</c:v>
                </c:pt>
                <c:pt idx="2108">
                  <c:v>6</c:v>
                </c:pt>
                <c:pt idx="2109">
                  <c:v>7</c:v>
                </c:pt>
                <c:pt idx="2110">
                  <c:v>8</c:v>
                </c:pt>
                <c:pt idx="2111">
                  <c:v>9</c:v>
                </c:pt>
                <c:pt idx="2112">
                  <c:v>10</c:v>
                </c:pt>
                <c:pt idx="2113">
                  <c:v>11</c:v>
                </c:pt>
                <c:pt idx="2114">
                  <c:v>12</c:v>
                </c:pt>
                <c:pt idx="2115">
                  <c:v>13</c:v>
                </c:pt>
                <c:pt idx="2116">
                  <c:v>14</c:v>
                </c:pt>
                <c:pt idx="2117">
                  <c:v>15</c:v>
                </c:pt>
                <c:pt idx="2118">
                  <c:v>16</c:v>
                </c:pt>
                <c:pt idx="2119">
                  <c:v>17</c:v>
                </c:pt>
                <c:pt idx="2120">
                  <c:v>18</c:v>
                </c:pt>
                <c:pt idx="2121">
                  <c:v>19</c:v>
                </c:pt>
                <c:pt idx="2122">
                  <c:v>20</c:v>
                </c:pt>
                <c:pt idx="2123">
                  <c:v>21</c:v>
                </c:pt>
                <c:pt idx="2124">
                  <c:v>22</c:v>
                </c:pt>
                <c:pt idx="2125">
                  <c:v>23</c:v>
                </c:pt>
                <c:pt idx="2126">
                  <c:v>24</c:v>
                </c:pt>
                <c:pt idx="2127">
                  <c:v>2</c:v>
                </c:pt>
                <c:pt idx="2128">
                  <c:v>3</c:v>
                </c:pt>
                <c:pt idx="2129">
                  <c:v>4</c:v>
                </c:pt>
                <c:pt idx="2130">
                  <c:v>5</c:v>
                </c:pt>
                <c:pt idx="2131">
                  <c:v>6</c:v>
                </c:pt>
                <c:pt idx="2132">
                  <c:v>7</c:v>
                </c:pt>
                <c:pt idx="2133">
                  <c:v>8</c:v>
                </c:pt>
                <c:pt idx="2134">
                  <c:v>9</c:v>
                </c:pt>
                <c:pt idx="2135">
                  <c:v>10</c:v>
                </c:pt>
                <c:pt idx="2136">
                  <c:v>11</c:v>
                </c:pt>
                <c:pt idx="2137">
                  <c:v>12</c:v>
                </c:pt>
                <c:pt idx="2138">
                  <c:v>13</c:v>
                </c:pt>
                <c:pt idx="2139">
                  <c:v>14</c:v>
                </c:pt>
                <c:pt idx="2140">
                  <c:v>15</c:v>
                </c:pt>
                <c:pt idx="2141">
                  <c:v>16</c:v>
                </c:pt>
                <c:pt idx="2142">
                  <c:v>17</c:v>
                </c:pt>
                <c:pt idx="2143">
                  <c:v>18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23</c:v>
                </c:pt>
                <c:pt idx="2149">
                  <c:v>24</c:v>
                </c:pt>
                <c:pt idx="2150">
                  <c:v>25</c:v>
                </c:pt>
                <c:pt idx="2151">
                  <c:v>2</c:v>
                </c:pt>
                <c:pt idx="2152">
                  <c:v>3</c:v>
                </c:pt>
                <c:pt idx="2153">
                  <c:v>4</c:v>
                </c:pt>
                <c:pt idx="2154">
                  <c:v>5</c:v>
                </c:pt>
                <c:pt idx="2155">
                  <c:v>6</c:v>
                </c:pt>
                <c:pt idx="2156">
                  <c:v>7</c:v>
                </c:pt>
                <c:pt idx="2157">
                  <c:v>8</c:v>
                </c:pt>
                <c:pt idx="2158">
                  <c:v>9</c:v>
                </c:pt>
                <c:pt idx="2159">
                  <c:v>10</c:v>
                </c:pt>
                <c:pt idx="2160">
                  <c:v>11</c:v>
                </c:pt>
                <c:pt idx="2161">
                  <c:v>12</c:v>
                </c:pt>
                <c:pt idx="2162">
                  <c:v>13</c:v>
                </c:pt>
                <c:pt idx="2163">
                  <c:v>14</c:v>
                </c:pt>
                <c:pt idx="2164">
                  <c:v>15</c:v>
                </c:pt>
                <c:pt idx="2165">
                  <c:v>16</c:v>
                </c:pt>
                <c:pt idx="2166">
                  <c:v>17</c:v>
                </c:pt>
                <c:pt idx="2167">
                  <c:v>18</c:v>
                </c:pt>
                <c:pt idx="2168">
                  <c:v>19</c:v>
                </c:pt>
                <c:pt idx="2169">
                  <c:v>2</c:v>
                </c:pt>
                <c:pt idx="2170">
                  <c:v>3</c:v>
                </c:pt>
                <c:pt idx="2171">
                  <c:v>4</c:v>
                </c:pt>
                <c:pt idx="2172">
                  <c:v>5</c:v>
                </c:pt>
                <c:pt idx="2173">
                  <c:v>6</c:v>
                </c:pt>
                <c:pt idx="2174">
                  <c:v>7</c:v>
                </c:pt>
                <c:pt idx="2175">
                  <c:v>8</c:v>
                </c:pt>
                <c:pt idx="2176">
                  <c:v>9</c:v>
                </c:pt>
                <c:pt idx="2177">
                  <c:v>10</c:v>
                </c:pt>
                <c:pt idx="2178">
                  <c:v>11</c:v>
                </c:pt>
                <c:pt idx="2179">
                  <c:v>12</c:v>
                </c:pt>
                <c:pt idx="2180">
                  <c:v>13</c:v>
                </c:pt>
                <c:pt idx="2181">
                  <c:v>14</c:v>
                </c:pt>
                <c:pt idx="2182">
                  <c:v>15</c:v>
                </c:pt>
                <c:pt idx="2183">
                  <c:v>16</c:v>
                </c:pt>
                <c:pt idx="2184">
                  <c:v>17</c:v>
                </c:pt>
                <c:pt idx="2185">
                  <c:v>18</c:v>
                </c:pt>
                <c:pt idx="2186">
                  <c:v>19</c:v>
                </c:pt>
                <c:pt idx="2187">
                  <c:v>20</c:v>
                </c:pt>
                <c:pt idx="2188">
                  <c:v>21</c:v>
                </c:pt>
                <c:pt idx="2189">
                  <c:v>2</c:v>
                </c:pt>
                <c:pt idx="2190">
                  <c:v>3</c:v>
                </c:pt>
                <c:pt idx="2191">
                  <c:v>4</c:v>
                </c:pt>
                <c:pt idx="2192">
                  <c:v>5</c:v>
                </c:pt>
                <c:pt idx="2193">
                  <c:v>6</c:v>
                </c:pt>
                <c:pt idx="2194">
                  <c:v>7</c:v>
                </c:pt>
                <c:pt idx="2195">
                  <c:v>8</c:v>
                </c:pt>
                <c:pt idx="2196">
                  <c:v>9</c:v>
                </c:pt>
                <c:pt idx="2197">
                  <c:v>10</c:v>
                </c:pt>
                <c:pt idx="2198">
                  <c:v>11</c:v>
                </c:pt>
                <c:pt idx="2199">
                  <c:v>12</c:v>
                </c:pt>
                <c:pt idx="2200">
                  <c:v>13</c:v>
                </c:pt>
                <c:pt idx="2201">
                  <c:v>14</c:v>
                </c:pt>
                <c:pt idx="2202">
                  <c:v>15</c:v>
                </c:pt>
                <c:pt idx="2203">
                  <c:v>16</c:v>
                </c:pt>
                <c:pt idx="2204">
                  <c:v>17</c:v>
                </c:pt>
                <c:pt idx="2205">
                  <c:v>18</c:v>
                </c:pt>
                <c:pt idx="2206">
                  <c:v>19</c:v>
                </c:pt>
                <c:pt idx="2207">
                  <c:v>2</c:v>
                </c:pt>
                <c:pt idx="2208">
                  <c:v>3</c:v>
                </c:pt>
                <c:pt idx="2209">
                  <c:v>4</c:v>
                </c:pt>
                <c:pt idx="2210">
                  <c:v>5</c:v>
                </c:pt>
                <c:pt idx="2211">
                  <c:v>6</c:v>
                </c:pt>
                <c:pt idx="2212">
                  <c:v>7</c:v>
                </c:pt>
                <c:pt idx="2213">
                  <c:v>8</c:v>
                </c:pt>
                <c:pt idx="2214">
                  <c:v>9</c:v>
                </c:pt>
                <c:pt idx="2215">
                  <c:v>10</c:v>
                </c:pt>
                <c:pt idx="2216">
                  <c:v>11</c:v>
                </c:pt>
                <c:pt idx="2217">
                  <c:v>12</c:v>
                </c:pt>
                <c:pt idx="2218">
                  <c:v>13</c:v>
                </c:pt>
                <c:pt idx="2219">
                  <c:v>14</c:v>
                </c:pt>
                <c:pt idx="2220">
                  <c:v>2</c:v>
                </c:pt>
                <c:pt idx="2221">
                  <c:v>3</c:v>
                </c:pt>
                <c:pt idx="2222">
                  <c:v>4</c:v>
                </c:pt>
                <c:pt idx="2223">
                  <c:v>5</c:v>
                </c:pt>
                <c:pt idx="2224">
                  <c:v>6</c:v>
                </c:pt>
                <c:pt idx="2225">
                  <c:v>7</c:v>
                </c:pt>
                <c:pt idx="2226">
                  <c:v>8</c:v>
                </c:pt>
                <c:pt idx="2227">
                  <c:v>9</c:v>
                </c:pt>
                <c:pt idx="2228">
                  <c:v>10</c:v>
                </c:pt>
                <c:pt idx="2229">
                  <c:v>11</c:v>
                </c:pt>
                <c:pt idx="2230">
                  <c:v>12</c:v>
                </c:pt>
                <c:pt idx="2231">
                  <c:v>13</c:v>
                </c:pt>
                <c:pt idx="2232">
                  <c:v>14</c:v>
                </c:pt>
                <c:pt idx="2233">
                  <c:v>15</c:v>
                </c:pt>
                <c:pt idx="2234">
                  <c:v>16</c:v>
                </c:pt>
                <c:pt idx="2235">
                  <c:v>17</c:v>
                </c:pt>
                <c:pt idx="2236">
                  <c:v>18</c:v>
                </c:pt>
                <c:pt idx="2237">
                  <c:v>19</c:v>
                </c:pt>
                <c:pt idx="2238">
                  <c:v>20</c:v>
                </c:pt>
                <c:pt idx="2239">
                  <c:v>21</c:v>
                </c:pt>
                <c:pt idx="2240">
                  <c:v>22</c:v>
                </c:pt>
                <c:pt idx="2241">
                  <c:v>23</c:v>
                </c:pt>
                <c:pt idx="2242">
                  <c:v>24</c:v>
                </c:pt>
                <c:pt idx="2243">
                  <c:v>25</c:v>
                </c:pt>
                <c:pt idx="2244">
                  <c:v>26</c:v>
                </c:pt>
                <c:pt idx="2245">
                  <c:v>27</c:v>
                </c:pt>
                <c:pt idx="2246">
                  <c:v>28</c:v>
                </c:pt>
                <c:pt idx="2247">
                  <c:v>29</c:v>
                </c:pt>
                <c:pt idx="2248">
                  <c:v>2</c:v>
                </c:pt>
                <c:pt idx="2249">
                  <c:v>3</c:v>
                </c:pt>
                <c:pt idx="2250">
                  <c:v>4</c:v>
                </c:pt>
                <c:pt idx="2251">
                  <c:v>5</c:v>
                </c:pt>
                <c:pt idx="2252">
                  <c:v>6</c:v>
                </c:pt>
                <c:pt idx="2253">
                  <c:v>7</c:v>
                </c:pt>
                <c:pt idx="2254">
                  <c:v>8</c:v>
                </c:pt>
                <c:pt idx="2255">
                  <c:v>9</c:v>
                </c:pt>
                <c:pt idx="2256">
                  <c:v>10</c:v>
                </c:pt>
                <c:pt idx="2257">
                  <c:v>11</c:v>
                </c:pt>
                <c:pt idx="2258">
                  <c:v>12</c:v>
                </c:pt>
                <c:pt idx="2259">
                  <c:v>13</c:v>
                </c:pt>
                <c:pt idx="2260">
                  <c:v>14</c:v>
                </c:pt>
                <c:pt idx="2261">
                  <c:v>15</c:v>
                </c:pt>
                <c:pt idx="2262">
                  <c:v>16</c:v>
                </c:pt>
                <c:pt idx="2263">
                  <c:v>17</c:v>
                </c:pt>
                <c:pt idx="2264">
                  <c:v>18</c:v>
                </c:pt>
                <c:pt idx="2265">
                  <c:v>19</c:v>
                </c:pt>
                <c:pt idx="2266">
                  <c:v>2</c:v>
                </c:pt>
                <c:pt idx="2267">
                  <c:v>3</c:v>
                </c:pt>
                <c:pt idx="2268">
                  <c:v>4</c:v>
                </c:pt>
                <c:pt idx="2269">
                  <c:v>5</c:v>
                </c:pt>
                <c:pt idx="2270">
                  <c:v>6</c:v>
                </c:pt>
                <c:pt idx="2271">
                  <c:v>7</c:v>
                </c:pt>
                <c:pt idx="2272">
                  <c:v>8</c:v>
                </c:pt>
                <c:pt idx="2273">
                  <c:v>9</c:v>
                </c:pt>
                <c:pt idx="2274">
                  <c:v>10</c:v>
                </c:pt>
                <c:pt idx="2275">
                  <c:v>11</c:v>
                </c:pt>
                <c:pt idx="2276">
                  <c:v>12</c:v>
                </c:pt>
                <c:pt idx="2277">
                  <c:v>13</c:v>
                </c:pt>
                <c:pt idx="2278">
                  <c:v>14</c:v>
                </c:pt>
                <c:pt idx="2279">
                  <c:v>15</c:v>
                </c:pt>
                <c:pt idx="2280">
                  <c:v>16</c:v>
                </c:pt>
                <c:pt idx="2281">
                  <c:v>17</c:v>
                </c:pt>
                <c:pt idx="2282">
                  <c:v>18</c:v>
                </c:pt>
                <c:pt idx="2283">
                  <c:v>19</c:v>
                </c:pt>
                <c:pt idx="2284">
                  <c:v>20</c:v>
                </c:pt>
                <c:pt idx="2285">
                  <c:v>21</c:v>
                </c:pt>
                <c:pt idx="2286">
                  <c:v>2</c:v>
                </c:pt>
                <c:pt idx="2287">
                  <c:v>3</c:v>
                </c:pt>
                <c:pt idx="2288">
                  <c:v>4</c:v>
                </c:pt>
                <c:pt idx="2289">
                  <c:v>5</c:v>
                </c:pt>
                <c:pt idx="2290">
                  <c:v>6</c:v>
                </c:pt>
                <c:pt idx="2291">
                  <c:v>7</c:v>
                </c:pt>
                <c:pt idx="2292">
                  <c:v>8</c:v>
                </c:pt>
                <c:pt idx="2293">
                  <c:v>9</c:v>
                </c:pt>
                <c:pt idx="2294">
                  <c:v>10</c:v>
                </c:pt>
                <c:pt idx="2295">
                  <c:v>11</c:v>
                </c:pt>
                <c:pt idx="2296">
                  <c:v>12</c:v>
                </c:pt>
                <c:pt idx="2297">
                  <c:v>13</c:v>
                </c:pt>
                <c:pt idx="2298">
                  <c:v>14</c:v>
                </c:pt>
                <c:pt idx="2299">
                  <c:v>15</c:v>
                </c:pt>
                <c:pt idx="2300">
                  <c:v>16</c:v>
                </c:pt>
                <c:pt idx="2301">
                  <c:v>17</c:v>
                </c:pt>
                <c:pt idx="2302">
                  <c:v>18</c:v>
                </c:pt>
                <c:pt idx="2303">
                  <c:v>19</c:v>
                </c:pt>
                <c:pt idx="2304">
                  <c:v>20</c:v>
                </c:pt>
                <c:pt idx="2305">
                  <c:v>21</c:v>
                </c:pt>
                <c:pt idx="2306">
                  <c:v>22</c:v>
                </c:pt>
                <c:pt idx="2307">
                  <c:v>23</c:v>
                </c:pt>
                <c:pt idx="2308">
                  <c:v>24</c:v>
                </c:pt>
                <c:pt idx="2309">
                  <c:v>25</c:v>
                </c:pt>
                <c:pt idx="2310">
                  <c:v>2</c:v>
                </c:pt>
                <c:pt idx="2311">
                  <c:v>3</c:v>
                </c:pt>
                <c:pt idx="2312">
                  <c:v>4</c:v>
                </c:pt>
                <c:pt idx="2313">
                  <c:v>5</c:v>
                </c:pt>
                <c:pt idx="2314">
                  <c:v>6</c:v>
                </c:pt>
                <c:pt idx="2315">
                  <c:v>7</c:v>
                </c:pt>
                <c:pt idx="2316">
                  <c:v>8</c:v>
                </c:pt>
                <c:pt idx="2317">
                  <c:v>9</c:v>
                </c:pt>
                <c:pt idx="2318">
                  <c:v>10</c:v>
                </c:pt>
                <c:pt idx="2319">
                  <c:v>11</c:v>
                </c:pt>
                <c:pt idx="2320">
                  <c:v>12</c:v>
                </c:pt>
                <c:pt idx="2321">
                  <c:v>13</c:v>
                </c:pt>
                <c:pt idx="2322">
                  <c:v>14</c:v>
                </c:pt>
                <c:pt idx="2323">
                  <c:v>15</c:v>
                </c:pt>
                <c:pt idx="2324">
                  <c:v>16</c:v>
                </c:pt>
                <c:pt idx="2325">
                  <c:v>17</c:v>
                </c:pt>
                <c:pt idx="2326">
                  <c:v>18</c:v>
                </c:pt>
                <c:pt idx="2327">
                  <c:v>19</c:v>
                </c:pt>
                <c:pt idx="2328">
                  <c:v>20</c:v>
                </c:pt>
                <c:pt idx="2329">
                  <c:v>2</c:v>
                </c:pt>
                <c:pt idx="2330">
                  <c:v>3</c:v>
                </c:pt>
                <c:pt idx="2331">
                  <c:v>4</c:v>
                </c:pt>
                <c:pt idx="2332">
                  <c:v>5</c:v>
                </c:pt>
                <c:pt idx="2333">
                  <c:v>6</c:v>
                </c:pt>
                <c:pt idx="2334">
                  <c:v>7</c:v>
                </c:pt>
                <c:pt idx="2335">
                  <c:v>8</c:v>
                </c:pt>
                <c:pt idx="2336">
                  <c:v>9</c:v>
                </c:pt>
                <c:pt idx="2337">
                  <c:v>10</c:v>
                </c:pt>
                <c:pt idx="2338">
                  <c:v>11</c:v>
                </c:pt>
                <c:pt idx="2339">
                  <c:v>12</c:v>
                </c:pt>
                <c:pt idx="2340">
                  <c:v>13</c:v>
                </c:pt>
                <c:pt idx="2341">
                  <c:v>14</c:v>
                </c:pt>
                <c:pt idx="2342">
                  <c:v>15</c:v>
                </c:pt>
                <c:pt idx="2343">
                  <c:v>16</c:v>
                </c:pt>
                <c:pt idx="2344">
                  <c:v>17</c:v>
                </c:pt>
                <c:pt idx="2345">
                  <c:v>18</c:v>
                </c:pt>
                <c:pt idx="2346">
                  <c:v>19</c:v>
                </c:pt>
                <c:pt idx="2347">
                  <c:v>20</c:v>
                </c:pt>
                <c:pt idx="2348">
                  <c:v>21</c:v>
                </c:pt>
                <c:pt idx="2349">
                  <c:v>22</c:v>
                </c:pt>
                <c:pt idx="2350">
                  <c:v>2</c:v>
                </c:pt>
                <c:pt idx="2351">
                  <c:v>3</c:v>
                </c:pt>
                <c:pt idx="2352">
                  <c:v>4</c:v>
                </c:pt>
                <c:pt idx="2353">
                  <c:v>5</c:v>
                </c:pt>
                <c:pt idx="2354">
                  <c:v>6</c:v>
                </c:pt>
                <c:pt idx="2355">
                  <c:v>7</c:v>
                </c:pt>
                <c:pt idx="2356">
                  <c:v>8</c:v>
                </c:pt>
                <c:pt idx="2357">
                  <c:v>9</c:v>
                </c:pt>
                <c:pt idx="2358">
                  <c:v>10</c:v>
                </c:pt>
                <c:pt idx="2359">
                  <c:v>11</c:v>
                </c:pt>
                <c:pt idx="2360">
                  <c:v>12</c:v>
                </c:pt>
                <c:pt idx="2361">
                  <c:v>13</c:v>
                </c:pt>
                <c:pt idx="2362">
                  <c:v>14</c:v>
                </c:pt>
                <c:pt idx="2363">
                  <c:v>15</c:v>
                </c:pt>
                <c:pt idx="2364">
                  <c:v>16</c:v>
                </c:pt>
                <c:pt idx="2365">
                  <c:v>17</c:v>
                </c:pt>
                <c:pt idx="2366">
                  <c:v>18</c:v>
                </c:pt>
                <c:pt idx="2367">
                  <c:v>19</c:v>
                </c:pt>
                <c:pt idx="2368">
                  <c:v>20</c:v>
                </c:pt>
                <c:pt idx="2369">
                  <c:v>21</c:v>
                </c:pt>
                <c:pt idx="2370">
                  <c:v>2</c:v>
                </c:pt>
                <c:pt idx="2371">
                  <c:v>3</c:v>
                </c:pt>
                <c:pt idx="2372">
                  <c:v>4</c:v>
                </c:pt>
                <c:pt idx="2373">
                  <c:v>5</c:v>
                </c:pt>
                <c:pt idx="2374">
                  <c:v>6</c:v>
                </c:pt>
                <c:pt idx="2375">
                  <c:v>7</c:v>
                </c:pt>
                <c:pt idx="2376">
                  <c:v>8</c:v>
                </c:pt>
                <c:pt idx="2377">
                  <c:v>9</c:v>
                </c:pt>
                <c:pt idx="2378">
                  <c:v>10</c:v>
                </c:pt>
                <c:pt idx="2379">
                  <c:v>11</c:v>
                </c:pt>
                <c:pt idx="2380">
                  <c:v>12</c:v>
                </c:pt>
                <c:pt idx="2381">
                  <c:v>13</c:v>
                </c:pt>
                <c:pt idx="2382">
                  <c:v>14</c:v>
                </c:pt>
                <c:pt idx="2383">
                  <c:v>15</c:v>
                </c:pt>
                <c:pt idx="2384">
                  <c:v>16</c:v>
                </c:pt>
                <c:pt idx="2385">
                  <c:v>17</c:v>
                </c:pt>
                <c:pt idx="2386">
                  <c:v>18</c:v>
                </c:pt>
                <c:pt idx="2387">
                  <c:v>19</c:v>
                </c:pt>
                <c:pt idx="2388">
                  <c:v>20</c:v>
                </c:pt>
                <c:pt idx="2389">
                  <c:v>2</c:v>
                </c:pt>
                <c:pt idx="2390">
                  <c:v>3</c:v>
                </c:pt>
                <c:pt idx="2391">
                  <c:v>4</c:v>
                </c:pt>
                <c:pt idx="2392">
                  <c:v>5</c:v>
                </c:pt>
                <c:pt idx="2393">
                  <c:v>6</c:v>
                </c:pt>
                <c:pt idx="2394">
                  <c:v>7</c:v>
                </c:pt>
                <c:pt idx="2395">
                  <c:v>8</c:v>
                </c:pt>
                <c:pt idx="2396">
                  <c:v>9</c:v>
                </c:pt>
                <c:pt idx="2397">
                  <c:v>10</c:v>
                </c:pt>
                <c:pt idx="2398">
                  <c:v>11</c:v>
                </c:pt>
                <c:pt idx="2399">
                  <c:v>12</c:v>
                </c:pt>
                <c:pt idx="2400">
                  <c:v>13</c:v>
                </c:pt>
                <c:pt idx="2401">
                  <c:v>14</c:v>
                </c:pt>
                <c:pt idx="2402">
                  <c:v>15</c:v>
                </c:pt>
                <c:pt idx="2403">
                  <c:v>16</c:v>
                </c:pt>
                <c:pt idx="2404">
                  <c:v>17</c:v>
                </c:pt>
                <c:pt idx="2405">
                  <c:v>18</c:v>
                </c:pt>
                <c:pt idx="2406">
                  <c:v>2</c:v>
                </c:pt>
                <c:pt idx="2407">
                  <c:v>3</c:v>
                </c:pt>
                <c:pt idx="2408">
                  <c:v>4</c:v>
                </c:pt>
                <c:pt idx="2409">
                  <c:v>5</c:v>
                </c:pt>
                <c:pt idx="2410">
                  <c:v>6</c:v>
                </c:pt>
                <c:pt idx="2411">
                  <c:v>7</c:v>
                </c:pt>
                <c:pt idx="2412">
                  <c:v>8</c:v>
                </c:pt>
                <c:pt idx="2413">
                  <c:v>9</c:v>
                </c:pt>
                <c:pt idx="2414">
                  <c:v>10</c:v>
                </c:pt>
                <c:pt idx="2415">
                  <c:v>11</c:v>
                </c:pt>
                <c:pt idx="2416">
                  <c:v>12</c:v>
                </c:pt>
                <c:pt idx="2417">
                  <c:v>13</c:v>
                </c:pt>
                <c:pt idx="2418">
                  <c:v>14</c:v>
                </c:pt>
                <c:pt idx="2419">
                  <c:v>15</c:v>
                </c:pt>
                <c:pt idx="2420">
                  <c:v>16</c:v>
                </c:pt>
                <c:pt idx="2421">
                  <c:v>17</c:v>
                </c:pt>
                <c:pt idx="2422">
                  <c:v>18</c:v>
                </c:pt>
                <c:pt idx="2423">
                  <c:v>19</c:v>
                </c:pt>
                <c:pt idx="2424">
                  <c:v>20</c:v>
                </c:pt>
                <c:pt idx="2425">
                  <c:v>2</c:v>
                </c:pt>
                <c:pt idx="2426">
                  <c:v>3</c:v>
                </c:pt>
                <c:pt idx="2427">
                  <c:v>4</c:v>
                </c:pt>
                <c:pt idx="2428">
                  <c:v>5</c:v>
                </c:pt>
                <c:pt idx="2429">
                  <c:v>6</c:v>
                </c:pt>
                <c:pt idx="2430">
                  <c:v>7</c:v>
                </c:pt>
                <c:pt idx="2431">
                  <c:v>8</c:v>
                </c:pt>
                <c:pt idx="2432">
                  <c:v>9</c:v>
                </c:pt>
                <c:pt idx="2433">
                  <c:v>10</c:v>
                </c:pt>
                <c:pt idx="2434">
                  <c:v>11</c:v>
                </c:pt>
                <c:pt idx="2435">
                  <c:v>12</c:v>
                </c:pt>
                <c:pt idx="2436">
                  <c:v>13</c:v>
                </c:pt>
                <c:pt idx="2437">
                  <c:v>14</c:v>
                </c:pt>
                <c:pt idx="2438">
                  <c:v>15</c:v>
                </c:pt>
                <c:pt idx="2439">
                  <c:v>16</c:v>
                </c:pt>
                <c:pt idx="2440">
                  <c:v>17</c:v>
                </c:pt>
                <c:pt idx="2441">
                  <c:v>2</c:v>
                </c:pt>
                <c:pt idx="2442">
                  <c:v>3</c:v>
                </c:pt>
                <c:pt idx="2443">
                  <c:v>4</c:v>
                </c:pt>
                <c:pt idx="2444">
                  <c:v>5</c:v>
                </c:pt>
                <c:pt idx="2445">
                  <c:v>6</c:v>
                </c:pt>
                <c:pt idx="2446">
                  <c:v>7</c:v>
                </c:pt>
                <c:pt idx="2447">
                  <c:v>8</c:v>
                </c:pt>
                <c:pt idx="2448">
                  <c:v>9</c:v>
                </c:pt>
                <c:pt idx="2449">
                  <c:v>10</c:v>
                </c:pt>
                <c:pt idx="2450">
                  <c:v>11</c:v>
                </c:pt>
                <c:pt idx="2451">
                  <c:v>12</c:v>
                </c:pt>
                <c:pt idx="2452">
                  <c:v>13</c:v>
                </c:pt>
                <c:pt idx="2453">
                  <c:v>14</c:v>
                </c:pt>
                <c:pt idx="2454">
                  <c:v>15</c:v>
                </c:pt>
                <c:pt idx="2455">
                  <c:v>16</c:v>
                </c:pt>
                <c:pt idx="2456">
                  <c:v>17</c:v>
                </c:pt>
                <c:pt idx="2457">
                  <c:v>18</c:v>
                </c:pt>
                <c:pt idx="2458">
                  <c:v>19</c:v>
                </c:pt>
                <c:pt idx="2459">
                  <c:v>20</c:v>
                </c:pt>
                <c:pt idx="2460">
                  <c:v>21</c:v>
                </c:pt>
                <c:pt idx="2461">
                  <c:v>22</c:v>
                </c:pt>
                <c:pt idx="2462">
                  <c:v>23</c:v>
                </c:pt>
                <c:pt idx="2463">
                  <c:v>2</c:v>
                </c:pt>
                <c:pt idx="2464">
                  <c:v>3</c:v>
                </c:pt>
                <c:pt idx="2465">
                  <c:v>4</c:v>
                </c:pt>
                <c:pt idx="2466">
                  <c:v>5</c:v>
                </c:pt>
                <c:pt idx="2467">
                  <c:v>6</c:v>
                </c:pt>
                <c:pt idx="2468">
                  <c:v>7</c:v>
                </c:pt>
                <c:pt idx="2469">
                  <c:v>8</c:v>
                </c:pt>
                <c:pt idx="2470">
                  <c:v>9</c:v>
                </c:pt>
                <c:pt idx="2471">
                  <c:v>10</c:v>
                </c:pt>
                <c:pt idx="2472">
                  <c:v>11</c:v>
                </c:pt>
                <c:pt idx="2473">
                  <c:v>12</c:v>
                </c:pt>
                <c:pt idx="2474">
                  <c:v>13</c:v>
                </c:pt>
                <c:pt idx="2475">
                  <c:v>14</c:v>
                </c:pt>
                <c:pt idx="2476">
                  <c:v>15</c:v>
                </c:pt>
                <c:pt idx="2477">
                  <c:v>2</c:v>
                </c:pt>
                <c:pt idx="2478">
                  <c:v>3</c:v>
                </c:pt>
                <c:pt idx="2479">
                  <c:v>4</c:v>
                </c:pt>
                <c:pt idx="2480">
                  <c:v>5</c:v>
                </c:pt>
                <c:pt idx="2481">
                  <c:v>6</c:v>
                </c:pt>
                <c:pt idx="2482">
                  <c:v>7</c:v>
                </c:pt>
                <c:pt idx="2483">
                  <c:v>8</c:v>
                </c:pt>
                <c:pt idx="2484">
                  <c:v>9</c:v>
                </c:pt>
                <c:pt idx="2485">
                  <c:v>10</c:v>
                </c:pt>
                <c:pt idx="2486">
                  <c:v>11</c:v>
                </c:pt>
                <c:pt idx="2487">
                  <c:v>12</c:v>
                </c:pt>
                <c:pt idx="2488">
                  <c:v>13</c:v>
                </c:pt>
                <c:pt idx="2489">
                  <c:v>14</c:v>
                </c:pt>
                <c:pt idx="2490">
                  <c:v>15</c:v>
                </c:pt>
                <c:pt idx="2491">
                  <c:v>16</c:v>
                </c:pt>
                <c:pt idx="2492">
                  <c:v>17</c:v>
                </c:pt>
                <c:pt idx="2493">
                  <c:v>18</c:v>
                </c:pt>
                <c:pt idx="2494">
                  <c:v>19</c:v>
                </c:pt>
                <c:pt idx="2495">
                  <c:v>20</c:v>
                </c:pt>
                <c:pt idx="2496">
                  <c:v>21</c:v>
                </c:pt>
                <c:pt idx="2497">
                  <c:v>22</c:v>
                </c:pt>
                <c:pt idx="2498">
                  <c:v>23</c:v>
                </c:pt>
                <c:pt idx="2499">
                  <c:v>24</c:v>
                </c:pt>
                <c:pt idx="2500">
                  <c:v>25</c:v>
                </c:pt>
                <c:pt idx="2501">
                  <c:v>26</c:v>
                </c:pt>
                <c:pt idx="2502">
                  <c:v>27</c:v>
                </c:pt>
                <c:pt idx="2503">
                  <c:v>28</c:v>
                </c:pt>
                <c:pt idx="2504">
                  <c:v>29</c:v>
                </c:pt>
                <c:pt idx="2505">
                  <c:v>30</c:v>
                </c:pt>
                <c:pt idx="2506">
                  <c:v>2</c:v>
                </c:pt>
                <c:pt idx="2507">
                  <c:v>3</c:v>
                </c:pt>
                <c:pt idx="2508">
                  <c:v>4</c:v>
                </c:pt>
                <c:pt idx="2509">
                  <c:v>5</c:v>
                </c:pt>
                <c:pt idx="2510">
                  <c:v>6</c:v>
                </c:pt>
                <c:pt idx="2511">
                  <c:v>7</c:v>
                </c:pt>
                <c:pt idx="2512">
                  <c:v>8</c:v>
                </c:pt>
                <c:pt idx="2513">
                  <c:v>9</c:v>
                </c:pt>
                <c:pt idx="2514">
                  <c:v>10</c:v>
                </c:pt>
                <c:pt idx="2515">
                  <c:v>11</c:v>
                </c:pt>
                <c:pt idx="2516">
                  <c:v>12</c:v>
                </c:pt>
                <c:pt idx="2517">
                  <c:v>13</c:v>
                </c:pt>
                <c:pt idx="2518">
                  <c:v>14</c:v>
                </c:pt>
                <c:pt idx="2519">
                  <c:v>15</c:v>
                </c:pt>
                <c:pt idx="2520">
                  <c:v>16</c:v>
                </c:pt>
                <c:pt idx="2521">
                  <c:v>17</c:v>
                </c:pt>
                <c:pt idx="2522">
                  <c:v>18</c:v>
                </c:pt>
                <c:pt idx="2523">
                  <c:v>19</c:v>
                </c:pt>
                <c:pt idx="2524">
                  <c:v>20</c:v>
                </c:pt>
                <c:pt idx="2525">
                  <c:v>21</c:v>
                </c:pt>
                <c:pt idx="2526">
                  <c:v>22</c:v>
                </c:pt>
                <c:pt idx="2527">
                  <c:v>2</c:v>
                </c:pt>
                <c:pt idx="2528">
                  <c:v>3</c:v>
                </c:pt>
                <c:pt idx="2529">
                  <c:v>4</c:v>
                </c:pt>
                <c:pt idx="2530">
                  <c:v>5</c:v>
                </c:pt>
                <c:pt idx="2531">
                  <c:v>6</c:v>
                </c:pt>
                <c:pt idx="2532">
                  <c:v>7</c:v>
                </c:pt>
                <c:pt idx="2533">
                  <c:v>8</c:v>
                </c:pt>
                <c:pt idx="2534">
                  <c:v>9</c:v>
                </c:pt>
                <c:pt idx="2535">
                  <c:v>10</c:v>
                </c:pt>
                <c:pt idx="2536">
                  <c:v>11</c:v>
                </c:pt>
                <c:pt idx="2537">
                  <c:v>12</c:v>
                </c:pt>
                <c:pt idx="2538">
                  <c:v>13</c:v>
                </c:pt>
                <c:pt idx="2539">
                  <c:v>14</c:v>
                </c:pt>
                <c:pt idx="2540">
                  <c:v>15</c:v>
                </c:pt>
                <c:pt idx="2541">
                  <c:v>16</c:v>
                </c:pt>
                <c:pt idx="2542">
                  <c:v>2</c:v>
                </c:pt>
                <c:pt idx="2543">
                  <c:v>3</c:v>
                </c:pt>
                <c:pt idx="2544">
                  <c:v>4</c:v>
                </c:pt>
                <c:pt idx="2545">
                  <c:v>5</c:v>
                </c:pt>
                <c:pt idx="2546">
                  <c:v>6</c:v>
                </c:pt>
                <c:pt idx="2547">
                  <c:v>7</c:v>
                </c:pt>
                <c:pt idx="2548">
                  <c:v>8</c:v>
                </c:pt>
                <c:pt idx="2549">
                  <c:v>9</c:v>
                </c:pt>
                <c:pt idx="2550">
                  <c:v>10</c:v>
                </c:pt>
                <c:pt idx="2551">
                  <c:v>11</c:v>
                </c:pt>
                <c:pt idx="2552">
                  <c:v>12</c:v>
                </c:pt>
                <c:pt idx="2553">
                  <c:v>13</c:v>
                </c:pt>
                <c:pt idx="2554">
                  <c:v>14</c:v>
                </c:pt>
                <c:pt idx="2555">
                  <c:v>15</c:v>
                </c:pt>
                <c:pt idx="2556">
                  <c:v>16</c:v>
                </c:pt>
                <c:pt idx="2557">
                  <c:v>17</c:v>
                </c:pt>
                <c:pt idx="2558">
                  <c:v>18</c:v>
                </c:pt>
                <c:pt idx="2559">
                  <c:v>19</c:v>
                </c:pt>
                <c:pt idx="2560">
                  <c:v>20</c:v>
                </c:pt>
                <c:pt idx="2561">
                  <c:v>21</c:v>
                </c:pt>
                <c:pt idx="2562">
                  <c:v>22</c:v>
                </c:pt>
                <c:pt idx="2563">
                  <c:v>23</c:v>
                </c:pt>
                <c:pt idx="2564">
                  <c:v>24</c:v>
                </c:pt>
                <c:pt idx="2565">
                  <c:v>25</c:v>
                </c:pt>
                <c:pt idx="2566">
                  <c:v>2</c:v>
                </c:pt>
                <c:pt idx="2567">
                  <c:v>3</c:v>
                </c:pt>
                <c:pt idx="2568">
                  <c:v>4</c:v>
                </c:pt>
                <c:pt idx="2569">
                  <c:v>5</c:v>
                </c:pt>
                <c:pt idx="2570">
                  <c:v>6</c:v>
                </c:pt>
                <c:pt idx="2571">
                  <c:v>7</c:v>
                </c:pt>
                <c:pt idx="2572">
                  <c:v>8</c:v>
                </c:pt>
                <c:pt idx="2573">
                  <c:v>9</c:v>
                </c:pt>
                <c:pt idx="2574">
                  <c:v>10</c:v>
                </c:pt>
                <c:pt idx="2575">
                  <c:v>11</c:v>
                </c:pt>
                <c:pt idx="2576">
                  <c:v>12</c:v>
                </c:pt>
                <c:pt idx="2577">
                  <c:v>13</c:v>
                </c:pt>
                <c:pt idx="2578">
                  <c:v>14</c:v>
                </c:pt>
                <c:pt idx="2579">
                  <c:v>15</c:v>
                </c:pt>
                <c:pt idx="2580">
                  <c:v>16</c:v>
                </c:pt>
                <c:pt idx="2581">
                  <c:v>17</c:v>
                </c:pt>
                <c:pt idx="2582">
                  <c:v>18</c:v>
                </c:pt>
                <c:pt idx="2583">
                  <c:v>19</c:v>
                </c:pt>
                <c:pt idx="2584">
                  <c:v>20</c:v>
                </c:pt>
                <c:pt idx="2585">
                  <c:v>21</c:v>
                </c:pt>
                <c:pt idx="2586">
                  <c:v>2</c:v>
                </c:pt>
                <c:pt idx="2587">
                  <c:v>3</c:v>
                </c:pt>
                <c:pt idx="2588">
                  <c:v>4</c:v>
                </c:pt>
                <c:pt idx="2589">
                  <c:v>5</c:v>
                </c:pt>
                <c:pt idx="2590">
                  <c:v>6</c:v>
                </c:pt>
                <c:pt idx="2591">
                  <c:v>7</c:v>
                </c:pt>
                <c:pt idx="2592">
                  <c:v>8</c:v>
                </c:pt>
                <c:pt idx="2593">
                  <c:v>9</c:v>
                </c:pt>
                <c:pt idx="2594">
                  <c:v>10</c:v>
                </c:pt>
                <c:pt idx="2595">
                  <c:v>11</c:v>
                </c:pt>
                <c:pt idx="2596">
                  <c:v>12</c:v>
                </c:pt>
                <c:pt idx="2597">
                  <c:v>13</c:v>
                </c:pt>
                <c:pt idx="2598">
                  <c:v>14</c:v>
                </c:pt>
                <c:pt idx="2599">
                  <c:v>15</c:v>
                </c:pt>
                <c:pt idx="2600">
                  <c:v>16</c:v>
                </c:pt>
                <c:pt idx="2601">
                  <c:v>17</c:v>
                </c:pt>
                <c:pt idx="2602">
                  <c:v>18</c:v>
                </c:pt>
                <c:pt idx="2603">
                  <c:v>19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23</c:v>
                </c:pt>
                <c:pt idx="2608">
                  <c:v>24</c:v>
                </c:pt>
                <c:pt idx="2609">
                  <c:v>25</c:v>
                </c:pt>
                <c:pt idx="2610">
                  <c:v>26</c:v>
                </c:pt>
                <c:pt idx="2611">
                  <c:v>27</c:v>
                </c:pt>
                <c:pt idx="2612">
                  <c:v>2</c:v>
                </c:pt>
                <c:pt idx="2613">
                  <c:v>3</c:v>
                </c:pt>
                <c:pt idx="2614">
                  <c:v>4</c:v>
                </c:pt>
                <c:pt idx="2615">
                  <c:v>5</c:v>
                </c:pt>
                <c:pt idx="2616">
                  <c:v>6</c:v>
                </c:pt>
                <c:pt idx="2617">
                  <c:v>7</c:v>
                </c:pt>
                <c:pt idx="2618">
                  <c:v>8</c:v>
                </c:pt>
                <c:pt idx="2619">
                  <c:v>9</c:v>
                </c:pt>
                <c:pt idx="2620">
                  <c:v>10</c:v>
                </c:pt>
                <c:pt idx="2621">
                  <c:v>11</c:v>
                </c:pt>
                <c:pt idx="2622">
                  <c:v>12</c:v>
                </c:pt>
                <c:pt idx="2623">
                  <c:v>13</c:v>
                </c:pt>
                <c:pt idx="2624">
                  <c:v>14</c:v>
                </c:pt>
                <c:pt idx="2625">
                  <c:v>15</c:v>
                </c:pt>
                <c:pt idx="2626">
                  <c:v>16</c:v>
                </c:pt>
                <c:pt idx="2627">
                  <c:v>17</c:v>
                </c:pt>
                <c:pt idx="2628">
                  <c:v>18</c:v>
                </c:pt>
                <c:pt idx="2629">
                  <c:v>19</c:v>
                </c:pt>
                <c:pt idx="2630">
                  <c:v>20</c:v>
                </c:pt>
                <c:pt idx="2631">
                  <c:v>21</c:v>
                </c:pt>
                <c:pt idx="2632">
                  <c:v>22</c:v>
                </c:pt>
                <c:pt idx="2633">
                  <c:v>23</c:v>
                </c:pt>
                <c:pt idx="2634">
                  <c:v>24</c:v>
                </c:pt>
                <c:pt idx="2635">
                  <c:v>25</c:v>
                </c:pt>
                <c:pt idx="2636">
                  <c:v>26</c:v>
                </c:pt>
                <c:pt idx="2637">
                  <c:v>27</c:v>
                </c:pt>
                <c:pt idx="2638">
                  <c:v>28</c:v>
                </c:pt>
                <c:pt idx="2639">
                  <c:v>29</c:v>
                </c:pt>
                <c:pt idx="2640">
                  <c:v>30</c:v>
                </c:pt>
                <c:pt idx="2641">
                  <c:v>2</c:v>
                </c:pt>
                <c:pt idx="2642">
                  <c:v>3</c:v>
                </c:pt>
                <c:pt idx="2643">
                  <c:v>4</c:v>
                </c:pt>
                <c:pt idx="2644">
                  <c:v>5</c:v>
                </c:pt>
                <c:pt idx="2645">
                  <c:v>6</c:v>
                </c:pt>
                <c:pt idx="2646">
                  <c:v>7</c:v>
                </c:pt>
                <c:pt idx="2647">
                  <c:v>8</c:v>
                </c:pt>
                <c:pt idx="2648">
                  <c:v>9</c:v>
                </c:pt>
                <c:pt idx="2649">
                  <c:v>10</c:v>
                </c:pt>
                <c:pt idx="2650">
                  <c:v>11</c:v>
                </c:pt>
                <c:pt idx="2651">
                  <c:v>12</c:v>
                </c:pt>
                <c:pt idx="2652">
                  <c:v>13</c:v>
                </c:pt>
                <c:pt idx="2653">
                  <c:v>14</c:v>
                </c:pt>
                <c:pt idx="2654">
                  <c:v>15</c:v>
                </c:pt>
                <c:pt idx="2655">
                  <c:v>16</c:v>
                </c:pt>
                <c:pt idx="2656">
                  <c:v>17</c:v>
                </c:pt>
                <c:pt idx="2657">
                  <c:v>18</c:v>
                </c:pt>
                <c:pt idx="2658">
                  <c:v>19</c:v>
                </c:pt>
                <c:pt idx="2659">
                  <c:v>20</c:v>
                </c:pt>
                <c:pt idx="2660">
                  <c:v>21</c:v>
                </c:pt>
                <c:pt idx="2661">
                  <c:v>22</c:v>
                </c:pt>
                <c:pt idx="2662">
                  <c:v>23</c:v>
                </c:pt>
                <c:pt idx="2663">
                  <c:v>24</c:v>
                </c:pt>
                <c:pt idx="2664">
                  <c:v>25</c:v>
                </c:pt>
                <c:pt idx="2665">
                  <c:v>26</c:v>
                </c:pt>
                <c:pt idx="2666">
                  <c:v>27</c:v>
                </c:pt>
                <c:pt idx="2667">
                  <c:v>28</c:v>
                </c:pt>
                <c:pt idx="2668">
                  <c:v>2</c:v>
                </c:pt>
                <c:pt idx="2669">
                  <c:v>3</c:v>
                </c:pt>
                <c:pt idx="2670">
                  <c:v>4</c:v>
                </c:pt>
                <c:pt idx="2671">
                  <c:v>5</c:v>
                </c:pt>
                <c:pt idx="2672">
                  <c:v>6</c:v>
                </c:pt>
                <c:pt idx="2673">
                  <c:v>7</c:v>
                </c:pt>
                <c:pt idx="2674">
                  <c:v>8</c:v>
                </c:pt>
                <c:pt idx="2675">
                  <c:v>9</c:v>
                </c:pt>
                <c:pt idx="2676">
                  <c:v>10</c:v>
                </c:pt>
                <c:pt idx="2677">
                  <c:v>11</c:v>
                </c:pt>
                <c:pt idx="2678">
                  <c:v>12</c:v>
                </c:pt>
                <c:pt idx="2679">
                  <c:v>13</c:v>
                </c:pt>
                <c:pt idx="2680">
                  <c:v>14</c:v>
                </c:pt>
                <c:pt idx="2681">
                  <c:v>15</c:v>
                </c:pt>
                <c:pt idx="2682">
                  <c:v>16</c:v>
                </c:pt>
                <c:pt idx="2683">
                  <c:v>17</c:v>
                </c:pt>
                <c:pt idx="2684">
                  <c:v>18</c:v>
                </c:pt>
                <c:pt idx="2685">
                  <c:v>19</c:v>
                </c:pt>
                <c:pt idx="2686">
                  <c:v>20</c:v>
                </c:pt>
                <c:pt idx="2687">
                  <c:v>21</c:v>
                </c:pt>
                <c:pt idx="2688">
                  <c:v>22</c:v>
                </c:pt>
                <c:pt idx="2689">
                  <c:v>23</c:v>
                </c:pt>
                <c:pt idx="2690">
                  <c:v>2</c:v>
                </c:pt>
                <c:pt idx="2691">
                  <c:v>3</c:v>
                </c:pt>
                <c:pt idx="2692">
                  <c:v>4</c:v>
                </c:pt>
                <c:pt idx="2693">
                  <c:v>5</c:v>
                </c:pt>
                <c:pt idx="2694">
                  <c:v>6</c:v>
                </c:pt>
                <c:pt idx="2695">
                  <c:v>7</c:v>
                </c:pt>
                <c:pt idx="2696">
                  <c:v>8</c:v>
                </c:pt>
                <c:pt idx="2697">
                  <c:v>9</c:v>
                </c:pt>
                <c:pt idx="2698">
                  <c:v>10</c:v>
                </c:pt>
                <c:pt idx="2699">
                  <c:v>11</c:v>
                </c:pt>
                <c:pt idx="2700">
                  <c:v>12</c:v>
                </c:pt>
                <c:pt idx="2701">
                  <c:v>13</c:v>
                </c:pt>
                <c:pt idx="2702">
                  <c:v>14</c:v>
                </c:pt>
                <c:pt idx="2703">
                  <c:v>15</c:v>
                </c:pt>
                <c:pt idx="2704">
                  <c:v>16</c:v>
                </c:pt>
                <c:pt idx="2705">
                  <c:v>17</c:v>
                </c:pt>
                <c:pt idx="2706">
                  <c:v>18</c:v>
                </c:pt>
                <c:pt idx="2707">
                  <c:v>19</c:v>
                </c:pt>
                <c:pt idx="2708">
                  <c:v>2</c:v>
                </c:pt>
                <c:pt idx="2709">
                  <c:v>3</c:v>
                </c:pt>
                <c:pt idx="2710">
                  <c:v>4</c:v>
                </c:pt>
                <c:pt idx="2711">
                  <c:v>5</c:v>
                </c:pt>
                <c:pt idx="2712">
                  <c:v>6</c:v>
                </c:pt>
                <c:pt idx="2713">
                  <c:v>7</c:v>
                </c:pt>
                <c:pt idx="2714">
                  <c:v>8</c:v>
                </c:pt>
                <c:pt idx="2715">
                  <c:v>9</c:v>
                </c:pt>
                <c:pt idx="2716">
                  <c:v>10</c:v>
                </c:pt>
                <c:pt idx="2717">
                  <c:v>11</c:v>
                </c:pt>
                <c:pt idx="2718">
                  <c:v>12</c:v>
                </c:pt>
                <c:pt idx="2719">
                  <c:v>13</c:v>
                </c:pt>
                <c:pt idx="2720">
                  <c:v>14</c:v>
                </c:pt>
                <c:pt idx="2721">
                  <c:v>15</c:v>
                </c:pt>
                <c:pt idx="2722">
                  <c:v>16</c:v>
                </c:pt>
                <c:pt idx="2723">
                  <c:v>17</c:v>
                </c:pt>
                <c:pt idx="2724">
                  <c:v>18</c:v>
                </c:pt>
                <c:pt idx="2725">
                  <c:v>19</c:v>
                </c:pt>
                <c:pt idx="2726">
                  <c:v>2</c:v>
                </c:pt>
                <c:pt idx="2727">
                  <c:v>3</c:v>
                </c:pt>
                <c:pt idx="2728">
                  <c:v>4</c:v>
                </c:pt>
                <c:pt idx="2729">
                  <c:v>5</c:v>
                </c:pt>
                <c:pt idx="2730">
                  <c:v>6</c:v>
                </c:pt>
                <c:pt idx="2731">
                  <c:v>7</c:v>
                </c:pt>
                <c:pt idx="2732">
                  <c:v>8</c:v>
                </c:pt>
                <c:pt idx="2733">
                  <c:v>9</c:v>
                </c:pt>
                <c:pt idx="2734">
                  <c:v>10</c:v>
                </c:pt>
                <c:pt idx="2735">
                  <c:v>11</c:v>
                </c:pt>
                <c:pt idx="2736">
                  <c:v>12</c:v>
                </c:pt>
                <c:pt idx="2737">
                  <c:v>13</c:v>
                </c:pt>
                <c:pt idx="2738">
                  <c:v>14</c:v>
                </c:pt>
                <c:pt idx="2739">
                  <c:v>15</c:v>
                </c:pt>
                <c:pt idx="2740">
                  <c:v>16</c:v>
                </c:pt>
                <c:pt idx="2741">
                  <c:v>17</c:v>
                </c:pt>
                <c:pt idx="2742">
                  <c:v>18</c:v>
                </c:pt>
                <c:pt idx="2743">
                  <c:v>19</c:v>
                </c:pt>
                <c:pt idx="2744">
                  <c:v>2</c:v>
                </c:pt>
                <c:pt idx="2745">
                  <c:v>3</c:v>
                </c:pt>
                <c:pt idx="2746">
                  <c:v>4</c:v>
                </c:pt>
                <c:pt idx="2747">
                  <c:v>5</c:v>
                </c:pt>
                <c:pt idx="2748">
                  <c:v>6</c:v>
                </c:pt>
                <c:pt idx="2749">
                  <c:v>7</c:v>
                </c:pt>
                <c:pt idx="2750">
                  <c:v>8</c:v>
                </c:pt>
                <c:pt idx="2751">
                  <c:v>9</c:v>
                </c:pt>
                <c:pt idx="2752">
                  <c:v>10</c:v>
                </c:pt>
                <c:pt idx="2753">
                  <c:v>11</c:v>
                </c:pt>
                <c:pt idx="2754">
                  <c:v>12</c:v>
                </c:pt>
                <c:pt idx="2755">
                  <c:v>13</c:v>
                </c:pt>
                <c:pt idx="2756">
                  <c:v>14</c:v>
                </c:pt>
                <c:pt idx="2757">
                  <c:v>15</c:v>
                </c:pt>
                <c:pt idx="2758">
                  <c:v>2</c:v>
                </c:pt>
                <c:pt idx="2759">
                  <c:v>3</c:v>
                </c:pt>
                <c:pt idx="2760">
                  <c:v>4</c:v>
                </c:pt>
                <c:pt idx="2761">
                  <c:v>5</c:v>
                </c:pt>
                <c:pt idx="2762">
                  <c:v>6</c:v>
                </c:pt>
                <c:pt idx="2763">
                  <c:v>7</c:v>
                </c:pt>
                <c:pt idx="2764">
                  <c:v>8</c:v>
                </c:pt>
                <c:pt idx="2765">
                  <c:v>9</c:v>
                </c:pt>
                <c:pt idx="2766">
                  <c:v>10</c:v>
                </c:pt>
                <c:pt idx="2767">
                  <c:v>11</c:v>
                </c:pt>
                <c:pt idx="2768">
                  <c:v>12</c:v>
                </c:pt>
                <c:pt idx="2769">
                  <c:v>13</c:v>
                </c:pt>
                <c:pt idx="2770">
                  <c:v>14</c:v>
                </c:pt>
                <c:pt idx="2771">
                  <c:v>15</c:v>
                </c:pt>
                <c:pt idx="2772">
                  <c:v>16</c:v>
                </c:pt>
                <c:pt idx="2773">
                  <c:v>2</c:v>
                </c:pt>
                <c:pt idx="2774">
                  <c:v>3</c:v>
                </c:pt>
                <c:pt idx="2775">
                  <c:v>4</c:v>
                </c:pt>
                <c:pt idx="2776">
                  <c:v>5</c:v>
                </c:pt>
                <c:pt idx="2777">
                  <c:v>6</c:v>
                </c:pt>
                <c:pt idx="2778">
                  <c:v>7</c:v>
                </c:pt>
                <c:pt idx="2779">
                  <c:v>8</c:v>
                </c:pt>
                <c:pt idx="2780">
                  <c:v>9</c:v>
                </c:pt>
                <c:pt idx="2781">
                  <c:v>10</c:v>
                </c:pt>
                <c:pt idx="2782">
                  <c:v>11</c:v>
                </c:pt>
                <c:pt idx="2783">
                  <c:v>12</c:v>
                </c:pt>
                <c:pt idx="2784">
                  <c:v>13</c:v>
                </c:pt>
                <c:pt idx="2785">
                  <c:v>14</c:v>
                </c:pt>
                <c:pt idx="2786">
                  <c:v>15</c:v>
                </c:pt>
                <c:pt idx="2787">
                  <c:v>16</c:v>
                </c:pt>
                <c:pt idx="2788">
                  <c:v>17</c:v>
                </c:pt>
                <c:pt idx="2789">
                  <c:v>18</c:v>
                </c:pt>
                <c:pt idx="2790">
                  <c:v>19</c:v>
                </c:pt>
                <c:pt idx="2791">
                  <c:v>2</c:v>
                </c:pt>
                <c:pt idx="2792">
                  <c:v>3</c:v>
                </c:pt>
                <c:pt idx="2793">
                  <c:v>4</c:v>
                </c:pt>
                <c:pt idx="2794">
                  <c:v>5</c:v>
                </c:pt>
                <c:pt idx="2795">
                  <c:v>6</c:v>
                </c:pt>
                <c:pt idx="2796">
                  <c:v>7</c:v>
                </c:pt>
                <c:pt idx="2797">
                  <c:v>8</c:v>
                </c:pt>
                <c:pt idx="2798">
                  <c:v>9</c:v>
                </c:pt>
                <c:pt idx="2799">
                  <c:v>10</c:v>
                </c:pt>
                <c:pt idx="2800">
                  <c:v>11</c:v>
                </c:pt>
                <c:pt idx="2801">
                  <c:v>12</c:v>
                </c:pt>
                <c:pt idx="2802">
                  <c:v>13</c:v>
                </c:pt>
                <c:pt idx="2803">
                  <c:v>14</c:v>
                </c:pt>
                <c:pt idx="2804">
                  <c:v>15</c:v>
                </c:pt>
                <c:pt idx="2805">
                  <c:v>16</c:v>
                </c:pt>
                <c:pt idx="2806">
                  <c:v>17</c:v>
                </c:pt>
                <c:pt idx="2807">
                  <c:v>18</c:v>
                </c:pt>
                <c:pt idx="2808">
                  <c:v>19</c:v>
                </c:pt>
                <c:pt idx="2809">
                  <c:v>20</c:v>
                </c:pt>
                <c:pt idx="2810">
                  <c:v>21</c:v>
                </c:pt>
                <c:pt idx="2811">
                  <c:v>22</c:v>
                </c:pt>
                <c:pt idx="2812">
                  <c:v>23</c:v>
                </c:pt>
                <c:pt idx="2813">
                  <c:v>24</c:v>
                </c:pt>
                <c:pt idx="2814">
                  <c:v>2</c:v>
                </c:pt>
                <c:pt idx="2815">
                  <c:v>3</c:v>
                </c:pt>
                <c:pt idx="2816">
                  <c:v>4</c:v>
                </c:pt>
                <c:pt idx="2817">
                  <c:v>5</c:v>
                </c:pt>
                <c:pt idx="2818">
                  <c:v>6</c:v>
                </c:pt>
                <c:pt idx="2819">
                  <c:v>7</c:v>
                </c:pt>
                <c:pt idx="2820">
                  <c:v>8</c:v>
                </c:pt>
                <c:pt idx="2821">
                  <c:v>9</c:v>
                </c:pt>
                <c:pt idx="2822">
                  <c:v>10</c:v>
                </c:pt>
                <c:pt idx="2823">
                  <c:v>11</c:v>
                </c:pt>
                <c:pt idx="2824">
                  <c:v>12</c:v>
                </c:pt>
                <c:pt idx="2825">
                  <c:v>13</c:v>
                </c:pt>
                <c:pt idx="2826">
                  <c:v>14</c:v>
                </c:pt>
                <c:pt idx="2827">
                  <c:v>15</c:v>
                </c:pt>
                <c:pt idx="2828">
                  <c:v>16</c:v>
                </c:pt>
                <c:pt idx="2829">
                  <c:v>17</c:v>
                </c:pt>
                <c:pt idx="2830">
                  <c:v>18</c:v>
                </c:pt>
                <c:pt idx="2831">
                  <c:v>19</c:v>
                </c:pt>
                <c:pt idx="2832">
                  <c:v>20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5</c:v>
                </c:pt>
                <c:pt idx="2837">
                  <c:v>6</c:v>
                </c:pt>
                <c:pt idx="2838">
                  <c:v>7</c:v>
                </c:pt>
                <c:pt idx="2839">
                  <c:v>8</c:v>
                </c:pt>
                <c:pt idx="2840">
                  <c:v>9</c:v>
                </c:pt>
                <c:pt idx="2841">
                  <c:v>10</c:v>
                </c:pt>
                <c:pt idx="2842">
                  <c:v>11</c:v>
                </c:pt>
                <c:pt idx="2843">
                  <c:v>12</c:v>
                </c:pt>
                <c:pt idx="2844">
                  <c:v>13</c:v>
                </c:pt>
                <c:pt idx="2845">
                  <c:v>14</c:v>
                </c:pt>
                <c:pt idx="2846">
                  <c:v>15</c:v>
                </c:pt>
                <c:pt idx="2847">
                  <c:v>2</c:v>
                </c:pt>
                <c:pt idx="2848">
                  <c:v>3</c:v>
                </c:pt>
                <c:pt idx="2849">
                  <c:v>4</c:v>
                </c:pt>
                <c:pt idx="2850">
                  <c:v>5</c:v>
                </c:pt>
                <c:pt idx="2851">
                  <c:v>6</c:v>
                </c:pt>
                <c:pt idx="2852">
                  <c:v>7</c:v>
                </c:pt>
                <c:pt idx="2853">
                  <c:v>8</c:v>
                </c:pt>
                <c:pt idx="2854">
                  <c:v>9</c:v>
                </c:pt>
                <c:pt idx="2855">
                  <c:v>10</c:v>
                </c:pt>
                <c:pt idx="2856">
                  <c:v>11</c:v>
                </c:pt>
                <c:pt idx="2857">
                  <c:v>12</c:v>
                </c:pt>
                <c:pt idx="2858">
                  <c:v>13</c:v>
                </c:pt>
                <c:pt idx="2859">
                  <c:v>14</c:v>
                </c:pt>
                <c:pt idx="2860">
                  <c:v>15</c:v>
                </c:pt>
                <c:pt idx="2861">
                  <c:v>16</c:v>
                </c:pt>
                <c:pt idx="2862">
                  <c:v>17</c:v>
                </c:pt>
                <c:pt idx="2863">
                  <c:v>18</c:v>
                </c:pt>
                <c:pt idx="2864">
                  <c:v>19</c:v>
                </c:pt>
                <c:pt idx="2865">
                  <c:v>20</c:v>
                </c:pt>
                <c:pt idx="2866">
                  <c:v>21</c:v>
                </c:pt>
                <c:pt idx="2867">
                  <c:v>22</c:v>
                </c:pt>
                <c:pt idx="2868">
                  <c:v>23</c:v>
                </c:pt>
                <c:pt idx="2869">
                  <c:v>24</c:v>
                </c:pt>
                <c:pt idx="2870">
                  <c:v>2</c:v>
                </c:pt>
                <c:pt idx="2871">
                  <c:v>3</c:v>
                </c:pt>
                <c:pt idx="2872">
                  <c:v>4</c:v>
                </c:pt>
                <c:pt idx="2873">
                  <c:v>5</c:v>
                </c:pt>
                <c:pt idx="2874">
                  <c:v>6</c:v>
                </c:pt>
                <c:pt idx="2875">
                  <c:v>7</c:v>
                </c:pt>
                <c:pt idx="2876">
                  <c:v>8</c:v>
                </c:pt>
                <c:pt idx="2877">
                  <c:v>9</c:v>
                </c:pt>
                <c:pt idx="2878">
                  <c:v>10</c:v>
                </c:pt>
                <c:pt idx="2879">
                  <c:v>11</c:v>
                </c:pt>
                <c:pt idx="2880">
                  <c:v>12</c:v>
                </c:pt>
                <c:pt idx="2881">
                  <c:v>13</c:v>
                </c:pt>
                <c:pt idx="2882">
                  <c:v>14</c:v>
                </c:pt>
                <c:pt idx="2883">
                  <c:v>15</c:v>
                </c:pt>
                <c:pt idx="2884">
                  <c:v>16</c:v>
                </c:pt>
                <c:pt idx="2885">
                  <c:v>17</c:v>
                </c:pt>
                <c:pt idx="2886">
                  <c:v>18</c:v>
                </c:pt>
                <c:pt idx="2887">
                  <c:v>19</c:v>
                </c:pt>
                <c:pt idx="2888">
                  <c:v>20</c:v>
                </c:pt>
                <c:pt idx="2889">
                  <c:v>21</c:v>
                </c:pt>
                <c:pt idx="2890">
                  <c:v>22</c:v>
                </c:pt>
                <c:pt idx="2891">
                  <c:v>23</c:v>
                </c:pt>
                <c:pt idx="2892">
                  <c:v>24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5</c:v>
                </c:pt>
                <c:pt idx="2897">
                  <c:v>6</c:v>
                </c:pt>
                <c:pt idx="2898">
                  <c:v>7</c:v>
                </c:pt>
                <c:pt idx="2899">
                  <c:v>8</c:v>
                </c:pt>
                <c:pt idx="2900">
                  <c:v>9</c:v>
                </c:pt>
                <c:pt idx="2901">
                  <c:v>10</c:v>
                </c:pt>
                <c:pt idx="2902">
                  <c:v>11</c:v>
                </c:pt>
                <c:pt idx="2903">
                  <c:v>12</c:v>
                </c:pt>
                <c:pt idx="2904">
                  <c:v>13</c:v>
                </c:pt>
                <c:pt idx="2905">
                  <c:v>14</c:v>
                </c:pt>
                <c:pt idx="2906">
                  <c:v>15</c:v>
                </c:pt>
                <c:pt idx="2907">
                  <c:v>16</c:v>
                </c:pt>
                <c:pt idx="2908">
                  <c:v>17</c:v>
                </c:pt>
                <c:pt idx="2909">
                  <c:v>2</c:v>
                </c:pt>
                <c:pt idx="2910">
                  <c:v>3</c:v>
                </c:pt>
                <c:pt idx="2911">
                  <c:v>4</c:v>
                </c:pt>
                <c:pt idx="2912">
                  <c:v>5</c:v>
                </c:pt>
                <c:pt idx="2913">
                  <c:v>6</c:v>
                </c:pt>
                <c:pt idx="2914">
                  <c:v>7</c:v>
                </c:pt>
                <c:pt idx="2915">
                  <c:v>8</c:v>
                </c:pt>
                <c:pt idx="2916">
                  <c:v>9</c:v>
                </c:pt>
                <c:pt idx="2917">
                  <c:v>10</c:v>
                </c:pt>
                <c:pt idx="2918">
                  <c:v>11</c:v>
                </c:pt>
                <c:pt idx="2919">
                  <c:v>12</c:v>
                </c:pt>
                <c:pt idx="2920">
                  <c:v>13</c:v>
                </c:pt>
                <c:pt idx="2921">
                  <c:v>14</c:v>
                </c:pt>
                <c:pt idx="2922">
                  <c:v>15</c:v>
                </c:pt>
                <c:pt idx="2923">
                  <c:v>16</c:v>
                </c:pt>
                <c:pt idx="2924">
                  <c:v>17</c:v>
                </c:pt>
                <c:pt idx="2925">
                  <c:v>18</c:v>
                </c:pt>
                <c:pt idx="2926">
                  <c:v>19</c:v>
                </c:pt>
                <c:pt idx="2927">
                  <c:v>20</c:v>
                </c:pt>
                <c:pt idx="2928">
                  <c:v>2</c:v>
                </c:pt>
                <c:pt idx="2929">
                  <c:v>3</c:v>
                </c:pt>
                <c:pt idx="2930">
                  <c:v>4</c:v>
                </c:pt>
                <c:pt idx="2931">
                  <c:v>5</c:v>
                </c:pt>
                <c:pt idx="2932">
                  <c:v>6</c:v>
                </c:pt>
                <c:pt idx="2933">
                  <c:v>7</c:v>
                </c:pt>
                <c:pt idx="2934">
                  <c:v>8</c:v>
                </c:pt>
                <c:pt idx="2935">
                  <c:v>9</c:v>
                </c:pt>
                <c:pt idx="2936">
                  <c:v>10</c:v>
                </c:pt>
                <c:pt idx="2937">
                  <c:v>11</c:v>
                </c:pt>
                <c:pt idx="2938">
                  <c:v>12</c:v>
                </c:pt>
                <c:pt idx="2939">
                  <c:v>13</c:v>
                </c:pt>
                <c:pt idx="2940">
                  <c:v>14</c:v>
                </c:pt>
                <c:pt idx="2941">
                  <c:v>15</c:v>
                </c:pt>
                <c:pt idx="2942">
                  <c:v>16</c:v>
                </c:pt>
                <c:pt idx="2943">
                  <c:v>17</c:v>
                </c:pt>
                <c:pt idx="2944">
                  <c:v>18</c:v>
                </c:pt>
                <c:pt idx="2945">
                  <c:v>19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23</c:v>
                </c:pt>
                <c:pt idx="2950">
                  <c:v>24</c:v>
                </c:pt>
                <c:pt idx="2951">
                  <c:v>25</c:v>
                </c:pt>
                <c:pt idx="2952">
                  <c:v>26</c:v>
                </c:pt>
                <c:pt idx="2953">
                  <c:v>27</c:v>
                </c:pt>
                <c:pt idx="2954">
                  <c:v>28</c:v>
                </c:pt>
                <c:pt idx="2955">
                  <c:v>29</c:v>
                </c:pt>
                <c:pt idx="2956">
                  <c:v>30</c:v>
                </c:pt>
                <c:pt idx="2957">
                  <c:v>31</c:v>
                </c:pt>
                <c:pt idx="2958">
                  <c:v>32</c:v>
                </c:pt>
                <c:pt idx="2959">
                  <c:v>2</c:v>
                </c:pt>
                <c:pt idx="2960">
                  <c:v>3</c:v>
                </c:pt>
                <c:pt idx="2961">
                  <c:v>4</c:v>
                </c:pt>
                <c:pt idx="2962">
                  <c:v>5</c:v>
                </c:pt>
                <c:pt idx="2963">
                  <c:v>6</c:v>
                </c:pt>
                <c:pt idx="2964">
                  <c:v>7</c:v>
                </c:pt>
                <c:pt idx="2965">
                  <c:v>8</c:v>
                </c:pt>
                <c:pt idx="2966">
                  <c:v>9</c:v>
                </c:pt>
                <c:pt idx="2967">
                  <c:v>10</c:v>
                </c:pt>
                <c:pt idx="2968">
                  <c:v>11</c:v>
                </c:pt>
                <c:pt idx="2969">
                  <c:v>12</c:v>
                </c:pt>
                <c:pt idx="2970">
                  <c:v>13</c:v>
                </c:pt>
                <c:pt idx="2971">
                  <c:v>14</c:v>
                </c:pt>
                <c:pt idx="2972">
                  <c:v>15</c:v>
                </c:pt>
                <c:pt idx="2973">
                  <c:v>16</c:v>
                </c:pt>
                <c:pt idx="2974">
                  <c:v>17</c:v>
                </c:pt>
                <c:pt idx="2975">
                  <c:v>18</c:v>
                </c:pt>
                <c:pt idx="2976">
                  <c:v>19</c:v>
                </c:pt>
                <c:pt idx="2977">
                  <c:v>20</c:v>
                </c:pt>
                <c:pt idx="2978">
                  <c:v>21</c:v>
                </c:pt>
                <c:pt idx="2979">
                  <c:v>22</c:v>
                </c:pt>
                <c:pt idx="2980">
                  <c:v>23</c:v>
                </c:pt>
                <c:pt idx="2981">
                  <c:v>24</c:v>
                </c:pt>
                <c:pt idx="2982">
                  <c:v>2</c:v>
                </c:pt>
                <c:pt idx="2983">
                  <c:v>3</c:v>
                </c:pt>
                <c:pt idx="2984">
                  <c:v>4</c:v>
                </c:pt>
                <c:pt idx="2985">
                  <c:v>5</c:v>
                </c:pt>
                <c:pt idx="2986">
                  <c:v>6</c:v>
                </c:pt>
                <c:pt idx="2987">
                  <c:v>7</c:v>
                </c:pt>
                <c:pt idx="2988">
                  <c:v>8</c:v>
                </c:pt>
                <c:pt idx="2989">
                  <c:v>9</c:v>
                </c:pt>
                <c:pt idx="2990">
                  <c:v>10</c:v>
                </c:pt>
                <c:pt idx="2991">
                  <c:v>11</c:v>
                </c:pt>
                <c:pt idx="2992">
                  <c:v>12</c:v>
                </c:pt>
                <c:pt idx="2993">
                  <c:v>13</c:v>
                </c:pt>
                <c:pt idx="2994">
                  <c:v>14</c:v>
                </c:pt>
                <c:pt idx="2995">
                  <c:v>2</c:v>
                </c:pt>
                <c:pt idx="2996">
                  <c:v>3</c:v>
                </c:pt>
                <c:pt idx="2997">
                  <c:v>4</c:v>
                </c:pt>
                <c:pt idx="2998">
                  <c:v>5</c:v>
                </c:pt>
                <c:pt idx="2999">
                  <c:v>6</c:v>
                </c:pt>
                <c:pt idx="3000">
                  <c:v>7</c:v>
                </c:pt>
                <c:pt idx="3001">
                  <c:v>8</c:v>
                </c:pt>
                <c:pt idx="3002">
                  <c:v>9</c:v>
                </c:pt>
                <c:pt idx="3003">
                  <c:v>10</c:v>
                </c:pt>
                <c:pt idx="3004">
                  <c:v>11</c:v>
                </c:pt>
                <c:pt idx="3005">
                  <c:v>12</c:v>
                </c:pt>
                <c:pt idx="3006">
                  <c:v>13</c:v>
                </c:pt>
                <c:pt idx="3007">
                  <c:v>14</c:v>
                </c:pt>
                <c:pt idx="3008">
                  <c:v>15</c:v>
                </c:pt>
                <c:pt idx="3009">
                  <c:v>16</c:v>
                </c:pt>
                <c:pt idx="3010">
                  <c:v>17</c:v>
                </c:pt>
                <c:pt idx="3011">
                  <c:v>18</c:v>
                </c:pt>
                <c:pt idx="3012">
                  <c:v>19</c:v>
                </c:pt>
                <c:pt idx="3013">
                  <c:v>20</c:v>
                </c:pt>
                <c:pt idx="3014">
                  <c:v>21</c:v>
                </c:pt>
                <c:pt idx="3015">
                  <c:v>22</c:v>
                </c:pt>
                <c:pt idx="3016">
                  <c:v>23</c:v>
                </c:pt>
                <c:pt idx="3017">
                  <c:v>24</c:v>
                </c:pt>
                <c:pt idx="3018">
                  <c:v>25</c:v>
                </c:pt>
                <c:pt idx="3019">
                  <c:v>2</c:v>
                </c:pt>
                <c:pt idx="3020">
                  <c:v>3</c:v>
                </c:pt>
                <c:pt idx="3021">
                  <c:v>4</c:v>
                </c:pt>
                <c:pt idx="3022">
                  <c:v>5</c:v>
                </c:pt>
                <c:pt idx="3023">
                  <c:v>6</c:v>
                </c:pt>
                <c:pt idx="3024">
                  <c:v>7</c:v>
                </c:pt>
                <c:pt idx="3025">
                  <c:v>8</c:v>
                </c:pt>
                <c:pt idx="3026">
                  <c:v>9</c:v>
                </c:pt>
                <c:pt idx="3027">
                  <c:v>10</c:v>
                </c:pt>
                <c:pt idx="3028">
                  <c:v>11</c:v>
                </c:pt>
                <c:pt idx="3029">
                  <c:v>12</c:v>
                </c:pt>
                <c:pt idx="3030">
                  <c:v>13</c:v>
                </c:pt>
                <c:pt idx="3031">
                  <c:v>14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21</c:v>
                </c:pt>
                <c:pt idx="3039">
                  <c:v>22</c:v>
                </c:pt>
                <c:pt idx="3040">
                  <c:v>23</c:v>
                </c:pt>
                <c:pt idx="3041">
                  <c:v>2</c:v>
                </c:pt>
                <c:pt idx="3042">
                  <c:v>3</c:v>
                </c:pt>
                <c:pt idx="3043">
                  <c:v>4</c:v>
                </c:pt>
                <c:pt idx="3044">
                  <c:v>5</c:v>
                </c:pt>
                <c:pt idx="3045">
                  <c:v>6</c:v>
                </c:pt>
                <c:pt idx="3046">
                  <c:v>7</c:v>
                </c:pt>
                <c:pt idx="3047">
                  <c:v>8</c:v>
                </c:pt>
                <c:pt idx="3048">
                  <c:v>9</c:v>
                </c:pt>
                <c:pt idx="3049">
                  <c:v>10</c:v>
                </c:pt>
                <c:pt idx="3050">
                  <c:v>11</c:v>
                </c:pt>
                <c:pt idx="3051">
                  <c:v>12</c:v>
                </c:pt>
                <c:pt idx="3052">
                  <c:v>13</c:v>
                </c:pt>
                <c:pt idx="3053">
                  <c:v>14</c:v>
                </c:pt>
                <c:pt idx="3054">
                  <c:v>15</c:v>
                </c:pt>
                <c:pt idx="3055">
                  <c:v>16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23</c:v>
                </c:pt>
                <c:pt idx="3063">
                  <c:v>24</c:v>
                </c:pt>
                <c:pt idx="3064">
                  <c:v>25</c:v>
                </c:pt>
                <c:pt idx="3065">
                  <c:v>26</c:v>
                </c:pt>
                <c:pt idx="3066">
                  <c:v>27</c:v>
                </c:pt>
                <c:pt idx="3067">
                  <c:v>2</c:v>
                </c:pt>
                <c:pt idx="3068">
                  <c:v>3</c:v>
                </c:pt>
                <c:pt idx="3069">
                  <c:v>4</c:v>
                </c:pt>
                <c:pt idx="3070">
                  <c:v>5</c:v>
                </c:pt>
                <c:pt idx="3071">
                  <c:v>6</c:v>
                </c:pt>
                <c:pt idx="3072">
                  <c:v>7</c:v>
                </c:pt>
                <c:pt idx="3073">
                  <c:v>8</c:v>
                </c:pt>
                <c:pt idx="3074">
                  <c:v>9</c:v>
                </c:pt>
                <c:pt idx="3075">
                  <c:v>10</c:v>
                </c:pt>
                <c:pt idx="3076">
                  <c:v>11</c:v>
                </c:pt>
                <c:pt idx="3077">
                  <c:v>12</c:v>
                </c:pt>
                <c:pt idx="3078">
                  <c:v>13</c:v>
                </c:pt>
                <c:pt idx="3079">
                  <c:v>14</c:v>
                </c:pt>
                <c:pt idx="3080">
                  <c:v>15</c:v>
                </c:pt>
                <c:pt idx="3081">
                  <c:v>16</c:v>
                </c:pt>
                <c:pt idx="3082">
                  <c:v>17</c:v>
                </c:pt>
                <c:pt idx="3083">
                  <c:v>2</c:v>
                </c:pt>
                <c:pt idx="3084">
                  <c:v>3</c:v>
                </c:pt>
                <c:pt idx="3085">
                  <c:v>4</c:v>
                </c:pt>
                <c:pt idx="3086">
                  <c:v>5</c:v>
                </c:pt>
                <c:pt idx="3087">
                  <c:v>6</c:v>
                </c:pt>
                <c:pt idx="3088">
                  <c:v>7</c:v>
                </c:pt>
                <c:pt idx="3089">
                  <c:v>8</c:v>
                </c:pt>
                <c:pt idx="3090">
                  <c:v>9</c:v>
                </c:pt>
                <c:pt idx="3091">
                  <c:v>10</c:v>
                </c:pt>
                <c:pt idx="3092">
                  <c:v>11</c:v>
                </c:pt>
                <c:pt idx="3093">
                  <c:v>12</c:v>
                </c:pt>
                <c:pt idx="3094">
                  <c:v>13</c:v>
                </c:pt>
                <c:pt idx="3095">
                  <c:v>14</c:v>
                </c:pt>
                <c:pt idx="3096">
                  <c:v>15</c:v>
                </c:pt>
                <c:pt idx="3097">
                  <c:v>16</c:v>
                </c:pt>
                <c:pt idx="3098">
                  <c:v>17</c:v>
                </c:pt>
                <c:pt idx="3099">
                  <c:v>18</c:v>
                </c:pt>
                <c:pt idx="3100">
                  <c:v>19</c:v>
                </c:pt>
                <c:pt idx="3101">
                  <c:v>20</c:v>
                </c:pt>
                <c:pt idx="3102">
                  <c:v>21</c:v>
                </c:pt>
                <c:pt idx="3103">
                  <c:v>22</c:v>
                </c:pt>
                <c:pt idx="3104">
                  <c:v>23</c:v>
                </c:pt>
                <c:pt idx="3105">
                  <c:v>2</c:v>
                </c:pt>
                <c:pt idx="3106">
                  <c:v>3</c:v>
                </c:pt>
                <c:pt idx="3107">
                  <c:v>4</c:v>
                </c:pt>
                <c:pt idx="3108">
                  <c:v>5</c:v>
                </c:pt>
                <c:pt idx="3109">
                  <c:v>6</c:v>
                </c:pt>
                <c:pt idx="3110">
                  <c:v>7</c:v>
                </c:pt>
                <c:pt idx="3111">
                  <c:v>8</c:v>
                </c:pt>
                <c:pt idx="3112">
                  <c:v>9</c:v>
                </c:pt>
                <c:pt idx="3113">
                  <c:v>10</c:v>
                </c:pt>
                <c:pt idx="3114">
                  <c:v>11</c:v>
                </c:pt>
                <c:pt idx="3115">
                  <c:v>12</c:v>
                </c:pt>
                <c:pt idx="3116">
                  <c:v>13</c:v>
                </c:pt>
                <c:pt idx="3117">
                  <c:v>14</c:v>
                </c:pt>
                <c:pt idx="3118">
                  <c:v>15</c:v>
                </c:pt>
                <c:pt idx="3119">
                  <c:v>16</c:v>
                </c:pt>
                <c:pt idx="3120">
                  <c:v>17</c:v>
                </c:pt>
                <c:pt idx="3121">
                  <c:v>18</c:v>
                </c:pt>
                <c:pt idx="3122">
                  <c:v>19</c:v>
                </c:pt>
                <c:pt idx="3123">
                  <c:v>20</c:v>
                </c:pt>
                <c:pt idx="3124">
                  <c:v>21</c:v>
                </c:pt>
                <c:pt idx="3125">
                  <c:v>22</c:v>
                </c:pt>
                <c:pt idx="3126">
                  <c:v>23</c:v>
                </c:pt>
                <c:pt idx="3127">
                  <c:v>24</c:v>
                </c:pt>
                <c:pt idx="3128">
                  <c:v>2</c:v>
                </c:pt>
                <c:pt idx="3129">
                  <c:v>3</c:v>
                </c:pt>
                <c:pt idx="3130">
                  <c:v>4</c:v>
                </c:pt>
                <c:pt idx="3131">
                  <c:v>5</c:v>
                </c:pt>
                <c:pt idx="3132">
                  <c:v>6</c:v>
                </c:pt>
                <c:pt idx="3133">
                  <c:v>7</c:v>
                </c:pt>
                <c:pt idx="3134">
                  <c:v>8</c:v>
                </c:pt>
                <c:pt idx="3135">
                  <c:v>9</c:v>
                </c:pt>
                <c:pt idx="3136">
                  <c:v>10</c:v>
                </c:pt>
                <c:pt idx="3137">
                  <c:v>11</c:v>
                </c:pt>
                <c:pt idx="3138">
                  <c:v>12</c:v>
                </c:pt>
                <c:pt idx="3139">
                  <c:v>13</c:v>
                </c:pt>
                <c:pt idx="3140">
                  <c:v>14</c:v>
                </c:pt>
                <c:pt idx="3141">
                  <c:v>15</c:v>
                </c:pt>
                <c:pt idx="3142">
                  <c:v>16</c:v>
                </c:pt>
                <c:pt idx="3143">
                  <c:v>17</c:v>
                </c:pt>
                <c:pt idx="3144">
                  <c:v>18</c:v>
                </c:pt>
                <c:pt idx="3145">
                  <c:v>2</c:v>
                </c:pt>
                <c:pt idx="3146">
                  <c:v>3</c:v>
                </c:pt>
                <c:pt idx="3147">
                  <c:v>4</c:v>
                </c:pt>
                <c:pt idx="3148">
                  <c:v>5</c:v>
                </c:pt>
                <c:pt idx="3149">
                  <c:v>6</c:v>
                </c:pt>
                <c:pt idx="3150">
                  <c:v>7</c:v>
                </c:pt>
                <c:pt idx="3151">
                  <c:v>8</c:v>
                </c:pt>
                <c:pt idx="3152">
                  <c:v>9</c:v>
                </c:pt>
                <c:pt idx="3153">
                  <c:v>10</c:v>
                </c:pt>
                <c:pt idx="3154">
                  <c:v>11</c:v>
                </c:pt>
                <c:pt idx="3155">
                  <c:v>12</c:v>
                </c:pt>
                <c:pt idx="3156">
                  <c:v>13</c:v>
                </c:pt>
                <c:pt idx="3157">
                  <c:v>14</c:v>
                </c:pt>
                <c:pt idx="3158">
                  <c:v>15</c:v>
                </c:pt>
                <c:pt idx="3159">
                  <c:v>16</c:v>
                </c:pt>
                <c:pt idx="3160">
                  <c:v>17</c:v>
                </c:pt>
                <c:pt idx="3161">
                  <c:v>18</c:v>
                </c:pt>
                <c:pt idx="3162">
                  <c:v>19</c:v>
                </c:pt>
                <c:pt idx="3163">
                  <c:v>20</c:v>
                </c:pt>
                <c:pt idx="3164">
                  <c:v>21</c:v>
                </c:pt>
                <c:pt idx="3165">
                  <c:v>22</c:v>
                </c:pt>
                <c:pt idx="3166">
                  <c:v>23</c:v>
                </c:pt>
                <c:pt idx="3167">
                  <c:v>24</c:v>
                </c:pt>
                <c:pt idx="3168">
                  <c:v>25</c:v>
                </c:pt>
                <c:pt idx="3169">
                  <c:v>2</c:v>
                </c:pt>
                <c:pt idx="3170">
                  <c:v>3</c:v>
                </c:pt>
                <c:pt idx="3171">
                  <c:v>4</c:v>
                </c:pt>
                <c:pt idx="3172">
                  <c:v>5</c:v>
                </c:pt>
                <c:pt idx="3173">
                  <c:v>6</c:v>
                </c:pt>
                <c:pt idx="3174">
                  <c:v>7</c:v>
                </c:pt>
                <c:pt idx="3175">
                  <c:v>8</c:v>
                </c:pt>
                <c:pt idx="3176">
                  <c:v>9</c:v>
                </c:pt>
                <c:pt idx="3177">
                  <c:v>10</c:v>
                </c:pt>
                <c:pt idx="3178">
                  <c:v>11</c:v>
                </c:pt>
                <c:pt idx="3179">
                  <c:v>12</c:v>
                </c:pt>
                <c:pt idx="3180">
                  <c:v>13</c:v>
                </c:pt>
                <c:pt idx="3181">
                  <c:v>14</c:v>
                </c:pt>
                <c:pt idx="3182">
                  <c:v>15</c:v>
                </c:pt>
                <c:pt idx="3183">
                  <c:v>16</c:v>
                </c:pt>
                <c:pt idx="3184">
                  <c:v>17</c:v>
                </c:pt>
                <c:pt idx="3185">
                  <c:v>2</c:v>
                </c:pt>
                <c:pt idx="3186">
                  <c:v>3</c:v>
                </c:pt>
                <c:pt idx="3187">
                  <c:v>4</c:v>
                </c:pt>
                <c:pt idx="3188">
                  <c:v>5</c:v>
                </c:pt>
                <c:pt idx="3189">
                  <c:v>6</c:v>
                </c:pt>
                <c:pt idx="3190">
                  <c:v>7</c:v>
                </c:pt>
                <c:pt idx="3191">
                  <c:v>8</c:v>
                </c:pt>
                <c:pt idx="3192">
                  <c:v>9</c:v>
                </c:pt>
                <c:pt idx="3193">
                  <c:v>10</c:v>
                </c:pt>
                <c:pt idx="3194">
                  <c:v>11</c:v>
                </c:pt>
                <c:pt idx="3195">
                  <c:v>12</c:v>
                </c:pt>
                <c:pt idx="3196">
                  <c:v>13</c:v>
                </c:pt>
                <c:pt idx="3197">
                  <c:v>14</c:v>
                </c:pt>
                <c:pt idx="3198">
                  <c:v>15</c:v>
                </c:pt>
                <c:pt idx="3199">
                  <c:v>16</c:v>
                </c:pt>
                <c:pt idx="3200">
                  <c:v>17</c:v>
                </c:pt>
                <c:pt idx="3201">
                  <c:v>18</c:v>
                </c:pt>
                <c:pt idx="3202">
                  <c:v>19</c:v>
                </c:pt>
                <c:pt idx="3203">
                  <c:v>20</c:v>
                </c:pt>
                <c:pt idx="3204">
                  <c:v>21</c:v>
                </c:pt>
                <c:pt idx="3205">
                  <c:v>22</c:v>
                </c:pt>
                <c:pt idx="3206">
                  <c:v>23</c:v>
                </c:pt>
                <c:pt idx="3207">
                  <c:v>24</c:v>
                </c:pt>
                <c:pt idx="3208">
                  <c:v>25</c:v>
                </c:pt>
                <c:pt idx="3209">
                  <c:v>2</c:v>
                </c:pt>
                <c:pt idx="3210">
                  <c:v>3</c:v>
                </c:pt>
                <c:pt idx="3211">
                  <c:v>4</c:v>
                </c:pt>
                <c:pt idx="3212">
                  <c:v>5</c:v>
                </c:pt>
                <c:pt idx="3213">
                  <c:v>6</c:v>
                </c:pt>
                <c:pt idx="3214">
                  <c:v>7</c:v>
                </c:pt>
                <c:pt idx="3215">
                  <c:v>8</c:v>
                </c:pt>
                <c:pt idx="3216">
                  <c:v>9</c:v>
                </c:pt>
                <c:pt idx="3217">
                  <c:v>10</c:v>
                </c:pt>
                <c:pt idx="3218">
                  <c:v>11</c:v>
                </c:pt>
                <c:pt idx="3219">
                  <c:v>12</c:v>
                </c:pt>
                <c:pt idx="3220">
                  <c:v>13</c:v>
                </c:pt>
                <c:pt idx="3221">
                  <c:v>14</c:v>
                </c:pt>
                <c:pt idx="3222">
                  <c:v>15</c:v>
                </c:pt>
                <c:pt idx="3223">
                  <c:v>16</c:v>
                </c:pt>
                <c:pt idx="3224">
                  <c:v>17</c:v>
                </c:pt>
                <c:pt idx="3225">
                  <c:v>18</c:v>
                </c:pt>
                <c:pt idx="3226">
                  <c:v>19</c:v>
                </c:pt>
                <c:pt idx="3227">
                  <c:v>20</c:v>
                </c:pt>
                <c:pt idx="3228">
                  <c:v>21</c:v>
                </c:pt>
                <c:pt idx="3229">
                  <c:v>22</c:v>
                </c:pt>
                <c:pt idx="3230">
                  <c:v>23</c:v>
                </c:pt>
                <c:pt idx="3231">
                  <c:v>24</c:v>
                </c:pt>
                <c:pt idx="3232">
                  <c:v>25</c:v>
                </c:pt>
                <c:pt idx="3233">
                  <c:v>26</c:v>
                </c:pt>
                <c:pt idx="3234">
                  <c:v>27</c:v>
                </c:pt>
                <c:pt idx="3235">
                  <c:v>2</c:v>
                </c:pt>
                <c:pt idx="3236">
                  <c:v>3</c:v>
                </c:pt>
                <c:pt idx="3237">
                  <c:v>4</c:v>
                </c:pt>
                <c:pt idx="3238">
                  <c:v>5</c:v>
                </c:pt>
                <c:pt idx="3239">
                  <c:v>6</c:v>
                </c:pt>
                <c:pt idx="3240">
                  <c:v>7</c:v>
                </c:pt>
                <c:pt idx="3241">
                  <c:v>8</c:v>
                </c:pt>
                <c:pt idx="3242">
                  <c:v>9</c:v>
                </c:pt>
                <c:pt idx="3243">
                  <c:v>10</c:v>
                </c:pt>
                <c:pt idx="3244">
                  <c:v>11</c:v>
                </c:pt>
                <c:pt idx="3245">
                  <c:v>12</c:v>
                </c:pt>
                <c:pt idx="3246">
                  <c:v>13</c:v>
                </c:pt>
                <c:pt idx="3247">
                  <c:v>14</c:v>
                </c:pt>
                <c:pt idx="3248">
                  <c:v>15</c:v>
                </c:pt>
                <c:pt idx="3249">
                  <c:v>16</c:v>
                </c:pt>
                <c:pt idx="3250">
                  <c:v>17</c:v>
                </c:pt>
                <c:pt idx="3251">
                  <c:v>18</c:v>
                </c:pt>
                <c:pt idx="3252">
                  <c:v>2</c:v>
                </c:pt>
                <c:pt idx="3253">
                  <c:v>3</c:v>
                </c:pt>
                <c:pt idx="3254">
                  <c:v>4</c:v>
                </c:pt>
                <c:pt idx="3255">
                  <c:v>5</c:v>
                </c:pt>
                <c:pt idx="3256">
                  <c:v>6</c:v>
                </c:pt>
                <c:pt idx="3257">
                  <c:v>7</c:v>
                </c:pt>
                <c:pt idx="3258">
                  <c:v>8</c:v>
                </c:pt>
                <c:pt idx="3259">
                  <c:v>9</c:v>
                </c:pt>
                <c:pt idx="3260">
                  <c:v>10</c:v>
                </c:pt>
                <c:pt idx="3261">
                  <c:v>11</c:v>
                </c:pt>
                <c:pt idx="3262">
                  <c:v>12</c:v>
                </c:pt>
                <c:pt idx="3263">
                  <c:v>13</c:v>
                </c:pt>
                <c:pt idx="3264">
                  <c:v>14</c:v>
                </c:pt>
                <c:pt idx="3265">
                  <c:v>15</c:v>
                </c:pt>
                <c:pt idx="3266">
                  <c:v>16</c:v>
                </c:pt>
                <c:pt idx="3267">
                  <c:v>2</c:v>
                </c:pt>
                <c:pt idx="3268">
                  <c:v>3</c:v>
                </c:pt>
                <c:pt idx="3269">
                  <c:v>4</c:v>
                </c:pt>
                <c:pt idx="3270">
                  <c:v>5</c:v>
                </c:pt>
                <c:pt idx="3271">
                  <c:v>6</c:v>
                </c:pt>
                <c:pt idx="3272">
                  <c:v>7</c:v>
                </c:pt>
                <c:pt idx="3273">
                  <c:v>8</c:v>
                </c:pt>
                <c:pt idx="3274">
                  <c:v>9</c:v>
                </c:pt>
                <c:pt idx="3275">
                  <c:v>10</c:v>
                </c:pt>
                <c:pt idx="3276">
                  <c:v>11</c:v>
                </c:pt>
                <c:pt idx="3277">
                  <c:v>12</c:v>
                </c:pt>
                <c:pt idx="3278">
                  <c:v>13</c:v>
                </c:pt>
                <c:pt idx="3279">
                  <c:v>14</c:v>
                </c:pt>
                <c:pt idx="3280">
                  <c:v>15</c:v>
                </c:pt>
                <c:pt idx="3281">
                  <c:v>16</c:v>
                </c:pt>
                <c:pt idx="3282">
                  <c:v>17</c:v>
                </c:pt>
                <c:pt idx="3283">
                  <c:v>18</c:v>
                </c:pt>
                <c:pt idx="3284">
                  <c:v>19</c:v>
                </c:pt>
                <c:pt idx="3285">
                  <c:v>20</c:v>
                </c:pt>
                <c:pt idx="3286">
                  <c:v>21</c:v>
                </c:pt>
                <c:pt idx="3287">
                  <c:v>22</c:v>
                </c:pt>
                <c:pt idx="3288">
                  <c:v>23</c:v>
                </c:pt>
                <c:pt idx="3289">
                  <c:v>24</c:v>
                </c:pt>
                <c:pt idx="3290">
                  <c:v>2</c:v>
                </c:pt>
                <c:pt idx="3291">
                  <c:v>3</c:v>
                </c:pt>
                <c:pt idx="3292">
                  <c:v>4</c:v>
                </c:pt>
                <c:pt idx="3293">
                  <c:v>5</c:v>
                </c:pt>
                <c:pt idx="3294">
                  <c:v>6</c:v>
                </c:pt>
                <c:pt idx="3295">
                  <c:v>7</c:v>
                </c:pt>
                <c:pt idx="3296">
                  <c:v>8</c:v>
                </c:pt>
                <c:pt idx="3297">
                  <c:v>9</c:v>
                </c:pt>
                <c:pt idx="3298">
                  <c:v>10</c:v>
                </c:pt>
                <c:pt idx="3299">
                  <c:v>11</c:v>
                </c:pt>
                <c:pt idx="3300">
                  <c:v>12</c:v>
                </c:pt>
                <c:pt idx="3301">
                  <c:v>13</c:v>
                </c:pt>
                <c:pt idx="3302">
                  <c:v>14</c:v>
                </c:pt>
                <c:pt idx="3303">
                  <c:v>15</c:v>
                </c:pt>
                <c:pt idx="3304">
                  <c:v>16</c:v>
                </c:pt>
                <c:pt idx="3305">
                  <c:v>17</c:v>
                </c:pt>
                <c:pt idx="3306">
                  <c:v>18</c:v>
                </c:pt>
                <c:pt idx="3307">
                  <c:v>19</c:v>
                </c:pt>
                <c:pt idx="3308">
                  <c:v>20</c:v>
                </c:pt>
                <c:pt idx="3309">
                  <c:v>2</c:v>
                </c:pt>
                <c:pt idx="3310">
                  <c:v>3</c:v>
                </c:pt>
                <c:pt idx="3311">
                  <c:v>4</c:v>
                </c:pt>
                <c:pt idx="3312">
                  <c:v>5</c:v>
                </c:pt>
                <c:pt idx="3313">
                  <c:v>6</c:v>
                </c:pt>
                <c:pt idx="3314">
                  <c:v>7</c:v>
                </c:pt>
                <c:pt idx="3315">
                  <c:v>8</c:v>
                </c:pt>
                <c:pt idx="3316">
                  <c:v>9</c:v>
                </c:pt>
                <c:pt idx="3317">
                  <c:v>10</c:v>
                </c:pt>
                <c:pt idx="3318">
                  <c:v>11</c:v>
                </c:pt>
                <c:pt idx="3319">
                  <c:v>12</c:v>
                </c:pt>
                <c:pt idx="3320">
                  <c:v>13</c:v>
                </c:pt>
                <c:pt idx="3321">
                  <c:v>14</c:v>
                </c:pt>
                <c:pt idx="3322">
                  <c:v>15</c:v>
                </c:pt>
                <c:pt idx="3323">
                  <c:v>2</c:v>
                </c:pt>
                <c:pt idx="3324">
                  <c:v>3</c:v>
                </c:pt>
                <c:pt idx="3325">
                  <c:v>4</c:v>
                </c:pt>
                <c:pt idx="3326">
                  <c:v>5</c:v>
                </c:pt>
                <c:pt idx="3327">
                  <c:v>6</c:v>
                </c:pt>
                <c:pt idx="3328">
                  <c:v>7</c:v>
                </c:pt>
                <c:pt idx="3329">
                  <c:v>8</c:v>
                </c:pt>
                <c:pt idx="3330">
                  <c:v>9</c:v>
                </c:pt>
                <c:pt idx="3331">
                  <c:v>10</c:v>
                </c:pt>
                <c:pt idx="3332">
                  <c:v>11</c:v>
                </c:pt>
                <c:pt idx="3333">
                  <c:v>12</c:v>
                </c:pt>
                <c:pt idx="3334">
                  <c:v>13</c:v>
                </c:pt>
                <c:pt idx="3335">
                  <c:v>14</c:v>
                </c:pt>
                <c:pt idx="3336">
                  <c:v>15</c:v>
                </c:pt>
                <c:pt idx="3337">
                  <c:v>16</c:v>
                </c:pt>
                <c:pt idx="3338">
                  <c:v>17</c:v>
                </c:pt>
                <c:pt idx="3339">
                  <c:v>18</c:v>
                </c:pt>
                <c:pt idx="3340">
                  <c:v>19</c:v>
                </c:pt>
                <c:pt idx="3341">
                  <c:v>20</c:v>
                </c:pt>
                <c:pt idx="3342">
                  <c:v>2</c:v>
                </c:pt>
                <c:pt idx="3343">
                  <c:v>3</c:v>
                </c:pt>
                <c:pt idx="3344">
                  <c:v>4</c:v>
                </c:pt>
                <c:pt idx="3345">
                  <c:v>5</c:v>
                </c:pt>
                <c:pt idx="3346">
                  <c:v>6</c:v>
                </c:pt>
                <c:pt idx="3347">
                  <c:v>7</c:v>
                </c:pt>
                <c:pt idx="3348">
                  <c:v>8</c:v>
                </c:pt>
                <c:pt idx="3349">
                  <c:v>9</c:v>
                </c:pt>
                <c:pt idx="3350">
                  <c:v>10</c:v>
                </c:pt>
                <c:pt idx="3351">
                  <c:v>11</c:v>
                </c:pt>
                <c:pt idx="3352">
                  <c:v>12</c:v>
                </c:pt>
                <c:pt idx="3353">
                  <c:v>13</c:v>
                </c:pt>
                <c:pt idx="3354">
                  <c:v>14</c:v>
                </c:pt>
                <c:pt idx="3355">
                  <c:v>15</c:v>
                </c:pt>
                <c:pt idx="3356">
                  <c:v>16</c:v>
                </c:pt>
                <c:pt idx="3357">
                  <c:v>17</c:v>
                </c:pt>
                <c:pt idx="3358">
                  <c:v>18</c:v>
                </c:pt>
                <c:pt idx="3359">
                  <c:v>2</c:v>
                </c:pt>
                <c:pt idx="3360">
                  <c:v>3</c:v>
                </c:pt>
                <c:pt idx="3361">
                  <c:v>4</c:v>
                </c:pt>
                <c:pt idx="3362">
                  <c:v>5</c:v>
                </c:pt>
                <c:pt idx="3363">
                  <c:v>6</c:v>
                </c:pt>
                <c:pt idx="3364">
                  <c:v>7</c:v>
                </c:pt>
                <c:pt idx="3365">
                  <c:v>8</c:v>
                </c:pt>
                <c:pt idx="3366">
                  <c:v>9</c:v>
                </c:pt>
                <c:pt idx="3367">
                  <c:v>10</c:v>
                </c:pt>
                <c:pt idx="3368">
                  <c:v>11</c:v>
                </c:pt>
                <c:pt idx="3369">
                  <c:v>12</c:v>
                </c:pt>
                <c:pt idx="3370">
                  <c:v>13</c:v>
                </c:pt>
                <c:pt idx="3371">
                  <c:v>14</c:v>
                </c:pt>
                <c:pt idx="3372">
                  <c:v>15</c:v>
                </c:pt>
                <c:pt idx="3373">
                  <c:v>16</c:v>
                </c:pt>
                <c:pt idx="3374">
                  <c:v>17</c:v>
                </c:pt>
                <c:pt idx="3375">
                  <c:v>18</c:v>
                </c:pt>
                <c:pt idx="3376">
                  <c:v>19</c:v>
                </c:pt>
                <c:pt idx="3377">
                  <c:v>20</c:v>
                </c:pt>
                <c:pt idx="3378">
                  <c:v>21</c:v>
                </c:pt>
                <c:pt idx="3379">
                  <c:v>22</c:v>
                </c:pt>
                <c:pt idx="3380">
                  <c:v>23</c:v>
                </c:pt>
                <c:pt idx="3381">
                  <c:v>24</c:v>
                </c:pt>
                <c:pt idx="3382">
                  <c:v>25</c:v>
                </c:pt>
                <c:pt idx="3383">
                  <c:v>26</c:v>
                </c:pt>
                <c:pt idx="3384">
                  <c:v>27</c:v>
                </c:pt>
                <c:pt idx="3385">
                  <c:v>2</c:v>
                </c:pt>
                <c:pt idx="3386">
                  <c:v>3</c:v>
                </c:pt>
                <c:pt idx="3387">
                  <c:v>4</c:v>
                </c:pt>
                <c:pt idx="3388">
                  <c:v>5</c:v>
                </c:pt>
                <c:pt idx="3389">
                  <c:v>6</c:v>
                </c:pt>
                <c:pt idx="3390">
                  <c:v>7</c:v>
                </c:pt>
                <c:pt idx="3391">
                  <c:v>8</c:v>
                </c:pt>
                <c:pt idx="3392">
                  <c:v>9</c:v>
                </c:pt>
                <c:pt idx="3393">
                  <c:v>10</c:v>
                </c:pt>
                <c:pt idx="3394">
                  <c:v>11</c:v>
                </c:pt>
                <c:pt idx="3395">
                  <c:v>12</c:v>
                </c:pt>
                <c:pt idx="3396">
                  <c:v>13</c:v>
                </c:pt>
                <c:pt idx="3397">
                  <c:v>14</c:v>
                </c:pt>
                <c:pt idx="3398">
                  <c:v>15</c:v>
                </c:pt>
                <c:pt idx="3399">
                  <c:v>16</c:v>
                </c:pt>
                <c:pt idx="3400">
                  <c:v>17</c:v>
                </c:pt>
                <c:pt idx="3401">
                  <c:v>18</c:v>
                </c:pt>
                <c:pt idx="3402">
                  <c:v>19</c:v>
                </c:pt>
                <c:pt idx="3403">
                  <c:v>20</c:v>
                </c:pt>
                <c:pt idx="3404">
                  <c:v>21</c:v>
                </c:pt>
                <c:pt idx="3405">
                  <c:v>22</c:v>
                </c:pt>
                <c:pt idx="3406">
                  <c:v>23</c:v>
                </c:pt>
                <c:pt idx="3407">
                  <c:v>2</c:v>
                </c:pt>
                <c:pt idx="3408">
                  <c:v>3</c:v>
                </c:pt>
                <c:pt idx="3409">
                  <c:v>4</c:v>
                </c:pt>
                <c:pt idx="3410">
                  <c:v>5</c:v>
                </c:pt>
                <c:pt idx="3411">
                  <c:v>6</c:v>
                </c:pt>
                <c:pt idx="3412">
                  <c:v>7</c:v>
                </c:pt>
                <c:pt idx="3413">
                  <c:v>8</c:v>
                </c:pt>
                <c:pt idx="3414">
                  <c:v>9</c:v>
                </c:pt>
                <c:pt idx="3415">
                  <c:v>10</c:v>
                </c:pt>
                <c:pt idx="3416">
                  <c:v>11</c:v>
                </c:pt>
                <c:pt idx="3417">
                  <c:v>12</c:v>
                </c:pt>
                <c:pt idx="3418">
                  <c:v>13</c:v>
                </c:pt>
                <c:pt idx="3419">
                  <c:v>14</c:v>
                </c:pt>
                <c:pt idx="3420">
                  <c:v>15</c:v>
                </c:pt>
                <c:pt idx="3421">
                  <c:v>2</c:v>
                </c:pt>
                <c:pt idx="3422">
                  <c:v>3</c:v>
                </c:pt>
                <c:pt idx="3423">
                  <c:v>4</c:v>
                </c:pt>
                <c:pt idx="3424">
                  <c:v>5</c:v>
                </c:pt>
                <c:pt idx="3425">
                  <c:v>6</c:v>
                </c:pt>
                <c:pt idx="3426">
                  <c:v>7</c:v>
                </c:pt>
                <c:pt idx="3427">
                  <c:v>8</c:v>
                </c:pt>
                <c:pt idx="3428">
                  <c:v>9</c:v>
                </c:pt>
                <c:pt idx="3429">
                  <c:v>10</c:v>
                </c:pt>
                <c:pt idx="3430">
                  <c:v>11</c:v>
                </c:pt>
                <c:pt idx="3431">
                  <c:v>12</c:v>
                </c:pt>
                <c:pt idx="3432">
                  <c:v>13</c:v>
                </c:pt>
                <c:pt idx="3433">
                  <c:v>14</c:v>
                </c:pt>
                <c:pt idx="3434">
                  <c:v>2</c:v>
                </c:pt>
                <c:pt idx="3435">
                  <c:v>3</c:v>
                </c:pt>
                <c:pt idx="3436">
                  <c:v>4</c:v>
                </c:pt>
                <c:pt idx="3437">
                  <c:v>5</c:v>
                </c:pt>
                <c:pt idx="3438">
                  <c:v>6</c:v>
                </c:pt>
                <c:pt idx="3439">
                  <c:v>7</c:v>
                </c:pt>
                <c:pt idx="3440">
                  <c:v>8</c:v>
                </c:pt>
                <c:pt idx="3441">
                  <c:v>9</c:v>
                </c:pt>
                <c:pt idx="3442">
                  <c:v>10</c:v>
                </c:pt>
                <c:pt idx="3443">
                  <c:v>11</c:v>
                </c:pt>
                <c:pt idx="3444">
                  <c:v>12</c:v>
                </c:pt>
                <c:pt idx="3445">
                  <c:v>13</c:v>
                </c:pt>
                <c:pt idx="3446">
                  <c:v>14</c:v>
                </c:pt>
                <c:pt idx="3447">
                  <c:v>15</c:v>
                </c:pt>
                <c:pt idx="3448">
                  <c:v>16</c:v>
                </c:pt>
                <c:pt idx="3449">
                  <c:v>17</c:v>
                </c:pt>
                <c:pt idx="3450">
                  <c:v>18</c:v>
                </c:pt>
                <c:pt idx="3451">
                  <c:v>19</c:v>
                </c:pt>
                <c:pt idx="3452">
                  <c:v>20</c:v>
                </c:pt>
                <c:pt idx="3453">
                  <c:v>21</c:v>
                </c:pt>
                <c:pt idx="3454">
                  <c:v>22</c:v>
                </c:pt>
                <c:pt idx="3455">
                  <c:v>2</c:v>
                </c:pt>
                <c:pt idx="3456">
                  <c:v>3</c:v>
                </c:pt>
                <c:pt idx="3457">
                  <c:v>4</c:v>
                </c:pt>
                <c:pt idx="3458">
                  <c:v>5</c:v>
                </c:pt>
                <c:pt idx="3459">
                  <c:v>6</c:v>
                </c:pt>
                <c:pt idx="3460">
                  <c:v>7</c:v>
                </c:pt>
                <c:pt idx="3461">
                  <c:v>8</c:v>
                </c:pt>
                <c:pt idx="3462">
                  <c:v>9</c:v>
                </c:pt>
                <c:pt idx="3463">
                  <c:v>10</c:v>
                </c:pt>
                <c:pt idx="3464">
                  <c:v>11</c:v>
                </c:pt>
                <c:pt idx="3465">
                  <c:v>12</c:v>
                </c:pt>
                <c:pt idx="3466">
                  <c:v>13</c:v>
                </c:pt>
                <c:pt idx="3467">
                  <c:v>14</c:v>
                </c:pt>
                <c:pt idx="3468">
                  <c:v>15</c:v>
                </c:pt>
                <c:pt idx="3469">
                  <c:v>16</c:v>
                </c:pt>
                <c:pt idx="3470">
                  <c:v>2</c:v>
                </c:pt>
                <c:pt idx="3471">
                  <c:v>3</c:v>
                </c:pt>
                <c:pt idx="3472">
                  <c:v>4</c:v>
                </c:pt>
                <c:pt idx="3473">
                  <c:v>5</c:v>
                </c:pt>
                <c:pt idx="3474">
                  <c:v>6</c:v>
                </c:pt>
                <c:pt idx="3475">
                  <c:v>7</c:v>
                </c:pt>
                <c:pt idx="3476">
                  <c:v>8</c:v>
                </c:pt>
                <c:pt idx="3477">
                  <c:v>9</c:v>
                </c:pt>
                <c:pt idx="3478">
                  <c:v>10</c:v>
                </c:pt>
                <c:pt idx="3479">
                  <c:v>11</c:v>
                </c:pt>
                <c:pt idx="3480">
                  <c:v>12</c:v>
                </c:pt>
                <c:pt idx="3481">
                  <c:v>13</c:v>
                </c:pt>
                <c:pt idx="3482">
                  <c:v>14</c:v>
                </c:pt>
                <c:pt idx="3483">
                  <c:v>15</c:v>
                </c:pt>
                <c:pt idx="3484">
                  <c:v>16</c:v>
                </c:pt>
                <c:pt idx="3485">
                  <c:v>17</c:v>
                </c:pt>
                <c:pt idx="3486">
                  <c:v>18</c:v>
                </c:pt>
                <c:pt idx="3487">
                  <c:v>19</c:v>
                </c:pt>
                <c:pt idx="3488">
                  <c:v>20</c:v>
                </c:pt>
                <c:pt idx="3489">
                  <c:v>21</c:v>
                </c:pt>
                <c:pt idx="3490">
                  <c:v>2</c:v>
                </c:pt>
                <c:pt idx="3491">
                  <c:v>3</c:v>
                </c:pt>
                <c:pt idx="3492">
                  <c:v>4</c:v>
                </c:pt>
                <c:pt idx="3493">
                  <c:v>5</c:v>
                </c:pt>
                <c:pt idx="3494">
                  <c:v>6</c:v>
                </c:pt>
                <c:pt idx="3495">
                  <c:v>7</c:v>
                </c:pt>
                <c:pt idx="3496">
                  <c:v>8</c:v>
                </c:pt>
                <c:pt idx="3497">
                  <c:v>9</c:v>
                </c:pt>
                <c:pt idx="3498">
                  <c:v>10</c:v>
                </c:pt>
                <c:pt idx="3499">
                  <c:v>11</c:v>
                </c:pt>
                <c:pt idx="3500">
                  <c:v>12</c:v>
                </c:pt>
                <c:pt idx="3501">
                  <c:v>13</c:v>
                </c:pt>
                <c:pt idx="3502">
                  <c:v>14</c:v>
                </c:pt>
                <c:pt idx="3503">
                  <c:v>15</c:v>
                </c:pt>
                <c:pt idx="3504">
                  <c:v>16</c:v>
                </c:pt>
                <c:pt idx="3505">
                  <c:v>17</c:v>
                </c:pt>
                <c:pt idx="3506">
                  <c:v>2</c:v>
                </c:pt>
                <c:pt idx="3507">
                  <c:v>3</c:v>
                </c:pt>
                <c:pt idx="3508">
                  <c:v>4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8</c:v>
                </c:pt>
                <c:pt idx="3513">
                  <c:v>9</c:v>
                </c:pt>
                <c:pt idx="3514">
                  <c:v>10</c:v>
                </c:pt>
                <c:pt idx="3515">
                  <c:v>11</c:v>
                </c:pt>
                <c:pt idx="3516">
                  <c:v>12</c:v>
                </c:pt>
                <c:pt idx="3517">
                  <c:v>13</c:v>
                </c:pt>
                <c:pt idx="3518">
                  <c:v>14</c:v>
                </c:pt>
                <c:pt idx="3519">
                  <c:v>15</c:v>
                </c:pt>
                <c:pt idx="3520">
                  <c:v>16</c:v>
                </c:pt>
                <c:pt idx="3521">
                  <c:v>17</c:v>
                </c:pt>
                <c:pt idx="3522">
                  <c:v>18</c:v>
                </c:pt>
                <c:pt idx="3523">
                  <c:v>19</c:v>
                </c:pt>
                <c:pt idx="3524">
                  <c:v>20</c:v>
                </c:pt>
                <c:pt idx="3525">
                  <c:v>21</c:v>
                </c:pt>
                <c:pt idx="3526">
                  <c:v>2</c:v>
                </c:pt>
                <c:pt idx="3527">
                  <c:v>3</c:v>
                </c:pt>
                <c:pt idx="3528">
                  <c:v>4</c:v>
                </c:pt>
                <c:pt idx="3529">
                  <c:v>5</c:v>
                </c:pt>
                <c:pt idx="3530">
                  <c:v>6</c:v>
                </c:pt>
                <c:pt idx="3531">
                  <c:v>7</c:v>
                </c:pt>
                <c:pt idx="3532">
                  <c:v>8</c:v>
                </c:pt>
                <c:pt idx="3533">
                  <c:v>9</c:v>
                </c:pt>
                <c:pt idx="3534">
                  <c:v>10</c:v>
                </c:pt>
                <c:pt idx="3535">
                  <c:v>11</c:v>
                </c:pt>
                <c:pt idx="3536">
                  <c:v>12</c:v>
                </c:pt>
                <c:pt idx="3537">
                  <c:v>13</c:v>
                </c:pt>
                <c:pt idx="3538">
                  <c:v>14</c:v>
                </c:pt>
                <c:pt idx="3539">
                  <c:v>15</c:v>
                </c:pt>
                <c:pt idx="3540">
                  <c:v>16</c:v>
                </c:pt>
                <c:pt idx="3541">
                  <c:v>17</c:v>
                </c:pt>
                <c:pt idx="3542">
                  <c:v>18</c:v>
                </c:pt>
                <c:pt idx="3543">
                  <c:v>19</c:v>
                </c:pt>
                <c:pt idx="3544">
                  <c:v>20</c:v>
                </c:pt>
                <c:pt idx="3545">
                  <c:v>21</c:v>
                </c:pt>
                <c:pt idx="3546">
                  <c:v>2</c:v>
                </c:pt>
                <c:pt idx="3547">
                  <c:v>3</c:v>
                </c:pt>
                <c:pt idx="3548">
                  <c:v>4</c:v>
                </c:pt>
                <c:pt idx="3549">
                  <c:v>5</c:v>
                </c:pt>
                <c:pt idx="3550">
                  <c:v>6</c:v>
                </c:pt>
                <c:pt idx="3551">
                  <c:v>7</c:v>
                </c:pt>
                <c:pt idx="3552">
                  <c:v>8</c:v>
                </c:pt>
                <c:pt idx="3553">
                  <c:v>9</c:v>
                </c:pt>
                <c:pt idx="3554">
                  <c:v>10</c:v>
                </c:pt>
                <c:pt idx="3555">
                  <c:v>11</c:v>
                </c:pt>
                <c:pt idx="3556">
                  <c:v>12</c:v>
                </c:pt>
                <c:pt idx="3557">
                  <c:v>13</c:v>
                </c:pt>
                <c:pt idx="3558">
                  <c:v>14</c:v>
                </c:pt>
                <c:pt idx="3559">
                  <c:v>15</c:v>
                </c:pt>
                <c:pt idx="3560">
                  <c:v>16</c:v>
                </c:pt>
                <c:pt idx="3561">
                  <c:v>2</c:v>
                </c:pt>
                <c:pt idx="3562">
                  <c:v>3</c:v>
                </c:pt>
                <c:pt idx="3563">
                  <c:v>4</c:v>
                </c:pt>
                <c:pt idx="3564">
                  <c:v>5</c:v>
                </c:pt>
                <c:pt idx="3565">
                  <c:v>6</c:v>
                </c:pt>
                <c:pt idx="3566">
                  <c:v>7</c:v>
                </c:pt>
                <c:pt idx="3567">
                  <c:v>8</c:v>
                </c:pt>
                <c:pt idx="3568">
                  <c:v>9</c:v>
                </c:pt>
                <c:pt idx="3569">
                  <c:v>10</c:v>
                </c:pt>
                <c:pt idx="3570">
                  <c:v>11</c:v>
                </c:pt>
                <c:pt idx="3571">
                  <c:v>12</c:v>
                </c:pt>
                <c:pt idx="3572">
                  <c:v>13</c:v>
                </c:pt>
                <c:pt idx="3573">
                  <c:v>14</c:v>
                </c:pt>
                <c:pt idx="3574">
                  <c:v>15</c:v>
                </c:pt>
                <c:pt idx="3575">
                  <c:v>16</c:v>
                </c:pt>
                <c:pt idx="3576">
                  <c:v>17</c:v>
                </c:pt>
                <c:pt idx="3577">
                  <c:v>18</c:v>
                </c:pt>
                <c:pt idx="3578">
                  <c:v>19</c:v>
                </c:pt>
                <c:pt idx="3579">
                  <c:v>20</c:v>
                </c:pt>
                <c:pt idx="3580">
                  <c:v>21</c:v>
                </c:pt>
                <c:pt idx="3581">
                  <c:v>2</c:v>
                </c:pt>
                <c:pt idx="3582">
                  <c:v>3</c:v>
                </c:pt>
                <c:pt idx="3583">
                  <c:v>4</c:v>
                </c:pt>
                <c:pt idx="3584">
                  <c:v>5</c:v>
                </c:pt>
                <c:pt idx="3585">
                  <c:v>6</c:v>
                </c:pt>
                <c:pt idx="3586">
                  <c:v>7</c:v>
                </c:pt>
                <c:pt idx="3587">
                  <c:v>8</c:v>
                </c:pt>
                <c:pt idx="3588">
                  <c:v>9</c:v>
                </c:pt>
                <c:pt idx="3589">
                  <c:v>10</c:v>
                </c:pt>
                <c:pt idx="3590">
                  <c:v>11</c:v>
                </c:pt>
                <c:pt idx="3591">
                  <c:v>12</c:v>
                </c:pt>
                <c:pt idx="3592">
                  <c:v>13</c:v>
                </c:pt>
                <c:pt idx="3593">
                  <c:v>14</c:v>
                </c:pt>
                <c:pt idx="3594">
                  <c:v>15</c:v>
                </c:pt>
                <c:pt idx="3595">
                  <c:v>16</c:v>
                </c:pt>
                <c:pt idx="3596">
                  <c:v>17</c:v>
                </c:pt>
                <c:pt idx="3597">
                  <c:v>18</c:v>
                </c:pt>
                <c:pt idx="3598">
                  <c:v>19</c:v>
                </c:pt>
                <c:pt idx="3599">
                  <c:v>20</c:v>
                </c:pt>
                <c:pt idx="3600">
                  <c:v>21</c:v>
                </c:pt>
                <c:pt idx="3601">
                  <c:v>22</c:v>
                </c:pt>
                <c:pt idx="3602">
                  <c:v>23</c:v>
                </c:pt>
                <c:pt idx="3603">
                  <c:v>2</c:v>
                </c:pt>
                <c:pt idx="3604">
                  <c:v>3</c:v>
                </c:pt>
                <c:pt idx="3605">
                  <c:v>4</c:v>
                </c:pt>
                <c:pt idx="3606">
                  <c:v>5</c:v>
                </c:pt>
                <c:pt idx="3607">
                  <c:v>6</c:v>
                </c:pt>
                <c:pt idx="3608">
                  <c:v>7</c:v>
                </c:pt>
                <c:pt idx="3609">
                  <c:v>8</c:v>
                </c:pt>
                <c:pt idx="3610">
                  <c:v>9</c:v>
                </c:pt>
                <c:pt idx="3611">
                  <c:v>10</c:v>
                </c:pt>
                <c:pt idx="3612">
                  <c:v>11</c:v>
                </c:pt>
                <c:pt idx="3613">
                  <c:v>12</c:v>
                </c:pt>
                <c:pt idx="3614">
                  <c:v>13</c:v>
                </c:pt>
                <c:pt idx="3615">
                  <c:v>14</c:v>
                </c:pt>
                <c:pt idx="3616">
                  <c:v>15</c:v>
                </c:pt>
                <c:pt idx="3617">
                  <c:v>16</c:v>
                </c:pt>
                <c:pt idx="3618">
                  <c:v>17</c:v>
                </c:pt>
                <c:pt idx="3619">
                  <c:v>18</c:v>
                </c:pt>
                <c:pt idx="3620">
                  <c:v>19</c:v>
                </c:pt>
                <c:pt idx="3621">
                  <c:v>20</c:v>
                </c:pt>
                <c:pt idx="3622">
                  <c:v>21</c:v>
                </c:pt>
                <c:pt idx="3623">
                  <c:v>22</c:v>
                </c:pt>
                <c:pt idx="3624">
                  <c:v>23</c:v>
                </c:pt>
                <c:pt idx="3625">
                  <c:v>24</c:v>
                </c:pt>
                <c:pt idx="3626">
                  <c:v>25</c:v>
                </c:pt>
                <c:pt idx="3627">
                  <c:v>26</c:v>
                </c:pt>
                <c:pt idx="3628">
                  <c:v>2</c:v>
                </c:pt>
                <c:pt idx="3629">
                  <c:v>3</c:v>
                </c:pt>
                <c:pt idx="3630">
                  <c:v>4</c:v>
                </c:pt>
                <c:pt idx="3631">
                  <c:v>5</c:v>
                </c:pt>
                <c:pt idx="3632">
                  <c:v>6</c:v>
                </c:pt>
                <c:pt idx="3633">
                  <c:v>7</c:v>
                </c:pt>
                <c:pt idx="3634">
                  <c:v>8</c:v>
                </c:pt>
                <c:pt idx="3635">
                  <c:v>9</c:v>
                </c:pt>
                <c:pt idx="3636">
                  <c:v>10</c:v>
                </c:pt>
                <c:pt idx="3637">
                  <c:v>11</c:v>
                </c:pt>
                <c:pt idx="3638">
                  <c:v>12</c:v>
                </c:pt>
                <c:pt idx="3639">
                  <c:v>13</c:v>
                </c:pt>
                <c:pt idx="3640">
                  <c:v>14</c:v>
                </c:pt>
                <c:pt idx="3641">
                  <c:v>15</c:v>
                </c:pt>
                <c:pt idx="3642">
                  <c:v>16</c:v>
                </c:pt>
                <c:pt idx="3643">
                  <c:v>17</c:v>
                </c:pt>
                <c:pt idx="3644">
                  <c:v>18</c:v>
                </c:pt>
                <c:pt idx="3645">
                  <c:v>19</c:v>
                </c:pt>
                <c:pt idx="3646">
                  <c:v>20</c:v>
                </c:pt>
                <c:pt idx="3647">
                  <c:v>21</c:v>
                </c:pt>
                <c:pt idx="3648">
                  <c:v>22</c:v>
                </c:pt>
                <c:pt idx="3649">
                  <c:v>23</c:v>
                </c:pt>
                <c:pt idx="3650">
                  <c:v>24</c:v>
                </c:pt>
                <c:pt idx="3651">
                  <c:v>25</c:v>
                </c:pt>
                <c:pt idx="3652">
                  <c:v>2</c:v>
                </c:pt>
                <c:pt idx="3653">
                  <c:v>3</c:v>
                </c:pt>
                <c:pt idx="3654">
                  <c:v>4</c:v>
                </c:pt>
                <c:pt idx="3655">
                  <c:v>5</c:v>
                </c:pt>
                <c:pt idx="3656">
                  <c:v>6</c:v>
                </c:pt>
                <c:pt idx="3657">
                  <c:v>7</c:v>
                </c:pt>
                <c:pt idx="3658">
                  <c:v>8</c:v>
                </c:pt>
                <c:pt idx="3659">
                  <c:v>9</c:v>
                </c:pt>
                <c:pt idx="3660">
                  <c:v>10</c:v>
                </c:pt>
                <c:pt idx="3661">
                  <c:v>11</c:v>
                </c:pt>
                <c:pt idx="3662">
                  <c:v>12</c:v>
                </c:pt>
                <c:pt idx="3663">
                  <c:v>13</c:v>
                </c:pt>
                <c:pt idx="3664">
                  <c:v>14</c:v>
                </c:pt>
                <c:pt idx="3665">
                  <c:v>15</c:v>
                </c:pt>
                <c:pt idx="3666">
                  <c:v>16</c:v>
                </c:pt>
                <c:pt idx="3667">
                  <c:v>17</c:v>
                </c:pt>
                <c:pt idx="3668">
                  <c:v>18</c:v>
                </c:pt>
                <c:pt idx="3669">
                  <c:v>19</c:v>
                </c:pt>
                <c:pt idx="3670">
                  <c:v>20</c:v>
                </c:pt>
                <c:pt idx="3671">
                  <c:v>21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25</c:v>
                </c:pt>
                <c:pt idx="3676">
                  <c:v>26</c:v>
                </c:pt>
                <c:pt idx="3677">
                  <c:v>2</c:v>
                </c:pt>
                <c:pt idx="3678">
                  <c:v>3</c:v>
                </c:pt>
                <c:pt idx="3679">
                  <c:v>4</c:v>
                </c:pt>
                <c:pt idx="3680">
                  <c:v>5</c:v>
                </c:pt>
                <c:pt idx="3681">
                  <c:v>6</c:v>
                </c:pt>
                <c:pt idx="3682">
                  <c:v>7</c:v>
                </c:pt>
                <c:pt idx="3683">
                  <c:v>8</c:v>
                </c:pt>
                <c:pt idx="3684">
                  <c:v>9</c:v>
                </c:pt>
                <c:pt idx="3685">
                  <c:v>10</c:v>
                </c:pt>
                <c:pt idx="3686">
                  <c:v>11</c:v>
                </c:pt>
                <c:pt idx="3687">
                  <c:v>12</c:v>
                </c:pt>
                <c:pt idx="3688">
                  <c:v>13</c:v>
                </c:pt>
                <c:pt idx="3689">
                  <c:v>14</c:v>
                </c:pt>
                <c:pt idx="3690">
                  <c:v>15</c:v>
                </c:pt>
                <c:pt idx="3691">
                  <c:v>16</c:v>
                </c:pt>
                <c:pt idx="3692">
                  <c:v>17</c:v>
                </c:pt>
                <c:pt idx="3693">
                  <c:v>18</c:v>
                </c:pt>
                <c:pt idx="3694">
                  <c:v>19</c:v>
                </c:pt>
                <c:pt idx="3695">
                  <c:v>20</c:v>
                </c:pt>
                <c:pt idx="3696">
                  <c:v>21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7</c:v>
                </c:pt>
                <c:pt idx="3703">
                  <c:v>8</c:v>
                </c:pt>
                <c:pt idx="3704">
                  <c:v>9</c:v>
                </c:pt>
                <c:pt idx="3705">
                  <c:v>10</c:v>
                </c:pt>
                <c:pt idx="3706">
                  <c:v>11</c:v>
                </c:pt>
                <c:pt idx="3707">
                  <c:v>12</c:v>
                </c:pt>
                <c:pt idx="3708">
                  <c:v>13</c:v>
                </c:pt>
                <c:pt idx="3709">
                  <c:v>14</c:v>
                </c:pt>
                <c:pt idx="3710">
                  <c:v>15</c:v>
                </c:pt>
                <c:pt idx="3711">
                  <c:v>16</c:v>
                </c:pt>
                <c:pt idx="3712">
                  <c:v>17</c:v>
                </c:pt>
                <c:pt idx="3713">
                  <c:v>18</c:v>
                </c:pt>
                <c:pt idx="3714">
                  <c:v>19</c:v>
                </c:pt>
                <c:pt idx="3715">
                  <c:v>2</c:v>
                </c:pt>
                <c:pt idx="3716">
                  <c:v>3</c:v>
                </c:pt>
                <c:pt idx="3717">
                  <c:v>4</c:v>
                </c:pt>
                <c:pt idx="3718">
                  <c:v>5</c:v>
                </c:pt>
                <c:pt idx="3719">
                  <c:v>6</c:v>
                </c:pt>
                <c:pt idx="3720">
                  <c:v>7</c:v>
                </c:pt>
                <c:pt idx="3721">
                  <c:v>8</c:v>
                </c:pt>
                <c:pt idx="3722">
                  <c:v>9</c:v>
                </c:pt>
                <c:pt idx="3723">
                  <c:v>10</c:v>
                </c:pt>
                <c:pt idx="3724">
                  <c:v>11</c:v>
                </c:pt>
                <c:pt idx="3725">
                  <c:v>12</c:v>
                </c:pt>
                <c:pt idx="3726">
                  <c:v>13</c:v>
                </c:pt>
                <c:pt idx="3727">
                  <c:v>14</c:v>
                </c:pt>
                <c:pt idx="3728">
                  <c:v>15</c:v>
                </c:pt>
                <c:pt idx="3729">
                  <c:v>16</c:v>
                </c:pt>
                <c:pt idx="3730">
                  <c:v>17</c:v>
                </c:pt>
                <c:pt idx="3731">
                  <c:v>18</c:v>
                </c:pt>
                <c:pt idx="3732">
                  <c:v>19</c:v>
                </c:pt>
                <c:pt idx="3733">
                  <c:v>20</c:v>
                </c:pt>
                <c:pt idx="3734">
                  <c:v>21</c:v>
                </c:pt>
                <c:pt idx="3735">
                  <c:v>22</c:v>
                </c:pt>
                <c:pt idx="3736">
                  <c:v>23</c:v>
                </c:pt>
                <c:pt idx="3737">
                  <c:v>2</c:v>
                </c:pt>
                <c:pt idx="3738">
                  <c:v>3</c:v>
                </c:pt>
                <c:pt idx="3739">
                  <c:v>4</c:v>
                </c:pt>
                <c:pt idx="3740">
                  <c:v>5</c:v>
                </c:pt>
                <c:pt idx="3741">
                  <c:v>6</c:v>
                </c:pt>
                <c:pt idx="3742">
                  <c:v>7</c:v>
                </c:pt>
                <c:pt idx="3743">
                  <c:v>8</c:v>
                </c:pt>
                <c:pt idx="3744">
                  <c:v>9</c:v>
                </c:pt>
                <c:pt idx="3745">
                  <c:v>10</c:v>
                </c:pt>
                <c:pt idx="3746">
                  <c:v>11</c:v>
                </c:pt>
                <c:pt idx="3747">
                  <c:v>12</c:v>
                </c:pt>
                <c:pt idx="3748">
                  <c:v>13</c:v>
                </c:pt>
                <c:pt idx="3749">
                  <c:v>14</c:v>
                </c:pt>
                <c:pt idx="3750">
                  <c:v>15</c:v>
                </c:pt>
                <c:pt idx="3751">
                  <c:v>16</c:v>
                </c:pt>
                <c:pt idx="3752">
                  <c:v>17</c:v>
                </c:pt>
                <c:pt idx="3753">
                  <c:v>18</c:v>
                </c:pt>
                <c:pt idx="3754">
                  <c:v>2</c:v>
                </c:pt>
                <c:pt idx="3755">
                  <c:v>3</c:v>
                </c:pt>
                <c:pt idx="3756">
                  <c:v>4</c:v>
                </c:pt>
                <c:pt idx="3757">
                  <c:v>5</c:v>
                </c:pt>
                <c:pt idx="3758">
                  <c:v>6</c:v>
                </c:pt>
                <c:pt idx="3759">
                  <c:v>7</c:v>
                </c:pt>
                <c:pt idx="3760">
                  <c:v>8</c:v>
                </c:pt>
                <c:pt idx="3761">
                  <c:v>9</c:v>
                </c:pt>
                <c:pt idx="3762">
                  <c:v>10</c:v>
                </c:pt>
                <c:pt idx="3763">
                  <c:v>11</c:v>
                </c:pt>
                <c:pt idx="3764">
                  <c:v>12</c:v>
                </c:pt>
                <c:pt idx="3765">
                  <c:v>13</c:v>
                </c:pt>
                <c:pt idx="3766">
                  <c:v>14</c:v>
                </c:pt>
                <c:pt idx="3767">
                  <c:v>15</c:v>
                </c:pt>
                <c:pt idx="3768">
                  <c:v>16</c:v>
                </c:pt>
                <c:pt idx="3769">
                  <c:v>17</c:v>
                </c:pt>
                <c:pt idx="3770">
                  <c:v>18</c:v>
                </c:pt>
                <c:pt idx="3771">
                  <c:v>19</c:v>
                </c:pt>
                <c:pt idx="3772">
                  <c:v>20</c:v>
                </c:pt>
                <c:pt idx="3773">
                  <c:v>21</c:v>
                </c:pt>
              </c:numCache>
            </c:numRef>
          </c:xVal>
          <c:yVal>
            <c:numRef>
              <c:f>'Chain length vs hash'!$E$2:$E$3776</c:f>
              <c:numCache>
                <c:formatCode>General</c:formatCode>
                <c:ptCount val="3775"/>
                <c:pt idx="0">
                  <c:v>76.46756429319619</c:v>
                </c:pt>
                <c:pt idx="1">
                  <c:v>76.008542735277473</c:v>
                </c:pt>
                <c:pt idx="2">
                  <c:v>75.894280417731594</c:v>
                </c:pt>
                <c:pt idx="3">
                  <c:v>75.65826222965002</c:v>
                </c:pt>
                <c:pt idx="4">
                  <c:v>75.572590451492175</c:v>
                </c:pt>
                <c:pt idx="5">
                  <c:v>74.526611849318257</c:v>
                </c:pt>
                <c:pt idx="6">
                  <c:v>74.127225910975667</c:v>
                </c:pt>
                <c:pt idx="7">
                  <c:v>74.062815933566583</c:v>
                </c:pt>
                <c:pt idx="8">
                  <c:v>72.893960896239037</c:v>
                </c:pt>
                <c:pt idx="9">
                  <c:v>72.874336138704152</c:v>
                </c:pt>
                <c:pt idx="10">
                  <c:v>72.546886193269927</c:v>
                </c:pt>
                <c:pt idx="11">
                  <c:v>72.379491545734965</c:v>
                </c:pt>
                <c:pt idx="12">
                  <c:v>72.006188561241544</c:v>
                </c:pt>
                <c:pt idx="13">
                  <c:v>70.888794032235936</c:v>
                </c:pt>
                <c:pt idx="14">
                  <c:v>70.669173892711527</c:v>
                </c:pt>
                <c:pt idx="15">
                  <c:v>70.533480135825243</c:v>
                </c:pt>
                <c:pt idx="16">
                  <c:v>69.940171548068477</c:v>
                </c:pt>
                <c:pt idx="17">
                  <c:v>69.749416253655411</c:v>
                </c:pt>
                <c:pt idx="18">
                  <c:v>69.720280608668105</c:v>
                </c:pt>
                <c:pt idx="19">
                  <c:v>69.2553324596294</c:v>
                </c:pt>
                <c:pt idx="20">
                  <c:v>67.935107868137067</c:v>
                </c:pt>
                <c:pt idx="21">
                  <c:v>76.254251357441092</c:v>
                </c:pt>
                <c:pt idx="22">
                  <c:v>75.852237148527792</c:v>
                </c:pt>
                <c:pt idx="23">
                  <c:v>75.649523745522998</c:v>
                </c:pt>
                <c:pt idx="24">
                  <c:v>74.911900534929813</c:v>
                </c:pt>
                <c:pt idx="25">
                  <c:v>74.466223167960436</c:v>
                </c:pt>
                <c:pt idx="26">
                  <c:v>74.336942681345704</c:v>
                </c:pt>
                <c:pt idx="27">
                  <c:v>73.614372197585226</c:v>
                </c:pt>
                <c:pt idx="28">
                  <c:v>73.326318284616448</c:v>
                </c:pt>
                <c:pt idx="29">
                  <c:v>73.178631292454853</c:v>
                </c:pt>
                <c:pt idx="30">
                  <c:v>73.157561343420241</c:v>
                </c:pt>
                <c:pt idx="31">
                  <c:v>73.013989178327606</c:v>
                </c:pt>
                <c:pt idx="32">
                  <c:v>72.716552250861497</c:v>
                </c:pt>
                <c:pt idx="33">
                  <c:v>72.198552989656747</c:v>
                </c:pt>
                <c:pt idx="34">
                  <c:v>72.078022786119362</c:v>
                </c:pt>
                <c:pt idx="35">
                  <c:v>71.563344711117026</c:v>
                </c:pt>
                <c:pt idx="36">
                  <c:v>71.093469346499901</c:v>
                </c:pt>
                <c:pt idx="37">
                  <c:v>70.218988193953493</c:v>
                </c:pt>
                <c:pt idx="38">
                  <c:v>69.806925109800986</c:v>
                </c:pt>
                <c:pt idx="39">
                  <c:v>69.35434700835701</c:v>
                </c:pt>
                <c:pt idx="40">
                  <c:v>69.196792620179409</c:v>
                </c:pt>
                <c:pt idx="41">
                  <c:v>69.044594741458909</c:v>
                </c:pt>
                <c:pt idx="42">
                  <c:v>68.896119587088577</c:v>
                </c:pt>
                <c:pt idx="43">
                  <c:v>68.257404372949097</c:v>
                </c:pt>
                <c:pt idx="44">
                  <c:v>67.688238037684201</c:v>
                </c:pt>
                <c:pt idx="45">
                  <c:v>67.548635667334665</c:v>
                </c:pt>
                <c:pt idx="46">
                  <c:v>76.012029218821894</c:v>
                </c:pt>
                <c:pt idx="47">
                  <c:v>75.293332897885932</c:v>
                </c:pt>
                <c:pt idx="48">
                  <c:v>74.975056787161449</c:v>
                </c:pt>
                <c:pt idx="49">
                  <c:v>74.257132270480128</c:v>
                </c:pt>
                <c:pt idx="50">
                  <c:v>74.087333760823213</c:v>
                </c:pt>
                <c:pt idx="51">
                  <c:v>73.429578306810427</c:v>
                </c:pt>
                <c:pt idx="52">
                  <c:v>72.857469929360377</c:v>
                </c:pt>
                <c:pt idx="53">
                  <c:v>72.735828657622449</c:v>
                </c:pt>
                <c:pt idx="54">
                  <c:v>71.212551354197061</c:v>
                </c:pt>
                <c:pt idx="55">
                  <c:v>70.905623758813718</c:v>
                </c:pt>
                <c:pt idx="56">
                  <c:v>70.387268071308668</c:v>
                </c:pt>
                <c:pt idx="57">
                  <c:v>70.249287310693305</c:v>
                </c:pt>
                <c:pt idx="58">
                  <c:v>69.589136531918555</c:v>
                </c:pt>
                <c:pt idx="59">
                  <c:v>69.5095912286789</c:v>
                </c:pt>
                <c:pt idx="60">
                  <c:v>69.077075259601258</c:v>
                </c:pt>
                <c:pt idx="61">
                  <c:v>68.966243475181898</c:v>
                </c:pt>
                <c:pt idx="62">
                  <c:v>68.372942180298821</c:v>
                </c:pt>
                <c:pt idx="63">
                  <c:v>68.363810483828885</c:v>
                </c:pt>
                <c:pt idx="64">
                  <c:v>68.181853902362491</c:v>
                </c:pt>
                <c:pt idx="65">
                  <c:v>76.396208067904681</c:v>
                </c:pt>
                <c:pt idx="66">
                  <c:v>76.217079952283797</c:v>
                </c:pt>
                <c:pt idx="67">
                  <c:v>75.845800641028177</c:v>
                </c:pt>
                <c:pt idx="68">
                  <c:v>75.390622593333845</c:v>
                </c:pt>
                <c:pt idx="69">
                  <c:v>72.48807714268311</c:v>
                </c:pt>
                <c:pt idx="70">
                  <c:v>72.366104034200106</c:v>
                </c:pt>
                <c:pt idx="71">
                  <c:v>72.153875664266522</c:v>
                </c:pt>
                <c:pt idx="72">
                  <c:v>70.410327969020642</c:v>
                </c:pt>
                <c:pt idx="73">
                  <c:v>69.94514386307354</c:v>
                </c:pt>
                <c:pt idx="74">
                  <c:v>69.863516674427331</c:v>
                </c:pt>
                <c:pt idx="75">
                  <c:v>68.968805483221104</c:v>
                </c:pt>
                <c:pt idx="76">
                  <c:v>68.86192999167055</c:v>
                </c:pt>
                <c:pt idx="77">
                  <c:v>68.387114371717999</c:v>
                </c:pt>
                <c:pt idx="78">
                  <c:v>68.340681859900783</c:v>
                </c:pt>
                <c:pt idx="79">
                  <c:v>76.227261710903534</c:v>
                </c:pt>
                <c:pt idx="80">
                  <c:v>76.185311540445937</c:v>
                </c:pt>
                <c:pt idx="81">
                  <c:v>75.054516861976026</c:v>
                </c:pt>
                <c:pt idx="82">
                  <c:v>74.755783516163802</c:v>
                </c:pt>
                <c:pt idx="83">
                  <c:v>74.674897941765622</c:v>
                </c:pt>
                <c:pt idx="84">
                  <c:v>74.065905075734747</c:v>
                </c:pt>
                <c:pt idx="85">
                  <c:v>73.329517994384744</c:v>
                </c:pt>
                <c:pt idx="86">
                  <c:v>72.414788510351954</c:v>
                </c:pt>
                <c:pt idx="87">
                  <c:v>72.192192809356541</c:v>
                </c:pt>
                <c:pt idx="88">
                  <c:v>71.615238414102407</c:v>
                </c:pt>
                <c:pt idx="89">
                  <c:v>70.904931044642282</c:v>
                </c:pt>
                <c:pt idx="90">
                  <c:v>70.892441651216984</c:v>
                </c:pt>
                <c:pt idx="91">
                  <c:v>68.864779828913925</c:v>
                </c:pt>
                <c:pt idx="92">
                  <c:v>68.633912673283817</c:v>
                </c:pt>
                <c:pt idx="93">
                  <c:v>67.717484329194363</c:v>
                </c:pt>
                <c:pt idx="94">
                  <c:v>76.500146437684151</c:v>
                </c:pt>
                <c:pt idx="95">
                  <c:v>75.844378781156777</c:v>
                </c:pt>
                <c:pt idx="96">
                  <c:v>74.210126036171502</c:v>
                </c:pt>
                <c:pt idx="97">
                  <c:v>73.949941982626186</c:v>
                </c:pt>
                <c:pt idx="98">
                  <c:v>73.930687499234793</c:v>
                </c:pt>
                <c:pt idx="99">
                  <c:v>73.798067980623685</c:v>
                </c:pt>
                <c:pt idx="100">
                  <c:v>73.027551664462734</c:v>
                </c:pt>
                <c:pt idx="101">
                  <c:v>72.413077860874367</c:v>
                </c:pt>
                <c:pt idx="102">
                  <c:v>71.895382696901194</c:v>
                </c:pt>
                <c:pt idx="103">
                  <c:v>71.643698704881501</c:v>
                </c:pt>
                <c:pt idx="104">
                  <c:v>71.618277788097402</c:v>
                </c:pt>
                <c:pt idx="105">
                  <c:v>71.34825484816507</c:v>
                </c:pt>
                <c:pt idx="106">
                  <c:v>70.643077595749006</c:v>
                </c:pt>
                <c:pt idx="107">
                  <c:v>69.988739566302286</c:v>
                </c:pt>
                <c:pt idx="108">
                  <c:v>69.504831264101483</c:v>
                </c:pt>
                <c:pt idx="109">
                  <c:v>69.066812126591742</c:v>
                </c:pt>
                <c:pt idx="110">
                  <c:v>68.96931819228557</c:v>
                </c:pt>
                <c:pt idx="111">
                  <c:v>68.900220992714978</c:v>
                </c:pt>
                <c:pt idx="112">
                  <c:v>68.730337398902165</c:v>
                </c:pt>
                <c:pt idx="113">
                  <c:v>68.345235699523414</c:v>
                </c:pt>
                <c:pt idx="114">
                  <c:v>68.054678335087942</c:v>
                </c:pt>
                <c:pt idx="115">
                  <c:v>66.522773013111916</c:v>
                </c:pt>
                <c:pt idx="116">
                  <c:v>65.742699324699387</c:v>
                </c:pt>
                <c:pt idx="117">
                  <c:v>75.049527370321073</c:v>
                </c:pt>
                <c:pt idx="118">
                  <c:v>74.63095968703837</c:v>
                </c:pt>
                <c:pt idx="119">
                  <c:v>72.445463294126696</c:v>
                </c:pt>
                <c:pt idx="120">
                  <c:v>71.869860355489493</c:v>
                </c:pt>
                <c:pt idx="121">
                  <c:v>71.790495050778588</c:v>
                </c:pt>
                <c:pt idx="122">
                  <c:v>71.023791236867524</c:v>
                </c:pt>
                <c:pt idx="123">
                  <c:v>70.163909904161727</c:v>
                </c:pt>
                <c:pt idx="124">
                  <c:v>69.430948503474042</c:v>
                </c:pt>
                <c:pt idx="125">
                  <c:v>69.414516296584779</c:v>
                </c:pt>
                <c:pt idx="126">
                  <c:v>69.342499359386906</c:v>
                </c:pt>
                <c:pt idx="127">
                  <c:v>69.316977384642513</c:v>
                </c:pt>
                <c:pt idx="128">
                  <c:v>68.79201591264632</c:v>
                </c:pt>
                <c:pt idx="129">
                  <c:v>68.662803145326507</c:v>
                </c:pt>
                <c:pt idx="130">
                  <c:v>68.153759396601671</c:v>
                </c:pt>
                <c:pt idx="131">
                  <c:v>67.78708483216073</c:v>
                </c:pt>
                <c:pt idx="132">
                  <c:v>76.256448993070265</c:v>
                </c:pt>
                <c:pt idx="133">
                  <c:v>76.06715501469553</c:v>
                </c:pt>
                <c:pt idx="134">
                  <c:v>75.08701732288435</c:v>
                </c:pt>
                <c:pt idx="135">
                  <c:v>75.042563106675374</c:v>
                </c:pt>
                <c:pt idx="136">
                  <c:v>74.768908098499281</c:v>
                </c:pt>
                <c:pt idx="137">
                  <c:v>73.16499399041615</c:v>
                </c:pt>
                <c:pt idx="138">
                  <c:v>72.79239861793954</c:v>
                </c:pt>
                <c:pt idx="139">
                  <c:v>72.096167036661768</c:v>
                </c:pt>
                <c:pt idx="140">
                  <c:v>71.712915266732097</c:v>
                </c:pt>
                <c:pt idx="141">
                  <c:v>71.251432027910113</c:v>
                </c:pt>
                <c:pt idx="142">
                  <c:v>71.172079024160951</c:v>
                </c:pt>
                <c:pt idx="143">
                  <c:v>70.951777410243764</c:v>
                </c:pt>
                <c:pt idx="144">
                  <c:v>70.577792999875513</c:v>
                </c:pt>
                <c:pt idx="145">
                  <c:v>70.183321455707457</c:v>
                </c:pt>
                <c:pt idx="146">
                  <c:v>70.06444164311182</c:v>
                </c:pt>
                <c:pt idx="147">
                  <c:v>69.456273614010911</c:v>
                </c:pt>
                <c:pt idx="148">
                  <c:v>69.228913663170118</c:v>
                </c:pt>
                <c:pt idx="149">
                  <c:v>68.118724976978271</c:v>
                </c:pt>
                <c:pt idx="150">
                  <c:v>66.733971635225487</c:v>
                </c:pt>
                <c:pt idx="151">
                  <c:v>76.146024436254891</c:v>
                </c:pt>
                <c:pt idx="152">
                  <c:v>76.083507158195076</c:v>
                </c:pt>
                <c:pt idx="153">
                  <c:v>74.875059448999806</c:v>
                </c:pt>
                <c:pt idx="154">
                  <c:v>74.638739014567491</c:v>
                </c:pt>
                <c:pt idx="155">
                  <c:v>74.183047207000484</c:v>
                </c:pt>
                <c:pt idx="156">
                  <c:v>73.814658357417102</c:v>
                </c:pt>
                <c:pt idx="157">
                  <c:v>73.409301347800294</c:v>
                </c:pt>
                <c:pt idx="158">
                  <c:v>72.868741255594529</c:v>
                </c:pt>
                <c:pt idx="159">
                  <c:v>72.608774092808048</c:v>
                </c:pt>
                <c:pt idx="160">
                  <c:v>72.564295021842</c:v>
                </c:pt>
                <c:pt idx="161">
                  <c:v>72.195488890987946</c:v>
                </c:pt>
                <c:pt idx="162">
                  <c:v>71.662342050539934</c:v>
                </c:pt>
                <c:pt idx="163">
                  <c:v>70.914895909047544</c:v>
                </c:pt>
                <c:pt idx="164">
                  <c:v>70.848577591673745</c:v>
                </c:pt>
                <c:pt idx="165">
                  <c:v>70.613208884038826</c:v>
                </c:pt>
                <c:pt idx="166">
                  <c:v>69.581826818668631</c:v>
                </c:pt>
                <c:pt idx="167">
                  <c:v>69.549962269115824</c:v>
                </c:pt>
                <c:pt idx="168">
                  <c:v>69.546415294849766</c:v>
                </c:pt>
                <c:pt idx="169">
                  <c:v>68.970965975044166</c:v>
                </c:pt>
                <c:pt idx="170">
                  <c:v>68.482195638515009</c:v>
                </c:pt>
                <c:pt idx="171">
                  <c:v>67.916410681115153</c:v>
                </c:pt>
                <c:pt idx="172">
                  <c:v>75.586170225853309</c:v>
                </c:pt>
                <c:pt idx="173">
                  <c:v>75.532256031613727</c:v>
                </c:pt>
                <c:pt idx="174">
                  <c:v>75.338911898279278</c:v>
                </c:pt>
                <c:pt idx="175">
                  <c:v>75.242491869878535</c:v>
                </c:pt>
                <c:pt idx="176">
                  <c:v>74.930310600254899</c:v>
                </c:pt>
                <c:pt idx="177">
                  <c:v>74.846075413831443</c:v>
                </c:pt>
                <c:pt idx="178">
                  <c:v>74.281306331150702</c:v>
                </c:pt>
                <c:pt idx="179">
                  <c:v>73.835291422298781</c:v>
                </c:pt>
                <c:pt idx="180">
                  <c:v>73.773532134699451</c:v>
                </c:pt>
                <c:pt idx="181">
                  <c:v>73.513447939737219</c:v>
                </c:pt>
                <c:pt idx="182">
                  <c:v>72.995317390089326</c:v>
                </c:pt>
                <c:pt idx="183">
                  <c:v>72.350531165162096</c:v>
                </c:pt>
                <c:pt idx="184">
                  <c:v>71.806941885782976</c:v>
                </c:pt>
                <c:pt idx="185">
                  <c:v>71.778176449598448</c:v>
                </c:pt>
                <c:pt idx="186">
                  <c:v>71.600582000997264</c:v>
                </c:pt>
                <c:pt idx="187">
                  <c:v>71.395435679357362</c:v>
                </c:pt>
                <c:pt idx="188">
                  <c:v>70.983829641909338</c:v>
                </c:pt>
                <c:pt idx="189">
                  <c:v>70.464758890846824</c:v>
                </c:pt>
                <c:pt idx="190">
                  <c:v>70.327369560371025</c:v>
                </c:pt>
                <c:pt idx="191">
                  <c:v>69.734902369626667</c:v>
                </c:pt>
                <c:pt idx="192">
                  <c:v>69.623597852129777</c:v>
                </c:pt>
                <c:pt idx="193">
                  <c:v>69.578991828020364</c:v>
                </c:pt>
                <c:pt idx="194">
                  <c:v>69.395674083829235</c:v>
                </c:pt>
                <c:pt idx="195">
                  <c:v>68.497088197134673</c:v>
                </c:pt>
                <c:pt idx="196">
                  <c:v>68.197583977876789</c:v>
                </c:pt>
                <c:pt idx="197">
                  <c:v>68.072510352041633</c:v>
                </c:pt>
                <c:pt idx="198">
                  <c:v>66.910300927785883</c:v>
                </c:pt>
                <c:pt idx="199">
                  <c:v>74.887469612593279</c:v>
                </c:pt>
                <c:pt idx="200">
                  <c:v>74.68037643225594</c:v>
                </c:pt>
                <c:pt idx="201">
                  <c:v>74.43790412686144</c:v>
                </c:pt>
                <c:pt idx="202">
                  <c:v>74.030107385062294</c:v>
                </c:pt>
                <c:pt idx="203">
                  <c:v>73.804234198315314</c:v>
                </c:pt>
                <c:pt idx="204">
                  <c:v>73.353856694453853</c:v>
                </c:pt>
                <c:pt idx="205">
                  <c:v>73.041028911470207</c:v>
                </c:pt>
                <c:pt idx="206">
                  <c:v>72.67815997973176</c:v>
                </c:pt>
                <c:pt idx="207">
                  <c:v>72.146435982599414</c:v>
                </c:pt>
                <c:pt idx="208">
                  <c:v>71.556360758021754</c:v>
                </c:pt>
                <c:pt idx="209">
                  <c:v>71.336083230916771</c:v>
                </c:pt>
                <c:pt idx="210">
                  <c:v>71.198316537477055</c:v>
                </c:pt>
                <c:pt idx="211">
                  <c:v>70.988321367529352</c:v>
                </c:pt>
                <c:pt idx="212">
                  <c:v>70.602523058011585</c:v>
                </c:pt>
                <c:pt idx="213">
                  <c:v>70.549510888007902</c:v>
                </c:pt>
                <c:pt idx="214">
                  <c:v>70.1593987763424</c:v>
                </c:pt>
                <c:pt idx="215">
                  <c:v>69.790112709925509</c:v>
                </c:pt>
                <c:pt idx="216">
                  <c:v>68.550791959132027</c:v>
                </c:pt>
                <c:pt idx="217">
                  <c:v>68.465257735194527</c:v>
                </c:pt>
                <c:pt idx="218">
                  <c:v>68.161772478037818</c:v>
                </c:pt>
                <c:pt idx="219">
                  <c:v>68.053066399185369</c:v>
                </c:pt>
                <c:pt idx="220">
                  <c:v>76.013078370540029</c:v>
                </c:pt>
                <c:pt idx="221">
                  <c:v>75.96137888457055</c:v>
                </c:pt>
                <c:pt idx="222">
                  <c:v>75.57773170796662</c:v>
                </c:pt>
                <c:pt idx="223">
                  <c:v>75.122044929115745</c:v>
                </c:pt>
                <c:pt idx="224">
                  <c:v>74.681887026857453</c:v>
                </c:pt>
                <c:pt idx="225">
                  <c:v>74.406806039770089</c:v>
                </c:pt>
                <c:pt idx="226">
                  <c:v>74.141595324565813</c:v>
                </c:pt>
                <c:pt idx="227">
                  <c:v>73.785962015225948</c:v>
                </c:pt>
                <c:pt idx="228">
                  <c:v>73.429980123417153</c:v>
                </c:pt>
                <c:pt idx="229">
                  <c:v>73.267521462182515</c:v>
                </c:pt>
                <c:pt idx="230">
                  <c:v>73.217922526591451</c:v>
                </c:pt>
                <c:pt idx="231">
                  <c:v>72.793621383513297</c:v>
                </c:pt>
                <c:pt idx="232">
                  <c:v>72.581177699373328</c:v>
                </c:pt>
                <c:pt idx="233">
                  <c:v>72.126719170657779</c:v>
                </c:pt>
                <c:pt idx="234">
                  <c:v>71.569737958534304</c:v>
                </c:pt>
                <c:pt idx="235">
                  <c:v>71.103657150732957</c:v>
                </c:pt>
                <c:pt idx="236">
                  <c:v>69.432507829764489</c:v>
                </c:pt>
                <c:pt idx="237">
                  <c:v>68.980117938992635</c:v>
                </c:pt>
                <c:pt idx="238">
                  <c:v>68.878682880529894</c:v>
                </c:pt>
                <c:pt idx="239">
                  <c:v>68.754335623165986</c:v>
                </c:pt>
                <c:pt idx="240">
                  <c:v>68.332386530123358</c:v>
                </c:pt>
                <c:pt idx="241">
                  <c:v>68.200516802496651</c:v>
                </c:pt>
                <c:pt idx="242">
                  <c:v>67.695197746450404</c:v>
                </c:pt>
                <c:pt idx="243">
                  <c:v>76.370156910644099</c:v>
                </c:pt>
                <c:pt idx="244">
                  <c:v>76.190019502049211</c:v>
                </c:pt>
                <c:pt idx="245">
                  <c:v>75.706928316085225</c:v>
                </c:pt>
                <c:pt idx="246">
                  <c:v>75.540077454156233</c:v>
                </c:pt>
                <c:pt idx="247">
                  <c:v>74.678185800150374</c:v>
                </c:pt>
                <c:pt idx="248">
                  <c:v>73.711764833511566</c:v>
                </c:pt>
                <c:pt idx="249">
                  <c:v>73.407254826890181</c:v>
                </c:pt>
                <c:pt idx="250">
                  <c:v>73.068114876366778</c:v>
                </c:pt>
                <c:pt idx="251">
                  <c:v>72.991857718103091</c:v>
                </c:pt>
                <c:pt idx="252">
                  <c:v>72.03622023590917</c:v>
                </c:pt>
                <c:pt idx="253">
                  <c:v>70.69234809408654</c:v>
                </c:pt>
                <c:pt idx="254">
                  <c:v>70.550254354183068</c:v>
                </c:pt>
                <c:pt idx="255">
                  <c:v>69.510381583217608</c:v>
                </c:pt>
                <c:pt idx="256">
                  <c:v>69.249033180472523</c:v>
                </c:pt>
                <c:pt idx="257">
                  <c:v>69.106463561815318</c:v>
                </c:pt>
                <c:pt idx="258">
                  <c:v>68.730883532788454</c:v>
                </c:pt>
                <c:pt idx="259">
                  <c:v>68.06299887247269</c:v>
                </c:pt>
                <c:pt idx="260">
                  <c:v>67.075259834488335</c:v>
                </c:pt>
                <c:pt idx="261">
                  <c:v>76.827150412474751</c:v>
                </c:pt>
                <c:pt idx="262">
                  <c:v>76.697020324288474</c:v>
                </c:pt>
                <c:pt idx="263">
                  <c:v>76.24960102493641</c:v>
                </c:pt>
                <c:pt idx="264">
                  <c:v>76.239489922215199</c:v>
                </c:pt>
                <c:pt idx="265">
                  <c:v>75.957847437968653</c:v>
                </c:pt>
                <c:pt idx="266">
                  <c:v>74.246564667750945</c:v>
                </c:pt>
                <c:pt idx="267">
                  <c:v>74.084976807413227</c:v>
                </c:pt>
                <c:pt idx="268">
                  <c:v>74.030489789860681</c:v>
                </c:pt>
                <c:pt idx="269">
                  <c:v>73.935139332434204</c:v>
                </c:pt>
                <c:pt idx="270">
                  <c:v>73.932718055098178</c:v>
                </c:pt>
                <c:pt idx="271">
                  <c:v>73.340835714850755</c:v>
                </c:pt>
                <c:pt idx="272">
                  <c:v>72.339172762480558</c:v>
                </c:pt>
                <c:pt idx="273">
                  <c:v>72.093721294473809</c:v>
                </c:pt>
                <c:pt idx="274">
                  <c:v>71.598675681903615</c:v>
                </c:pt>
                <c:pt idx="275">
                  <c:v>71.515318708789692</c:v>
                </c:pt>
                <c:pt idx="276">
                  <c:v>71.408720997788237</c:v>
                </c:pt>
                <c:pt idx="277">
                  <c:v>70.923343247917032</c:v>
                </c:pt>
                <c:pt idx="278">
                  <c:v>70.597216153335069</c:v>
                </c:pt>
                <c:pt idx="279">
                  <c:v>70.463645433411912</c:v>
                </c:pt>
                <c:pt idx="280">
                  <c:v>70.205117991187763</c:v>
                </c:pt>
                <c:pt idx="281">
                  <c:v>70.146771919463802</c:v>
                </c:pt>
                <c:pt idx="282">
                  <c:v>70.118984848875328</c:v>
                </c:pt>
                <c:pt idx="283">
                  <c:v>69.662306462837392</c:v>
                </c:pt>
                <c:pt idx="284">
                  <c:v>69.607178658707596</c:v>
                </c:pt>
                <c:pt idx="285">
                  <c:v>69.148082326457299</c:v>
                </c:pt>
                <c:pt idx="286">
                  <c:v>68.863264426399454</c:v>
                </c:pt>
                <c:pt idx="287">
                  <c:v>68.612582420039018</c:v>
                </c:pt>
                <c:pt idx="288">
                  <c:v>68.554991716341732</c:v>
                </c:pt>
                <c:pt idx="289">
                  <c:v>68.449124684490684</c:v>
                </c:pt>
                <c:pt idx="290">
                  <c:v>68.234192737191293</c:v>
                </c:pt>
                <c:pt idx="291">
                  <c:v>67.367591885162668</c:v>
                </c:pt>
                <c:pt idx="292">
                  <c:v>75.452318284512344</c:v>
                </c:pt>
                <c:pt idx="293">
                  <c:v>75.294726318828069</c:v>
                </c:pt>
                <c:pt idx="294">
                  <c:v>75.168725900956105</c:v>
                </c:pt>
                <c:pt idx="295">
                  <c:v>74.682403307104281</c:v>
                </c:pt>
                <c:pt idx="296">
                  <c:v>74.136635525741411</c:v>
                </c:pt>
                <c:pt idx="297">
                  <c:v>74.000864458293364</c:v>
                </c:pt>
                <c:pt idx="298">
                  <c:v>73.094071334419567</c:v>
                </c:pt>
                <c:pt idx="299">
                  <c:v>72.492707600069295</c:v>
                </c:pt>
                <c:pt idx="300">
                  <c:v>71.3125879302615</c:v>
                </c:pt>
                <c:pt idx="301">
                  <c:v>71.194018186333153</c:v>
                </c:pt>
                <c:pt idx="302">
                  <c:v>70.969428543450675</c:v>
                </c:pt>
                <c:pt idx="303">
                  <c:v>70.878800617842359</c:v>
                </c:pt>
                <c:pt idx="304">
                  <c:v>70.027718564093533</c:v>
                </c:pt>
                <c:pt idx="305">
                  <c:v>69.962304949528843</c:v>
                </c:pt>
                <c:pt idx="306">
                  <c:v>69.782798507392414</c:v>
                </c:pt>
                <c:pt idx="307">
                  <c:v>69.776637732231606</c:v>
                </c:pt>
                <c:pt idx="308">
                  <c:v>69.692444195662787</c:v>
                </c:pt>
                <c:pt idx="309">
                  <c:v>69.326135013806763</c:v>
                </c:pt>
                <c:pt idx="310">
                  <c:v>68.766596164540474</c:v>
                </c:pt>
                <c:pt idx="311">
                  <c:v>67.75543662715954</c:v>
                </c:pt>
                <c:pt idx="312">
                  <c:v>75.035686454397151</c:v>
                </c:pt>
                <c:pt idx="313">
                  <c:v>75.035390448011739</c:v>
                </c:pt>
                <c:pt idx="314">
                  <c:v>74.89942762128689</c:v>
                </c:pt>
                <c:pt idx="315">
                  <c:v>74.496929757391129</c:v>
                </c:pt>
                <c:pt idx="316">
                  <c:v>74.146729093465837</c:v>
                </c:pt>
                <c:pt idx="317">
                  <c:v>74.060168293056265</c:v>
                </c:pt>
                <c:pt idx="318">
                  <c:v>74.020780859362176</c:v>
                </c:pt>
                <c:pt idx="319">
                  <c:v>73.77317373001236</c:v>
                </c:pt>
                <c:pt idx="320">
                  <c:v>73.25909196662154</c:v>
                </c:pt>
                <c:pt idx="321">
                  <c:v>72.950953446825011</c:v>
                </c:pt>
                <c:pt idx="322">
                  <c:v>72.865931584672964</c:v>
                </c:pt>
                <c:pt idx="323">
                  <c:v>72.537086149764249</c:v>
                </c:pt>
                <c:pt idx="324">
                  <c:v>72.319379023038877</c:v>
                </c:pt>
                <c:pt idx="325">
                  <c:v>71.864064349300676</c:v>
                </c:pt>
                <c:pt idx="326">
                  <c:v>69.966570004914345</c:v>
                </c:pt>
                <c:pt idx="327">
                  <c:v>69.411507119955573</c:v>
                </c:pt>
                <c:pt idx="328">
                  <c:v>68.955475449723792</c:v>
                </c:pt>
                <c:pt idx="329">
                  <c:v>68.863351049326383</c:v>
                </c:pt>
                <c:pt idx="330">
                  <c:v>76.942697022354679</c:v>
                </c:pt>
                <c:pt idx="331">
                  <c:v>76.000333767859971</c:v>
                </c:pt>
                <c:pt idx="332">
                  <c:v>74.364036058291134</c:v>
                </c:pt>
                <c:pt idx="333">
                  <c:v>74.261228301390105</c:v>
                </c:pt>
                <c:pt idx="334">
                  <c:v>73.763985646275827</c:v>
                </c:pt>
                <c:pt idx="335">
                  <c:v>73.26647070200282</c:v>
                </c:pt>
                <c:pt idx="336">
                  <c:v>72.822369226712823</c:v>
                </c:pt>
                <c:pt idx="337">
                  <c:v>72.747696855392377</c:v>
                </c:pt>
                <c:pt idx="338">
                  <c:v>72.685721389318232</c:v>
                </c:pt>
                <c:pt idx="339">
                  <c:v>72.414149518206386</c:v>
                </c:pt>
                <c:pt idx="340">
                  <c:v>69.567294122387167</c:v>
                </c:pt>
                <c:pt idx="341">
                  <c:v>69.175804311105182</c:v>
                </c:pt>
                <c:pt idx="342">
                  <c:v>69.064133157905232</c:v>
                </c:pt>
                <c:pt idx="343">
                  <c:v>68.62610224430648</c:v>
                </c:pt>
                <c:pt idx="344">
                  <c:v>68.268046536831719</c:v>
                </c:pt>
                <c:pt idx="345">
                  <c:v>67.437873111348509</c:v>
                </c:pt>
                <c:pt idx="346">
                  <c:v>76.889994505494656</c:v>
                </c:pt>
                <c:pt idx="347">
                  <c:v>76.645335054868141</c:v>
                </c:pt>
                <c:pt idx="348">
                  <c:v>76.397533734130505</c:v>
                </c:pt>
                <c:pt idx="349">
                  <c:v>76.055617509956363</c:v>
                </c:pt>
                <c:pt idx="350">
                  <c:v>75.842394459518076</c:v>
                </c:pt>
                <c:pt idx="351">
                  <c:v>75.319812112703417</c:v>
                </c:pt>
                <c:pt idx="352">
                  <c:v>75.288031731850339</c:v>
                </c:pt>
                <c:pt idx="353">
                  <c:v>75.13429433098996</c:v>
                </c:pt>
                <c:pt idx="354">
                  <c:v>75.041550496938527</c:v>
                </c:pt>
                <c:pt idx="355">
                  <c:v>74.377154224962709</c:v>
                </c:pt>
                <c:pt idx="356">
                  <c:v>73.759456669722908</c:v>
                </c:pt>
                <c:pt idx="357">
                  <c:v>72.763174046400863</c:v>
                </c:pt>
                <c:pt idx="358">
                  <c:v>72.626418718093234</c:v>
                </c:pt>
                <c:pt idx="359">
                  <c:v>71.538130107757041</c:v>
                </c:pt>
                <c:pt idx="360">
                  <c:v>71.274463415918959</c:v>
                </c:pt>
                <c:pt idx="361">
                  <c:v>70.180966611425973</c:v>
                </c:pt>
                <c:pt idx="362">
                  <c:v>69.621372972918167</c:v>
                </c:pt>
                <c:pt idx="363">
                  <c:v>68.587581234131576</c:v>
                </c:pt>
                <c:pt idx="364">
                  <c:v>68.445048310788579</c:v>
                </c:pt>
                <c:pt idx="365">
                  <c:v>66.465968040470784</c:v>
                </c:pt>
                <c:pt idx="366">
                  <c:v>76.975094181621131</c:v>
                </c:pt>
                <c:pt idx="367">
                  <c:v>76.521490274494283</c:v>
                </c:pt>
                <c:pt idx="368">
                  <c:v>76.519915180766063</c:v>
                </c:pt>
                <c:pt idx="369">
                  <c:v>75.930889109997864</c:v>
                </c:pt>
                <c:pt idx="370">
                  <c:v>74.297235237778651</c:v>
                </c:pt>
                <c:pt idx="371">
                  <c:v>73.763375852242945</c:v>
                </c:pt>
                <c:pt idx="372">
                  <c:v>73.711289915763459</c:v>
                </c:pt>
                <c:pt idx="373">
                  <c:v>73.690524988268322</c:v>
                </c:pt>
                <c:pt idx="374">
                  <c:v>71.846173462876209</c:v>
                </c:pt>
                <c:pt idx="375">
                  <c:v>71.481419780266876</c:v>
                </c:pt>
                <c:pt idx="376">
                  <c:v>71.467182698141187</c:v>
                </c:pt>
                <c:pt idx="377">
                  <c:v>70.474111960590363</c:v>
                </c:pt>
                <c:pt idx="378">
                  <c:v>70.420586133475041</c:v>
                </c:pt>
                <c:pt idx="379">
                  <c:v>70.037469853321952</c:v>
                </c:pt>
                <c:pt idx="380">
                  <c:v>69.322527798682898</c:v>
                </c:pt>
                <c:pt idx="381">
                  <c:v>69.019564613902048</c:v>
                </c:pt>
                <c:pt idx="382">
                  <c:v>68.51747936392573</c:v>
                </c:pt>
                <c:pt idx="383">
                  <c:v>68.50299410469151</c:v>
                </c:pt>
                <c:pt idx="384">
                  <c:v>77.015078916338197</c:v>
                </c:pt>
                <c:pt idx="385">
                  <c:v>76.854587251230001</c:v>
                </c:pt>
                <c:pt idx="386">
                  <c:v>75.962604977449843</c:v>
                </c:pt>
                <c:pt idx="387">
                  <c:v>75.711655560209039</c:v>
                </c:pt>
                <c:pt idx="388">
                  <c:v>75.596911264237562</c:v>
                </c:pt>
                <c:pt idx="389">
                  <c:v>75.549341965504624</c:v>
                </c:pt>
                <c:pt idx="390">
                  <c:v>75.39962575042172</c:v>
                </c:pt>
                <c:pt idx="391">
                  <c:v>74.508033097700491</c:v>
                </c:pt>
                <c:pt idx="392">
                  <c:v>74.299724848187822</c:v>
                </c:pt>
                <c:pt idx="393">
                  <c:v>74.056869536100066</c:v>
                </c:pt>
                <c:pt idx="394">
                  <c:v>73.003574323512794</c:v>
                </c:pt>
                <c:pt idx="395">
                  <c:v>72.786780701225723</c:v>
                </c:pt>
                <c:pt idx="396">
                  <c:v>71.690173205731512</c:v>
                </c:pt>
                <c:pt idx="397">
                  <c:v>71.241624034896773</c:v>
                </c:pt>
                <c:pt idx="398">
                  <c:v>71.037529113688763</c:v>
                </c:pt>
                <c:pt idx="399">
                  <c:v>71.006266353306998</c:v>
                </c:pt>
                <c:pt idx="400">
                  <c:v>70.990607324204532</c:v>
                </c:pt>
                <c:pt idx="401">
                  <c:v>70.196566087660756</c:v>
                </c:pt>
                <c:pt idx="402">
                  <c:v>70.139274288571997</c:v>
                </c:pt>
                <c:pt idx="403">
                  <c:v>70.116743270686342</c:v>
                </c:pt>
                <c:pt idx="404">
                  <c:v>69.691229635368259</c:v>
                </c:pt>
                <c:pt idx="405">
                  <c:v>69.454785406279484</c:v>
                </c:pt>
                <c:pt idx="406">
                  <c:v>69.251538810574175</c:v>
                </c:pt>
                <c:pt idx="407">
                  <c:v>69.050900983166699</c:v>
                </c:pt>
                <c:pt idx="408">
                  <c:v>68.777252268940998</c:v>
                </c:pt>
                <c:pt idx="409">
                  <c:v>66.81759305998591</c:v>
                </c:pt>
                <c:pt idx="410">
                  <c:v>76.653694882322426</c:v>
                </c:pt>
                <c:pt idx="411">
                  <c:v>76.438015870784668</c:v>
                </c:pt>
                <c:pt idx="412">
                  <c:v>76.059067107402541</c:v>
                </c:pt>
                <c:pt idx="413">
                  <c:v>75.803636604621559</c:v>
                </c:pt>
                <c:pt idx="414">
                  <c:v>75.065065268494394</c:v>
                </c:pt>
                <c:pt idx="415">
                  <c:v>74.896996946209043</c:v>
                </c:pt>
                <c:pt idx="416">
                  <c:v>74.162479937814638</c:v>
                </c:pt>
                <c:pt idx="417">
                  <c:v>73.760275456956109</c:v>
                </c:pt>
                <c:pt idx="418">
                  <c:v>72.298395458695026</c:v>
                </c:pt>
                <c:pt idx="419">
                  <c:v>72.12210990327786</c:v>
                </c:pt>
                <c:pt idx="420">
                  <c:v>71.80310010617761</c:v>
                </c:pt>
                <c:pt idx="421">
                  <c:v>71.53749393502693</c:v>
                </c:pt>
                <c:pt idx="422">
                  <c:v>71.431374183104552</c:v>
                </c:pt>
                <c:pt idx="423">
                  <c:v>70.880002629517477</c:v>
                </c:pt>
                <c:pt idx="424">
                  <c:v>70.0368334747739</c:v>
                </c:pt>
                <c:pt idx="425">
                  <c:v>69.434561769707614</c:v>
                </c:pt>
                <c:pt idx="426">
                  <c:v>68.594865265598102</c:v>
                </c:pt>
                <c:pt idx="427">
                  <c:v>68.371656756981849</c:v>
                </c:pt>
                <c:pt idx="428">
                  <c:v>68.277659286703582</c:v>
                </c:pt>
                <c:pt idx="429">
                  <c:v>66.062433887011551</c:v>
                </c:pt>
                <c:pt idx="430">
                  <c:v>76.840550185677841</c:v>
                </c:pt>
                <c:pt idx="431">
                  <c:v>75.940592479094349</c:v>
                </c:pt>
                <c:pt idx="432">
                  <c:v>75.769124570565197</c:v>
                </c:pt>
                <c:pt idx="433">
                  <c:v>75.524025444825625</c:v>
                </c:pt>
                <c:pt idx="434">
                  <c:v>75.396168439330381</c:v>
                </c:pt>
                <c:pt idx="435">
                  <c:v>75.234382624025244</c:v>
                </c:pt>
                <c:pt idx="436">
                  <c:v>74.848643451036196</c:v>
                </c:pt>
                <c:pt idx="437">
                  <c:v>74.765029317770527</c:v>
                </c:pt>
                <c:pt idx="438">
                  <c:v>74.625919368713895</c:v>
                </c:pt>
                <c:pt idx="439">
                  <c:v>73.543350226551524</c:v>
                </c:pt>
                <c:pt idx="440">
                  <c:v>73.082040445726776</c:v>
                </c:pt>
                <c:pt idx="441">
                  <c:v>72.5560738988151</c:v>
                </c:pt>
                <c:pt idx="442">
                  <c:v>72.287244019566302</c:v>
                </c:pt>
                <c:pt idx="443">
                  <c:v>71.882431154414462</c:v>
                </c:pt>
                <c:pt idx="444">
                  <c:v>71.106225377657367</c:v>
                </c:pt>
                <c:pt idx="445">
                  <c:v>71.014635039728972</c:v>
                </c:pt>
                <c:pt idx="446">
                  <c:v>71.001323470646867</c:v>
                </c:pt>
                <c:pt idx="447">
                  <c:v>70.014092664139341</c:v>
                </c:pt>
                <c:pt idx="448">
                  <c:v>69.391148331742102</c:v>
                </c:pt>
                <c:pt idx="449">
                  <c:v>69.304435306583159</c:v>
                </c:pt>
                <c:pt idx="450">
                  <c:v>68.078885728524753</c:v>
                </c:pt>
                <c:pt idx="451">
                  <c:v>76.78163811244012</c:v>
                </c:pt>
                <c:pt idx="452">
                  <c:v>75.607491602702552</c:v>
                </c:pt>
                <c:pt idx="453">
                  <c:v>75.536543631534656</c:v>
                </c:pt>
                <c:pt idx="454">
                  <c:v>75.304575216436959</c:v>
                </c:pt>
                <c:pt idx="455">
                  <c:v>75.038744951373772</c:v>
                </c:pt>
                <c:pt idx="456">
                  <c:v>74.895998491370023</c:v>
                </c:pt>
                <c:pt idx="457">
                  <c:v>74.713047928369079</c:v>
                </c:pt>
                <c:pt idx="458">
                  <c:v>74.573512030243123</c:v>
                </c:pt>
                <c:pt idx="459">
                  <c:v>74.568826380506437</c:v>
                </c:pt>
                <c:pt idx="460">
                  <c:v>74.485405951274544</c:v>
                </c:pt>
                <c:pt idx="461">
                  <c:v>74.403398549085964</c:v>
                </c:pt>
                <c:pt idx="462">
                  <c:v>74.008936192632632</c:v>
                </c:pt>
                <c:pt idx="463">
                  <c:v>73.776697135316937</c:v>
                </c:pt>
                <c:pt idx="464">
                  <c:v>72.24053722112356</c:v>
                </c:pt>
                <c:pt idx="465">
                  <c:v>72.181778405452462</c:v>
                </c:pt>
                <c:pt idx="466">
                  <c:v>71.268627108176887</c:v>
                </c:pt>
                <c:pt idx="467">
                  <c:v>70.915787224860125</c:v>
                </c:pt>
                <c:pt idx="468">
                  <c:v>70.81013230390873</c:v>
                </c:pt>
                <c:pt idx="469">
                  <c:v>70.412943888218194</c:v>
                </c:pt>
                <c:pt idx="470">
                  <c:v>69.948440988700838</c:v>
                </c:pt>
                <c:pt idx="471">
                  <c:v>69.374977441579063</c:v>
                </c:pt>
                <c:pt idx="472">
                  <c:v>69.062074678709919</c:v>
                </c:pt>
                <c:pt idx="473">
                  <c:v>68.609402912590369</c:v>
                </c:pt>
                <c:pt idx="474">
                  <c:v>68.551629327775132</c:v>
                </c:pt>
                <c:pt idx="475">
                  <c:v>68.298675328556257</c:v>
                </c:pt>
                <c:pt idx="476">
                  <c:v>68.298167485627744</c:v>
                </c:pt>
                <c:pt idx="477">
                  <c:v>67.304239657412509</c:v>
                </c:pt>
                <c:pt idx="478">
                  <c:v>76.834469019813199</c:v>
                </c:pt>
                <c:pt idx="479">
                  <c:v>76.51505916559934</c:v>
                </c:pt>
                <c:pt idx="480">
                  <c:v>76.115808542371184</c:v>
                </c:pt>
                <c:pt idx="481">
                  <c:v>75.083169528476077</c:v>
                </c:pt>
                <c:pt idx="482">
                  <c:v>74.576114981510827</c:v>
                </c:pt>
                <c:pt idx="483">
                  <c:v>73.861509480748794</c:v>
                </c:pt>
                <c:pt idx="484">
                  <c:v>73.028147951569679</c:v>
                </c:pt>
                <c:pt idx="485">
                  <c:v>72.976444311695843</c:v>
                </c:pt>
                <c:pt idx="486">
                  <c:v>72.290941621895215</c:v>
                </c:pt>
                <c:pt idx="487">
                  <c:v>71.892257990828568</c:v>
                </c:pt>
                <c:pt idx="488">
                  <c:v>71.527137183595457</c:v>
                </c:pt>
                <c:pt idx="489">
                  <c:v>71.340993509303829</c:v>
                </c:pt>
                <c:pt idx="490">
                  <c:v>70.825490729135154</c:v>
                </c:pt>
                <c:pt idx="491">
                  <c:v>69.272947082529129</c:v>
                </c:pt>
                <c:pt idx="492">
                  <c:v>67.78381178625915</c:v>
                </c:pt>
                <c:pt idx="493">
                  <c:v>75.898198096517618</c:v>
                </c:pt>
                <c:pt idx="494">
                  <c:v>75.233615432824266</c:v>
                </c:pt>
                <c:pt idx="495">
                  <c:v>75.129008111995503</c:v>
                </c:pt>
                <c:pt idx="496">
                  <c:v>74.717660430623582</c:v>
                </c:pt>
                <c:pt idx="497">
                  <c:v>72.945007434639706</c:v>
                </c:pt>
                <c:pt idx="498">
                  <c:v>72.535417310524835</c:v>
                </c:pt>
                <c:pt idx="499">
                  <c:v>72.028286810441315</c:v>
                </c:pt>
                <c:pt idx="500">
                  <c:v>71.910342855073637</c:v>
                </c:pt>
                <c:pt idx="501">
                  <c:v>70.217616724613166</c:v>
                </c:pt>
                <c:pt idx="502">
                  <c:v>69.655647739880493</c:v>
                </c:pt>
                <c:pt idx="503">
                  <c:v>69.60810846347924</c:v>
                </c:pt>
                <c:pt idx="504">
                  <c:v>68.907523244453103</c:v>
                </c:pt>
                <c:pt idx="505">
                  <c:v>68.018772998865217</c:v>
                </c:pt>
                <c:pt idx="506">
                  <c:v>76.98372940618205</c:v>
                </c:pt>
                <c:pt idx="507">
                  <c:v>76.491494367262547</c:v>
                </c:pt>
                <c:pt idx="508">
                  <c:v>76.169601540817723</c:v>
                </c:pt>
                <c:pt idx="509">
                  <c:v>74.251674412396298</c:v>
                </c:pt>
                <c:pt idx="510">
                  <c:v>73.998557146324885</c:v>
                </c:pt>
                <c:pt idx="511">
                  <c:v>73.230052839409026</c:v>
                </c:pt>
                <c:pt idx="512">
                  <c:v>71.828866129308722</c:v>
                </c:pt>
                <c:pt idx="513">
                  <c:v>71.035433240778005</c:v>
                </c:pt>
                <c:pt idx="514">
                  <c:v>71.017140253526819</c:v>
                </c:pt>
                <c:pt idx="515">
                  <c:v>70.99990282828098</c:v>
                </c:pt>
                <c:pt idx="516">
                  <c:v>70.812284786546726</c:v>
                </c:pt>
                <c:pt idx="517">
                  <c:v>70.415815944079199</c:v>
                </c:pt>
                <c:pt idx="518">
                  <c:v>70.277297183374799</c:v>
                </c:pt>
                <c:pt idx="519">
                  <c:v>69.745149100555864</c:v>
                </c:pt>
                <c:pt idx="520">
                  <c:v>69.276657287896242</c:v>
                </c:pt>
                <c:pt idx="521">
                  <c:v>69.109588058038938</c:v>
                </c:pt>
                <c:pt idx="522">
                  <c:v>68.729386988599174</c:v>
                </c:pt>
                <c:pt idx="523">
                  <c:v>68.281565612309379</c:v>
                </c:pt>
                <c:pt idx="524">
                  <c:v>68.08121115608327</c:v>
                </c:pt>
                <c:pt idx="525">
                  <c:v>67.736192306806615</c:v>
                </c:pt>
                <c:pt idx="526">
                  <c:v>76.775420448399927</c:v>
                </c:pt>
                <c:pt idx="527">
                  <c:v>75.997996487558595</c:v>
                </c:pt>
                <c:pt idx="528">
                  <c:v>74.863043339323582</c:v>
                </c:pt>
                <c:pt idx="529">
                  <c:v>74.787572619420942</c:v>
                </c:pt>
                <c:pt idx="530">
                  <c:v>74.47880533672739</c:v>
                </c:pt>
                <c:pt idx="531">
                  <c:v>74.19998610664382</c:v>
                </c:pt>
                <c:pt idx="532">
                  <c:v>74.182343218169962</c:v>
                </c:pt>
                <c:pt idx="533">
                  <c:v>74.084704668434696</c:v>
                </c:pt>
                <c:pt idx="534">
                  <c:v>73.596271194544826</c:v>
                </c:pt>
                <c:pt idx="535">
                  <c:v>73.257848581891935</c:v>
                </c:pt>
                <c:pt idx="536">
                  <c:v>70.587695165131876</c:v>
                </c:pt>
                <c:pt idx="537">
                  <c:v>70.517304422228364</c:v>
                </c:pt>
                <c:pt idx="538">
                  <c:v>69.856012666634186</c:v>
                </c:pt>
                <c:pt idx="539">
                  <c:v>69.265213134182758</c:v>
                </c:pt>
                <c:pt idx="540">
                  <c:v>68.869587417393532</c:v>
                </c:pt>
                <c:pt idx="541">
                  <c:v>68.637016488261281</c:v>
                </c:pt>
                <c:pt idx="542">
                  <c:v>67.669987419753625</c:v>
                </c:pt>
                <c:pt idx="543">
                  <c:v>67.553568238778183</c:v>
                </c:pt>
                <c:pt idx="544">
                  <c:v>75.654880563799367</c:v>
                </c:pt>
                <c:pt idx="545">
                  <c:v>73.358845759907339</c:v>
                </c:pt>
                <c:pt idx="546">
                  <c:v>72.141703916854695</c:v>
                </c:pt>
                <c:pt idx="547">
                  <c:v>71.870307146591855</c:v>
                </c:pt>
                <c:pt idx="548">
                  <c:v>71.32907653349973</c:v>
                </c:pt>
                <c:pt idx="549">
                  <c:v>71.302641110640891</c:v>
                </c:pt>
                <c:pt idx="550">
                  <c:v>70.695388865253065</c:v>
                </c:pt>
                <c:pt idx="551">
                  <c:v>70.631632397954547</c:v>
                </c:pt>
                <c:pt idx="552">
                  <c:v>70.177483829010626</c:v>
                </c:pt>
                <c:pt idx="553">
                  <c:v>68.871023902309744</c:v>
                </c:pt>
                <c:pt idx="554">
                  <c:v>68.729857090891372</c:v>
                </c:pt>
                <c:pt idx="555">
                  <c:v>68.560200089422764</c:v>
                </c:pt>
                <c:pt idx="556">
                  <c:v>67.89535335912494</c:v>
                </c:pt>
                <c:pt idx="557">
                  <c:v>66.751921214155686</c:v>
                </c:pt>
                <c:pt idx="558">
                  <c:v>76.865718252156213</c:v>
                </c:pt>
                <c:pt idx="559">
                  <c:v>75.728986970806659</c:v>
                </c:pt>
                <c:pt idx="560">
                  <c:v>75.336989153818564</c:v>
                </c:pt>
                <c:pt idx="561">
                  <c:v>75.064684313748671</c:v>
                </c:pt>
                <c:pt idx="562">
                  <c:v>75.056644658972019</c:v>
                </c:pt>
                <c:pt idx="563">
                  <c:v>73.562020500334967</c:v>
                </c:pt>
                <c:pt idx="564">
                  <c:v>73.005947282203195</c:v>
                </c:pt>
                <c:pt idx="565">
                  <c:v>72.111418492863251</c:v>
                </c:pt>
                <c:pt idx="566">
                  <c:v>71.422853716746317</c:v>
                </c:pt>
                <c:pt idx="567">
                  <c:v>70.666814902820207</c:v>
                </c:pt>
                <c:pt idx="568">
                  <c:v>70.562636702197892</c:v>
                </c:pt>
                <c:pt idx="569">
                  <c:v>70.554795020626244</c:v>
                </c:pt>
                <c:pt idx="570">
                  <c:v>68.800094513612109</c:v>
                </c:pt>
                <c:pt idx="571">
                  <c:v>68.051665625070243</c:v>
                </c:pt>
                <c:pt idx="572">
                  <c:v>67.986843590209091</c:v>
                </c:pt>
                <c:pt idx="573">
                  <c:v>67.642265547652642</c:v>
                </c:pt>
                <c:pt idx="574">
                  <c:v>67.162867655931322</c:v>
                </c:pt>
                <c:pt idx="575">
                  <c:v>76.696316992506709</c:v>
                </c:pt>
                <c:pt idx="576">
                  <c:v>76.250791680196315</c:v>
                </c:pt>
                <c:pt idx="577">
                  <c:v>75.897681784213447</c:v>
                </c:pt>
                <c:pt idx="578">
                  <c:v>75.626885945207505</c:v>
                </c:pt>
                <c:pt idx="579">
                  <c:v>75.59184874333377</c:v>
                </c:pt>
                <c:pt idx="580">
                  <c:v>75.501951777037874</c:v>
                </c:pt>
                <c:pt idx="581">
                  <c:v>75.199568261588411</c:v>
                </c:pt>
                <c:pt idx="582">
                  <c:v>74.951529485291545</c:v>
                </c:pt>
                <c:pt idx="583">
                  <c:v>74.851805371524691</c:v>
                </c:pt>
                <c:pt idx="584">
                  <c:v>74.796299376453277</c:v>
                </c:pt>
                <c:pt idx="585">
                  <c:v>74.464396421877026</c:v>
                </c:pt>
                <c:pt idx="586">
                  <c:v>73.615552955712772</c:v>
                </c:pt>
                <c:pt idx="587">
                  <c:v>72.812323288664345</c:v>
                </c:pt>
                <c:pt idx="588">
                  <c:v>72.808503231541053</c:v>
                </c:pt>
                <c:pt idx="589">
                  <c:v>72.639832692513821</c:v>
                </c:pt>
                <c:pt idx="590">
                  <c:v>71.260855643767215</c:v>
                </c:pt>
                <c:pt idx="591">
                  <c:v>70.963754366802206</c:v>
                </c:pt>
                <c:pt idx="592">
                  <c:v>70.804268015923682</c:v>
                </c:pt>
                <c:pt idx="593">
                  <c:v>70.487587337557756</c:v>
                </c:pt>
                <c:pt idx="594">
                  <c:v>70.25822858910783</c:v>
                </c:pt>
                <c:pt idx="595">
                  <c:v>69.564377502471118</c:v>
                </c:pt>
                <c:pt idx="596">
                  <c:v>68.833995121548412</c:v>
                </c:pt>
                <c:pt idx="597">
                  <c:v>68.127877764805135</c:v>
                </c:pt>
                <c:pt idx="598">
                  <c:v>75.297132999658729</c:v>
                </c:pt>
                <c:pt idx="599">
                  <c:v>74.580467575393016</c:v>
                </c:pt>
                <c:pt idx="600">
                  <c:v>74.332829779791837</c:v>
                </c:pt>
                <c:pt idx="601">
                  <c:v>74.253221082629253</c:v>
                </c:pt>
                <c:pt idx="602">
                  <c:v>73.834080234427489</c:v>
                </c:pt>
                <c:pt idx="603">
                  <c:v>73.177001479303556</c:v>
                </c:pt>
                <c:pt idx="604">
                  <c:v>70.859928754267969</c:v>
                </c:pt>
                <c:pt idx="605">
                  <c:v>70.614988951582063</c:v>
                </c:pt>
                <c:pt idx="606">
                  <c:v>70.558454969337063</c:v>
                </c:pt>
                <c:pt idx="607">
                  <c:v>70.385605547801589</c:v>
                </c:pt>
                <c:pt idx="608">
                  <c:v>70.071269928474351</c:v>
                </c:pt>
                <c:pt idx="609">
                  <c:v>70.000181278401357</c:v>
                </c:pt>
                <c:pt idx="610">
                  <c:v>69.982420234473707</c:v>
                </c:pt>
                <c:pt idx="611">
                  <c:v>69.965356955274984</c:v>
                </c:pt>
                <c:pt idx="612">
                  <c:v>69.856742276120031</c:v>
                </c:pt>
                <c:pt idx="613">
                  <c:v>69.152042537376488</c:v>
                </c:pt>
                <c:pt idx="614">
                  <c:v>68.942708143021207</c:v>
                </c:pt>
                <c:pt idx="615">
                  <c:v>68.584112410716074</c:v>
                </c:pt>
                <c:pt idx="616">
                  <c:v>76.469339656933613</c:v>
                </c:pt>
                <c:pt idx="617">
                  <c:v>75.954194763463974</c:v>
                </c:pt>
                <c:pt idx="618">
                  <c:v>75.306663832823119</c:v>
                </c:pt>
                <c:pt idx="619">
                  <c:v>75.089118940873504</c:v>
                </c:pt>
                <c:pt idx="620">
                  <c:v>73.10037294487185</c:v>
                </c:pt>
                <c:pt idx="621">
                  <c:v>72.803354252016803</c:v>
                </c:pt>
                <c:pt idx="622">
                  <c:v>72.430085174924088</c:v>
                </c:pt>
                <c:pt idx="623">
                  <c:v>71.523649459514957</c:v>
                </c:pt>
                <c:pt idx="624">
                  <c:v>71.25701945475555</c:v>
                </c:pt>
                <c:pt idx="625">
                  <c:v>71.113480250849122</c:v>
                </c:pt>
                <c:pt idx="626">
                  <c:v>71.067373650782955</c:v>
                </c:pt>
                <c:pt idx="627">
                  <c:v>70.442976524383752</c:v>
                </c:pt>
                <c:pt idx="628">
                  <c:v>69.211220980849859</c:v>
                </c:pt>
                <c:pt idx="629">
                  <c:v>68.310841277117248</c:v>
                </c:pt>
                <c:pt idx="630">
                  <c:v>68.196507880819112</c:v>
                </c:pt>
                <c:pt idx="631">
                  <c:v>75.089549116338588</c:v>
                </c:pt>
                <c:pt idx="632">
                  <c:v>74.375543458629949</c:v>
                </c:pt>
                <c:pt idx="633">
                  <c:v>74.155637474635896</c:v>
                </c:pt>
                <c:pt idx="634">
                  <c:v>73.752875084774359</c:v>
                </c:pt>
                <c:pt idx="635">
                  <c:v>73.092828536631686</c:v>
                </c:pt>
                <c:pt idx="636">
                  <c:v>72.965117831707218</c:v>
                </c:pt>
                <c:pt idx="637">
                  <c:v>72.169252492942221</c:v>
                </c:pt>
                <c:pt idx="638">
                  <c:v>70.5357559459908</c:v>
                </c:pt>
                <c:pt idx="639">
                  <c:v>70.134736160213365</c:v>
                </c:pt>
                <c:pt idx="640">
                  <c:v>69.333642520087125</c:v>
                </c:pt>
                <c:pt idx="641">
                  <c:v>69.315354950490104</c:v>
                </c:pt>
                <c:pt idx="642">
                  <c:v>69.066900507030539</c:v>
                </c:pt>
                <c:pt idx="643">
                  <c:v>68.300788802606135</c:v>
                </c:pt>
                <c:pt idx="644">
                  <c:v>68.246886180732886</c:v>
                </c:pt>
                <c:pt idx="645">
                  <c:v>67.588151487696749</c:v>
                </c:pt>
                <c:pt idx="646">
                  <c:v>76.324518705527808</c:v>
                </c:pt>
                <c:pt idx="647">
                  <c:v>75.809842141791052</c:v>
                </c:pt>
                <c:pt idx="648">
                  <c:v>75.758743378697886</c:v>
                </c:pt>
                <c:pt idx="649">
                  <c:v>73.697634726179899</c:v>
                </c:pt>
                <c:pt idx="650">
                  <c:v>73.038632522070003</c:v>
                </c:pt>
                <c:pt idx="651">
                  <c:v>73.021174155802967</c:v>
                </c:pt>
                <c:pt idx="652">
                  <c:v>72.964531422481812</c:v>
                </c:pt>
                <c:pt idx="653">
                  <c:v>71.966160936256045</c:v>
                </c:pt>
                <c:pt idx="654">
                  <c:v>71.926493008845867</c:v>
                </c:pt>
                <c:pt idx="655">
                  <c:v>71.891666033259426</c:v>
                </c:pt>
                <c:pt idx="656">
                  <c:v>71.436215622405413</c:v>
                </c:pt>
                <c:pt idx="657">
                  <c:v>71.127823998823501</c:v>
                </c:pt>
                <c:pt idx="658">
                  <c:v>70.616606120605553</c:v>
                </c:pt>
                <c:pt idx="659">
                  <c:v>70.481543247850567</c:v>
                </c:pt>
                <c:pt idx="660">
                  <c:v>70.369582458148486</c:v>
                </c:pt>
                <c:pt idx="661">
                  <c:v>69.764952194534814</c:v>
                </c:pt>
                <c:pt idx="662">
                  <c:v>69.664595891496134</c:v>
                </c:pt>
                <c:pt idx="663">
                  <c:v>69.077969967493701</c:v>
                </c:pt>
                <c:pt idx="664">
                  <c:v>69.018753488989674</c:v>
                </c:pt>
                <c:pt idx="665">
                  <c:v>68.979851637282167</c:v>
                </c:pt>
                <c:pt idx="666">
                  <c:v>68.634516719745534</c:v>
                </c:pt>
                <c:pt idx="667">
                  <c:v>68.529033326358373</c:v>
                </c:pt>
                <c:pt idx="668">
                  <c:v>68.001121940030686</c:v>
                </c:pt>
                <c:pt idx="669">
                  <c:v>67.608353060586595</c:v>
                </c:pt>
                <c:pt idx="670">
                  <c:v>76.951247404113118</c:v>
                </c:pt>
                <c:pt idx="671">
                  <c:v>76.082456423883272</c:v>
                </c:pt>
                <c:pt idx="672">
                  <c:v>76.07494412684143</c:v>
                </c:pt>
                <c:pt idx="673">
                  <c:v>75.63627610987875</c:v>
                </c:pt>
                <c:pt idx="674">
                  <c:v>75.598407246574084</c:v>
                </c:pt>
                <c:pt idx="675">
                  <c:v>75.331563135872656</c:v>
                </c:pt>
                <c:pt idx="676">
                  <c:v>75.257729531562376</c:v>
                </c:pt>
                <c:pt idx="677">
                  <c:v>74.790068409224418</c:v>
                </c:pt>
                <c:pt idx="678">
                  <c:v>73.804152451394259</c:v>
                </c:pt>
                <c:pt idx="679">
                  <c:v>73.738994142010014</c:v>
                </c:pt>
                <c:pt idx="680">
                  <c:v>73.596676370142262</c:v>
                </c:pt>
                <c:pt idx="681">
                  <c:v>72.384715901339845</c:v>
                </c:pt>
                <c:pt idx="682">
                  <c:v>71.49131270482215</c:v>
                </c:pt>
                <c:pt idx="683">
                  <c:v>70.878022597301452</c:v>
                </c:pt>
                <c:pt idx="684">
                  <c:v>70.392528136152507</c:v>
                </c:pt>
                <c:pt idx="685">
                  <c:v>70.154439951143189</c:v>
                </c:pt>
                <c:pt idx="686">
                  <c:v>70.03151690189776</c:v>
                </c:pt>
                <c:pt idx="687">
                  <c:v>68.407179500992115</c:v>
                </c:pt>
                <c:pt idx="688">
                  <c:v>68.278285377839694</c:v>
                </c:pt>
                <c:pt idx="689">
                  <c:v>75.313685358149186</c:v>
                </c:pt>
                <c:pt idx="690">
                  <c:v>75.082814546044617</c:v>
                </c:pt>
                <c:pt idx="691">
                  <c:v>74.524104275155509</c:v>
                </c:pt>
                <c:pt idx="692">
                  <c:v>74.238993858388554</c:v>
                </c:pt>
                <c:pt idx="693">
                  <c:v>73.882117865188789</c:v>
                </c:pt>
                <c:pt idx="694">
                  <c:v>73.280954699960049</c:v>
                </c:pt>
                <c:pt idx="695">
                  <c:v>72.944641657508882</c:v>
                </c:pt>
                <c:pt idx="696">
                  <c:v>72.50231817446867</c:v>
                </c:pt>
                <c:pt idx="697">
                  <c:v>72.485955080328665</c:v>
                </c:pt>
                <c:pt idx="698">
                  <c:v>72.090282873327041</c:v>
                </c:pt>
                <c:pt idx="699">
                  <c:v>71.353764900185411</c:v>
                </c:pt>
                <c:pt idx="700">
                  <c:v>70.857117333457552</c:v>
                </c:pt>
                <c:pt idx="701">
                  <c:v>70.81570564246411</c:v>
                </c:pt>
                <c:pt idx="702">
                  <c:v>70.644826273629903</c:v>
                </c:pt>
                <c:pt idx="703">
                  <c:v>70.636326172597393</c:v>
                </c:pt>
                <c:pt idx="704">
                  <c:v>70.58736384585437</c:v>
                </c:pt>
                <c:pt idx="705">
                  <c:v>70.259093322781212</c:v>
                </c:pt>
                <c:pt idx="706">
                  <c:v>69.435239901848618</c:v>
                </c:pt>
                <c:pt idx="707">
                  <c:v>68.749720397745833</c:v>
                </c:pt>
                <c:pt idx="708">
                  <c:v>68.426737160223638</c:v>
                </c:pt>
                <c:pt idx="709">
                  <c:v>67.341685004988179</c:v>
                </c:pt>
                <c:pt idx="710">
                  <c:v>76.629615031254161</c:v>
                </c:pt>
                <c:pt idx="711">
                  <c:v>75.081384643000206</c:v>
                </c:pt>
                <c:pt idx="712">
                  <c:v>75.049516505581991</c:v>
                </c:pt>
                <c:pt idx="713">
                  <c:v>74.779957053153112</c:v>
                </c:pt>
                <c:pt idx="714">
                  <c:v>74.340458410929088</c:v>
                </c:pt>
                <c:pt idx="715">
                  <c:v>73.468420329364264</c:v>
                </c:pt>
                <c:pt idx="716">
                  <c:v>72.509386874752821</c:v>
                </c:pt>
                <c:pt idx="717">
                  <c:v>72.112431392772578</c:v>
                </c:pt>
                <c:pt idx="718">
                  <c:v>72.057724411312549</c:v>
                </c:pt>
                <c:pt idx="719">
                  <c:v>71.717395503553874</c:v>
                </c:pt>
                <c:pt idx="720">
                  <c:v>71.545030575857027</c:v>
                </c:pt>
                <c:pt idx="721">
                  <c:v>70.584785957013153</c:v>
                </c:pt>
                <c:pt idx="722">
                  <c:v>70.170637241832196</c:v>
                </c:pt>
                <c:pt idx="723">
                  <c:v>69.328474919006666</c:v>
                </c:pt>
                <c:pt idx="724">
                  <c:v>69.090359278990633</c:v>
                </c:pt>
                <c:pt idx="725">
                  <c:v>68.83131770119472</c:v>
                </c:pt>
                <c:pt idx="726">
                  <c:v>68.457718165579365</c:v>
                </c:pt>
                <c:pt idx="727">
                  <c:v>66.855407829397208</c:v>
                </c:pt>
                <c:pt idx="728">
                  <c:v>76.821613265585341</c:v>
                </c:pt>
                <c:pt idx="729">
                  <c:v>76.430580457725455</c:v>
                </c:pt>
                <c:pt idx="730">
                  <c:v>76.150690073516543</c:v>
                </c:pt>
                <c:pt idx="731">
                  <c:v>75.090846102550827</c:v>
                </c:pt>
                <c:pt idx="732">
                  <c:v>74.634552981585941</c:v>
                </c:pt>
                <c:pt idx="733">
                  <c:v>74.474353650729185</c:v>
                </c:pt>
                <c:pt idx="734">
                  <c:v>73.74102470307669</c:v>
                </c:pt>
                <c:pt idx="735">
                  <c:v>72.356390982619899</c:v>
                </c:pt>
                <c:pt idx="736">
                  <c:v>72.152492290440094</c:v>
                </c:pt>
                <c:pt idx="737">
                  <c:v>72.078867606444675</c:v>
                </c:pt>
                <c:pt idx="738">
                  <c:v>71.648311420129275</c:v>
                </c:pt>
                <c:pt idx="739">
                  <c:v>70.43283725289352</c:v>
                </c:pt>
                <c:pt idx="740">
                  <c:v>70.403267787047938</c:v>
                </c:pt>
                <c:pt idx="741">
                  <c:v>70.095841937412487</c:v>
                </c:pt>
                <c:pt idx="742">
                  <c:v>69.828956224755217</c:v>
                </c:pt>
                <c:pt idx="743">
                  <c:v>69.523593517139673</c:v>
                </c:pt>
                <c:pt idx="744">
                  <c:v>69.130759831389753</c:v>
                </c:pt>
                <c:pt idx="745">
                  <c:v>69.008036937565464</c:v>
                </c:pt>
                <c:pt idx="746">
                  <c:v>68.496794729756616</c:v>
                </c:pt>
                <c:pt idx="747">
                  <c:v>68.117826013098963</c:v>
                </c:pt>
                <c:pt idx="748">
                  <c:v>67.704423824205037</c:v>
                </c:pt>
                <c:pt idx="749">
                  <c:v>67.174708310387047</c:v>
                </c:pt>
                <c:pt idx="750">
                  <c:v>76.155279852250985</c:v>
                </c:pt>
                <c:pt idx="751">
                  <c:v>75.889939973248516</c:v>
                </c:pt>
                <c:pt idx="752">
                  <c:v>75.755627776169561</c:v>
                </c:pt>
                <c:pt idx="753">
                  <c:v>75.261774440464094</c:v>
                </c:pt>
                <c:pt idx="754">
                  <c:v>73.689668056389451</c:v>
                </c:pt>
                <c:pt idx="755">
                  <c:v>73.682423732020084</c:v>
                </c:pt>
                <c:pt idx="756">
                  <c:v>73.413998157171108</c:v>
                </c:pt>
                <c:pt idx="757">
                  <c:v>72.615089081541029</c:v>
                </c:pt>
                <c:pt idx="758">
                  <c:v>72.09280878496908</c:v>
                </c:pt>
                <c:pt idx="759">
                  <c:v>71.9676404746521</c:v>
                </c:pt>
                <c:pt idx="760">
                  <c:v>71.784390702463128</c:v>
                </c:pt>
                <c:pt idx="761">
                  <c:v>71.717246903598394</c:v>
                </c:pt>
                <c:pt idx="762">
                  <c:v>71.664500383747622</c:v>
                </c:pt>
                <c:pt idx="763">
                  <c:v>70.978086161786948</c:v>
                </c:pt>
                <c:pt idx="764">
                  <c:v>70.94724335451005</c:v>
                </c:pt>
                <c:pt idx="765">
                  <c:v>70.004420031333225</c:v>
                </c:pt>
                <c:pt idx="766">
                  <c:v>69.982374627901848</c:v>
                </c:pt>
                <c:pt idx="767">
                  <c:v>69.942329398343972</c:v>
                </c:pt>
                <c:pt idx="768">
                  <c:v>69.877813904649614</c:v>
                </c:pt>
                <c:pt idx="769">
                  <c:v>69.049782866868625</c:v>
                </c:pt>
                <c:pt idx="770">
                  <c:v>68.436385875513167</c:v>
                </c:pt>
                <c:pt idx="771">
                  <c:v>66.695367386850577</c:v>
                </c:pt>
                <c:pt idx="772">
                  <c:v>76.650067939578449</c:v>
                </c:pt>
                <c:pt idx="773">
                  <c:v>76.600856046376379</c:v>
                </c:pt>
                <c:pt idx="774">
                  <c:v>76.584049567806503</c:v>
                </c:pt>
                <c:pt idx="775">
                  <c:v>76.253253823346256</c:v>
                </c:pt>
                <c:pt idx="776">
                  <c:v>76.052758850307384</c:v>
                </c:pt>
                <c:pt idx="777">
                  <c:v>75.904662790973575</c:v>
                </c:pt>
                <c:pt idx="778">
                  <c:v>75.872748434126763</c:v>
                </c:pt>
                <c:pt idx="779">
                  <c:v>75.77966141675698</c:v>
                </c:pt>
                <c:pt idx="780">
                  <c:v>74.816302518206655</c:v>
                </c:pt>
                <c:pt idx="781">
                  <c:v>74.738944681809258</c:v>
                </c:pt>
                <c:pt idx="782">
                  <c:v>74.408122851585034</c:v>
                </c:pt>
                <c:pt idx="783">
                  <c:v>72.820328592858985</c:v>
                </c:pt>
                <c:pt idx="784">
                  <c:v>72.602462994519257</c:v>
                </c:pt>
                <c:pt idx="785">
                  <c:v>72.499697458139224</c:v>
                </c:pt>
                <c:pt idx="786">
                  <c:v>72.353040206445044</c:v>
                </c:pt>
                <c:pt idx="787">
                  <c:v>72.075038801860018</c:v>
                </c:pt>
                <c:pt idx="788">
                  <c:v>71.920845502639821</c:v>
                </c:pt>
                <c:pt idx="789">
                  <c:v>71.594138020643896</c:v>
                </c:pt>
                <c:pt idx="790">
                  <c:v>71.226023162503651</c:v>
                </c:pt>
                <c:pt idx="791">
                  <c:v>70.924567393913705</c:v>
                </c:pt>
                <c:pt idx="792">
                  <c:v>70.475330672831177</c:v>
                </c:pt>
                <c:pt idx="793">
                  <c:v>69.281761178825548</c:v>
                </c:pt>
                <c:pt idx="794">
                  <c:v>68.333706537409668</c:v>
                </c:pt>
                <c:pt idx="795">
                  <c:v>68.201018077087269</c:v>
                </c:pt>
                <c:pt idx="796">
                  <c:v>67.429766013339275</c:v>
                </c:pt>
                <c:pt idx="797">
                  <c:v>67.102672888175718</c:v>
                </c:pt>
                <c:pt idx="798">
                  <c:v>76.595071875847182</c:v>
                </c:pt>
                <c:pt idx="799">
                  <c:v>76.433832790283432</c:v>
                </c:pt>
                <c:pt idx="800">
                  <c:v>76.239199776298875</c:v>
                </c:pt>
                <c:pt idx="801">
                  <c:v>76.033373277467163</c:v>
                </c:pt>
                <c:pt idx="802">
                  <c:v>75.174702136391019</c:v>
                </c:pt>
                <c:pt idx="803">
                  <c:v>74.786703893168124</c:v>
                </c:pt>
                <c:pt idx="804">
                  <c:v>74.724666619631051</c:v>
                </c:pt>
                <c:pt idx="805">
                  <c:v>74.245775664098659</c:v>
                </c:pt>
                <c:pt idx="806">
                  <c:v>74.031090583048098</c:v>
                </c:pt>
                <c:pt idx="807">
                  <c:v>73.750077563599319</c:v>
                </c:pt>
                <c:pt idx="808">
                  <c:v>71.633353209392908</c:v>
                </c:pt>
                <c:pt idx="809">
                  <c:v>71.156607376647472</c:v>
                </c:pt>
                <c:pt idx="810">
                  <c:v>70.5326416351907</c:v>
                </c:pt>
                <c:pt idx="811">
                  <c:v>69.748705931996994</c:v>
                </c:pt>
                <c:pt idx="812">
                  <c:v>69.079054480644928</c:v>
                </c:pt>
                <c:pt idx="813">
                  <c:v>68.911012375608678</c:v>
                </c:pt>
                <c:pt idx="814">
                  <c:v>68.507100412004164</c:v>
                </c:pt>
                <c:pt idx="815">
                  <c:v>68.270653303165915</c:v>
                </c:pt>
                <c:pt idx="816">
                  <c:v>75.524270790490974</c:v>
                </c:pt>
                <c:pt idx="817">
                  <c:v>74.867590463539983</c:v>
                </c:pt>
                <c:pt idx="818">
                  <c:v>73.839229651741931</c:v>
                </c:pt>
                <c:pt idx="819">
                  <c:v>73.558451318567549</c:v>
                </c:pt>
                <c:pt idx="820">
                  <c:v>72.855816858817462</c:v>
                </c:pt>
                <c:pt idx="821">
                  <c:v>72.488322916277795</c:v>
                </c:pt>
                <c:pt idx="822">
                  <c:v>71.61198475663501</c:v>
                </c:pt>
                <c:pt idx="823">
                  <c:v>71.535945801766644</c:v>
                </c:pt>
                <c:pt idx="824">
                  <c:v>71.517268908267297</c:v>
                </c:pt>
                <c:pt idx="825">
                  <c:v>71.490237378769308</c:v>
                </c:pt>
                <c:pt idx="826">
                  <c:v>71.246049232533721</c:v>
                </c:pt>
                <c:pt idx="827">
                  <c:v>71.196739161198423</c:v>
                </c:pt>
                <c:pt idx="828">
                  <c:v>71.138391485806821</c:v>
                </c:pt>
                <c:pt idx="829">
                  <c:v>69.634142504899629</c:v>
                </c:pt>
                <c:pt idx="830">
                  <c:v>69.208994827846965</c:v>
                </c:pt>
                <c:pt idx="831">
                  <c:v>67.621680675362569</c:v>
                </c:pt>
                <c:pt idx="832">
                  <c:v>76.818403638603669</c:v>
                </c:pt>
                <c:pt idx="833">
                  <c:v>76.685003049701194</c:v>
                </c:pt>
                <c:pt idx="834">
                  <c:v>76.259619596471012</c:v>
                </c:pt>
                <c:pt idx="835">
                  <c:v>74.96837273375796</c:v>
                </c:pt>
                <c:pt idx="836">
                  <c:v>74.37909860721463</c:v>
                </c:pt>
                <c:pt idx="837">
                  <c:v>74.298761579745502</c:v>
                </c:pt>
                <c:pt idx="838">
                  <c:v>74.287245573157904</c:v>
                </c:pt>
                <c:pt idx="839">
                  <c:v>73.975944615284433</c:v>
                </c:pt>
                <c:pt idx="840">
                  <c:v>73.903687369354969</c:v>
                </c:pt>
                <c:pt idx="841">
                  <c:v>73.545915656074627</c:v>
                </c:pt>
                <c:pt idx="842">
                  <c:v>73.240124942507364</c:v>
                </c:pt>
                <c:pt idx="843">
                  <c:v>72.982729327595862</c:v>
                </c:pt>
                <c:pt idx="844">
                  <c:v>71.413972128667766</c:v>
                </c:pt>
                <c:pt idx="845">
                  <c:v>71.359983328941127</c:v>
                </c:pt>
                <c:pt idx="846">
                  <c:v>70.990610457752496</c:v>
                </c:pt>
                <c:pt idx="847">
                  <c:v>70.756939758777435</c:v>
                </c:pt>
                <c:pt idx="848">
                  <c:v>70.383023447443279</c:v>
                </c:pt>
                <c:pt idx="849">
                  <c:v>70.216049866666182</c:v>
                </c:pt>
                <c:pt idx="850">
                  <c:v>69.673753284968541</c:v>
                </c:pt>
                <c:pt idx="851">
                  <c:v>69.481533613504695</c:v>
                </c:pt>
                <c:pt idx="852">
                  <c:v>69.417980192538536</c:v>
                </c:pt>
                <c:pt idx="853">
                  <c:v>68.208006197872152</c:v>
                </c:pt>
                <c:pt idx="854">
                  <c:v>68.095894828292472</c:v>
                </c:pt>
                <c:pt idx="855">
                  <c:v>76.748189028672783</c:v>
                </c:pt>
                <c:pt idx="856">
                  <c:v>76.535066523088588</c:v>
                </c:pt>
                <c:pt idx="857">
                  <c:v>76.222837580711641</c:v>
                </c:pt>
                <c:pt idx="858">
                  <c:v>76.119749454079098</c:v>
                </c:pt>
                <c:pt idx="859">
                  <c:v>75.153927126705412</c:v>
                </c:pt>
                <c:pt idx="860">
                  <c:v>75.056747844378506</c:v>
                </c:pt>
                <c:pt idx="861">
                  <c:v>74.368233059401632</c:v>
                </c:pt>
                <c:pt idx="862">
                  <c:v>74.198043801697068</c:v>
                </c:pt>
                <c:pt idx="863">
                  <c:v>73.69826048708353</c:v>
                </c:pt>
                <c:pt idx="864">
                  <c:v>73.613721941302401</c:v>
                </c:pt>
                <c:pt idx="865">
                  <c:v>73.213305825824733</c:v>
                </c:pt>
                <c:pt idx="866">
                  <c:v>73.196415868585646</c:v>
                </c:pt>
                <c:pt idx="867">
                  <c:v>73.056849746990679</c:v>
                </c:pt>
                <c:pt idx="868">
                  <c:v>72.937203151146235</c:v>
                </c:pt>
                <c:pt idx="869">
                  <c:v>72.427762161320175</c:v>
                </c:pt>
                <c:pt idx="870">
                  <c:v>72.005470505907297</c:v>
                </c:pt>
                <c:pt idx="871">
                  <c:v>71.624092023594045</c:v>
                </c:pt>
                <c:pt idx="872">
                  <c:v>70.934121795869999</c:v>
                </c:pt>
                <c:pt idx="873">
                  <c:v>70.587910653727477</c:v>
                </c:pt>
                <c:pt idx="874">
                  <c:v>70.387381545913129</c:v>
                </c:pt>
                <c:pt idx="875">
                  <c:v>70.211921697068504</c:v>
                </c:pt>
                <c:pt idx="876">
                  <c:v>69.85874671197962</c:v>
                </c:pt>
                <c:pt idx="877">
                  <c:v>69.129627978792826</c:v>
                </c:pt>
                <c:pt idx="878">
                  <c:v>67.88824824614322</c:v>
                </c:pt>
                <c:pt idx="879">
                  <c:v>67.414569840085719</c:v>
                </c:pt>
                <c:pt idx="880">
                  <c:v>76.375115949740987</c:v>
                </c:pt>
                <c:pt idx="881">
                  <c:v>75.720871034029926</c:v>
                </c:pt>
                <c:pt idx="882">
                  <c:v>75.636738101489271</c:v>
                </c:pt>
                <c:pt idx="883">
                  <c:v>74.320675792568665</c:v>
                </c:pt>
                <c:pt idx="884">
                  <c:v>74.182057173574577</c:v>
                </c:pt>
                <c:pt idx="885">
                  <c:v>74.155438179077379</c:v>
                </c:pt>
                <c:pt idx="886">
                  <c:v>74.146797288097574</c:v>
                </c:pt>
                <c:pt idx="887">
                  <c:v>73.846730258407717</c:v>
                </c:pt>
                <c:pt idx="888">
                  <c:v>73.799262450218166</c:v>
                </c:pt>
                <c:pt idx="889">
                  <c:v>73.517117599398873</c:v>
                </c:pt>
                <c:pt idx="890">
                  <c:v>73.259423864334948</c:v>
                </c:pt>
                <c:pt idx="891">
                  <c:v>73.089361606785175</c:v>
                </c:pt>
                <c:pt idx="892">
                  <c:v>72.853748226783679</c:v>
                </c:pt>
                <c:pt idx="893">
                  <c:v>72.352699247007024</c:v>
                </c:pt>
                <c:pt idx="894">
                  <c:v>72.12595835606696</c:v>
                </c:pt>
                <c:pt idx="895">
                  <c:v>71.428614657304223</c:v>
                </c:pt>
                <c:pt idx="896">
                  <c:v>70.976491366167195</c:v>
                </c:pt>
                <c:pt idx="897">
                  <c:v>70.564923547128089</c:v>
                </c:pt>
                <c:pt idx="898">
                  <c:v>70.326092118687384</c:v>
                </c:pt>
                <c:pt idx="899">
                  <c:v>70.055316712770107</c:v>
                </c:pt>
                <c:pt idx="900">
                  <c:v>69.59188231135299</c:v>
                </c:pt>
                <c:pt idx="901">
                  <c:v>69.318013838836976</c:v>
                </c:pt>
                <c:pt idx="902">
                  <c:v>68.940812629556049</c:v>
                </c:pt>
                <c:pt idx="903">
                  <c:v>68.904490704919738</c:v>
                </c:pt>
                <c:pt idx="904">
                  <c:v>68.839218169284521</c:v>
                </c:pt>
                <c:pt idx="905">
                  <c:v>68.811268460787787</c:v>
                </c:pt>
                <c:pt idx="906">
                  <c:v>67.346161265492754</c:v>
                </c:pt>
                <c:pt idx="907">
                  <c:v>76.471531075327363</c:v>
                </c:pt>
                <c:pt idx="908">
                  <c:v>76.270022113707</c:v>
                </c:pt>
                <c:pt idx="909">
                  <c:v>76.240598321438611</c:v>
                </c:pt>
                <c:pt idx="910">
                  <c:v>75.95300448557964</c:v>
                </c:pt>
                <c:pt idx="911">
                  <c:v>75.821747432216839</c:v>
                </c:pt>
                <c:pt idx="912">
                  <c:v>75.767273629829262</c:v>
                </c:pt>
                <c:pt idx="913">
                  <c:v>75.013769542160929</c:v>
                </c:pt>
                <c:pt idx="914">
                  <c:v>74.711323937132732</c:v>
                </c:pt>
                <c:pt idx="915">
                  <c:v>73.789623926859406</c:v>
                </c:pt>
                <c:pt idx="916">
                  <c:v>73.354886823013587</c:v>
                </c:pt>
                <c:pt idx="917">
                  <c:v>73.206767354126981</c:v>
                </c:pt>
                <c:pt idx="918">
                  <c:v>72.878899699902618</c:v>
                </c:pt>
                <c:pt idx="919">
                  <c:v>70.851364261417643</c:v>
                </c:pt>
                <c:pt idx="920">
                  <c:v>69.876001197244804</c:v>
                </c:pt>
                <c:pt idx="921">
                  <c:v>68.890249203144094</c:v>
                </c:pt>
                <c:pt idx="922">
                  <c:v>68.802645848794697</c:v>
                </c:pt>
                <c:pt idx="923">
                  <c:v>68.607414655129162</c:v>
                </c:pt>
                <c:pt idx="924">
                  <c:v>68.164152094737048</c:v>
                </c:pt>
                <c:pt idx="925">
                  <c:v>76.74240633877919</c:v>
                </c:pt>
                <c:pt idx="926">
                  <c:v>76.619882831890891</c:v>
                </c:pt>
                <c:pt idx="927">
                  <c:v>75.165268652820785</c:v>
                </c:pt>
                <c:pt idx="928">
                  <c:v>74.707395711332865</c:v>
                </c:pt>
                <c:pt idx="929">
                  <c:v>74.140532533799359</c:v>
                </c:pt>
                <c:pt idx="930">
                  <c:v>73.920303309355532</c:v>
                </c:pt>
                <c:pt idx="931">
                  <c:v>73.478354522199794</c:v>
                </c:pt>
                <c:pt idx="932">
                  <c:v>73.061891397547072</c:v>
                </c:pt>
                <c:pt idx="933">
                  <c:v>73.052690694802138</c:v>
                </c:pt>
                <c:pt idx="934">
                  <c:v>72.632608704128657</c:v>
                </c:pt>
                <c:pt idx="935">
                  <c:v>72.533697492767445</c:v>
                </c:pt>
                <c:pt idx="936">
                  <c:v>72.3251314745348</c:v>
                </c:pt>
                <c:pt idx="937">
                  <c:v>72.224510990243616</c:v>
                </c:pt>
                <c:pt idx="938">
                  <c:v>72.100294639416049</c:v>
                </c:pt>
                <c:pt idx="939">
                  <c:v>71.037595183186639</c:v>
                </c:pt>
                <c:pt idx="940">
                  <c:v>70.981898398641547</c:v>
                </c:pt>
                <c:pt idx="941">
                  <c:v>70.844982298279007</c:v>
                </c:pt>
                <c:pt idx="942">
                  <c:v>70.65509869115715</c:v>
                </c:pt>
                <c:pt idx="943">
                  <c:v>70.250554824435497</c:v>
                </c:pt>
                <c:pt idx="944">
                  <c:v>70.036217990084424</c:v>
                </c:pt>
                <c:pt idx="945">
                  <c:v>69.67959211447986</c:v>
                </c:pt>
                <c:pt idx="946">
                  <c:v>69.155553437308399</c:v>
                </c:pt>
                <c:pt idx="947">
                  <c:v>68.93105093998895</c:v>
                </c:pt>
                <c:pt idx="948">
                  <c:v>68.52840306049255</c:v>
                </c:pt>
                <c:pt idx="949">
                  <c:v>68.394793871582863</c:v>
                </c:pt>
                <c:pt idx="950">
                  <c:v>68.235749033305567</c:v>
                </c:pt>
                <c:pt idx="951">
                  <c:v>68.229385784674122</c:v>
                </c:pt>
                <c:pt idx="952">
                  <c:v>68.024152085039063</c:v>
                </c:pt>
                <c:pt idx="953">
                  <c:v>68.017204824663111</c:v>
                </c:pt>
                <c:pt idx="954">
                  <c:v>75.72287793352956</c:v>
                </c:pt>
                <c:pt idx="955">
                  <c:v>75.235266202524954</c:v>
                </c:pt>
                <c:pt idx="956">
                  <c:v>74.979952611844126</c:v>
                </c:pt>
                <c:pt idx="957">
                  <c:v>74.265203552104367</c:v>
                </c:pt>
                <c:pt idx="958">
                  <c:v>73.721506152041599</c:v>
                </c:pt>
                <c:pt idx="959">
                  <c:v>72.979949904935481</c:v>
                </c:pt>
                <c:pt idx="960">
                  <c:v>72.663888402879664</c:v>
                </c:pt>
                <c:pt idx="961">
                  <c:v>72.059868667308336</c:v>
                </c:pt>
                <c:pt idx="962">
                  <c:v>71.129693806085854</c:v>
                </c:pt>
                <c:pt idx="963">
                  <c:v>70.976134324817693</c:v>
                </c:pt>
                <c:pt idx="964">
                  <c:v>69.721983864911849</c:v>
                </c:pt>
                <c:pt idx="965">
                  <c:v>68.917754607026254</c:v>
                </c:pt>
                <c:pt idx="966">
                  <c:v>68.794570255655287</c:v>
                </c:pt>
                <c:pt idx="967">
                  <c:v>67.758063139779253</c:v>
                </c:pt>
                <c:pt idx="968">
                  <c:v>67.433580451933736</c:v>
                </c:pt>
                <c:pt idx="969">
                  <c:v>75.693197533409204</c:v>
                </c:pt>
                <c:pt idx="970">
                  <c:v>75.601981744909097</c:v>
                </c:pt>
                <c:pt idx="971">
                  <c:v>75.527863118831462</c:v>
                </c:pt>
                <c:pt idx="972">
                  <c:v>75.067913810366349</c:v>
                </c:pt>
                <c:pt idx="973">
                  <c:v>75.024970272545659</c:v>
                </c:pt>
                <c:pt idx="974">
                  <c:v>73.590411905106052</c:v>
                </c:pt>
                <c:pt idx="975">
                  <c:v>73.156801838944887</c:v>
                </c:pt>
                <c:pt idx="976">
                  <c:v>72.846355295723768</c:v>
                </c:pt>
                <c:pt idx="977">
                  <c:v>72.844363821907194</c:v>
                </c:pt>
                <c:pt idx="978">
                  <c:v>71.714671790650556</c:v>
                </c:pt>
                <c:pt idx="979">
                  <c:v>71.69317342318277</c:v>
                </c:pt>
                <c:pt idx="980">
                  <c:v>70.723712684641072</c:v>
                </c:pt>
                <c:pt idx="981">
                  <c:v>70.661212774376011</c:v>
                </c:pt>
                <c:pt idx="982">
                  <c:v>69.447340419411688</c:v>
                </c:pt>
                <c:pt idx="983">
                  <c:v>68.785876885002693</c:v>
                </c:pt>
                <c:pt idx="984">
                  <c:v>67.908088257025739</c:v>
                </c:pt>
                <c:pt idx="985">
                  <c:v>76.516111747921059</c:v>
                </c:pt>
                <c:pt idx="986">
                  <c:v>75.795290773540458</c:v>
                </c:pt>
                <c:pt idx="987">
                  <c:v>75.793065417403568</c:v>
                </c:pt>
                <c:pt idx="988">
                  <c:v>75.724195098776676</c:v>
                </c:pt>
                <c:pt idx="989">
                  <c:v>75.400262101115601</c:v>
                </c:pt>
                <c:pt idx="990">
                  <c:v>74.806512508767312</c:v>
                </c:pt>
                <c:pt idx="991">
                  <c:v>73.700238458494283</c:v>
                </c:pt>
                <c:pt idx="992">
                  <c:v>73.436121443445387</c:v>
                </c:pt>
                <c:pt idx="993">
                  <c:v>73.136427797077488</c:v>
                </c:pt>
                <c:pt idx="994">
                  <c:v>72.489240682701279</c:v>
                </c:pt>
                <c:pt idx="995">
                  <c:v>72.418245777496239</c:v>
                </c:pt>
                <c:pt idx="996">
                  <c:v>72.27899918820404</c:v>
                </c:pt>
                <c:pt idx="997">
                  <c:v>71.486096375537258</c:v>
                </c:pt>
                <c:pt idx="998">
                  <c:v>70.2306145288496</c:v>
                </c:pt>
                <c:pt idx="999">
                  <c:v>69.44308194335197</c:v>
                </c:pt>
                <c:pt idx="1000">
                  <c:v>68.904320256948523</c:v>
                </c:pt>
                <c:pt idx="1001">
                  <c:v>68.465709515560377</c:v>
                </c:pt>
                <c:pt idx="1002">
                  <c:v>68.333920686641164</c:v>
                </c:pt>
                <c:pt idx="1003">
                  <c:v>65.839251708520607</c:v>
                </c:pt>
                <c:pt idx="1004">
                  <c:v>76.83376259746079</c:v>
                </c:pt>
                <c:pt idx="1005">
                  <c:v>75.874775152849651</c:v>
                </c:pt>
                <c:pt idx="1006">
                  <c:v>75.705254547176452</c:v>
                </c:pt>
                <c:pt idx="1007">
                  <c:v>75.621032469954358</c:v>
                </c:pt>
                <c:pt idx="1008">
                  <c:v>75.496116258578027</c:v>
                </c:pt>
                <c:pt idx="1009">
                  <c:v>75.265047178858651</c:v>
                </c:pt>
                <c:pt idx="1010">
                  <c:v>75.011025252846295</c:v>
                </c:pt>
                <c:pt idx="1011">
                  <c:v>73.923711775180337</c:v>
                </c:pt>
                <c:pt idx="1012">
                  <c:v>72.810360643002156</c:v>
                </c:pt>
                <c:pt idx="1013">
                  <c:v>72.610679047905279</c:v>
                </c:pt>
                <c:pt idx="1014">
                  <c:v>72.44621926972097</c:v>
                </c:pt>
                <c:pt idx="1015">
                  <c:v>72.328469636598115</c:v>
                </c:pt>
                <c:pt idx="1016">
                  <c:v>72.319898569735557</c:v>
                </c:pt>
                <c:pt idx="1017">
                  <c:v>72.307652652000414</c:v>
                </c:pt>
                <c:pt idx="1018">
                  <c:v>71.796702602036447</c:v>
                </c:pt>
                <c:pt idx="1019">
                  <c:v>71.392868549774775</c:v>
                </c:pt>
                <c:pt idx="1020">
                  <c:v>70.605706844324843</c:v>
                </c:pt>
                <c:pt idx="1021">
                  <c:v>70.134301230425933</c:v>
                </c:pt>
                <c:pt idx="1022">
                  <c:v>70.023605541564052</c:v>
                </c:pt>
                <c:pt idx="1023">
                  <c:v>69.905450476160979</c:v>
                </c:pt>
                <c:pt idx="1024">
                  <c:v>68.889433091038498</c:v>
                </c:pt>
                <c:pt idx="1025">
                  <c:v>67.440533196990501</c:v>
                </c:pt>
                <c:pt idx="1026">
                  <c:v>76.77354439711236</c:v>
                </c:pt>
                <c:pt idx="1027">
                  <c:v>76.522613141048126</c:v>
                </c:pt>
                <c:pt idx="1028">
                  <c:v>75.86301125389933</c:v>
                </c:pt>
                <c:pt idx="1029">
                  <c:v>75.592736592856753</c:v>
                </c:pt>
                <c:pt idx="1030">
                  <c:v>75.506371784226758</c:v>
                </c:pt>
                <c:pt idx="1031">
                  <c:v>74.87331195860159</c:v>
                </c:pt>
                <c:pt idx="1032">
                  <c:v>73.948361505342959</c:v>
                </c:pt>
                <c:pt idx="1033">
                  <c:v>73.940526391677309</c:v>
                </c:pt>
                <c:pt idx="1034">
                  <c:v>71.169362313409351</c:v>
                </c:pt>
                <c:pt idx="1035">
                  <c:v>71.085391577579429</c:v>
                </c:pt>
                <c:pt idx="1036">
                  <c:v>70.985074490623759</c:v>
                </c:pt>
                <c:pt idx="1037">
                  <c:v>70.968336071537962</c:v>
                </c:pt>
                <c:pt idx="1038">
                  <c:v>70.647759827785578</c:v>
                </c:pt>
                <c:pt idx="1039">
                  <c:v>70.477371539031125</c:v>
                </c:pt>
                <c:pt idx="1040">
                  <c:v>69.336466380523191</c:v>
                </c:pt>
                <c:pt idx="1041">
                  <c:v>69.113971757738526</c:v>
                </c:pt>
                <c:pt idx="1042">
                  <c:v>69.055915360124118</c:v>
                </c:pt>
                <c:pt idx="1043">
                  <c:v>68.97809164071603</c:v>
                </c:pt>
                <c:pt idx="1044">
                  <c:v>68.219533913404433</c:v>
                </c:pt>
                <c:pt idx="1045">
                  <c:v>75.317817363048874</c:v>
                </c:pt>
                <c:pt idx="1046">
                  <c:v>75.262421983637935</c:v>
                </c:pt>
                <c:pt idx="1047">
                  <c:v>74.583189514856002</c:v>
                </c:pt>
                <c:pt idx="1048">
                  <c:v>73.627913977629944</c:v>
                </c:pt>
                <c:pt idx="1049">
                  <c:v>73.252847625177068</c:v>
                </c:pt>
                <c:pt idx="1050">
                  <c:v>73.177743219784645</c:v>
                </c:pt>
                <c:pt idx="1051">
                  <c:v>72.117072522371018</c:v>
                </c:pt>
                <c:pt idx="1052">
                  <c:v>72.044284863201554</c:v>
                </c:pt>
                <c:pt idx="1053">
                  <c:v>71.614322403262861</c:v>
                </c:pt>
                <c:pt idx="1054">
                  <c:v>71.08862712251198</c:v>
                </c:pt>
                <c:pt idx="1055">
                  <c:v>70.805127493350184</c:v>
                </c:pt>
                <c:pt idx="1056">
                  <c:v>69.909903146437856</c:v>
                </c:pt>
                <c:pt idx="1057">
                  <c:v>69.484247342505938</c:v>
                </c:pt>
                <c:pt idx="1058">
                  <c:v>69.438381966386473</c:v>
                </c:pt>
                <c:pt idx="1059">
                  <c:v>68.87615985673537</c:v>
                </c:pt>
                <c:pt idx="1060">
                  <c:v>68.584774131452519</c:v>
                </c:pt>
                <c:pt idx="1061">
                  <c:v>68.543804271397917</c:v>
                </c:pt>
                <c:pt idx="1062">
                  <c:v>67.794155375819258</c:v>
                </c:pt>
                <c:pt idx="1063">
                  <c:v>67.663665783349657</c:v>
                </c:pt>
                <c:pt idx="1064">
                  <c:v>67.635442763890993</c:v>
                </c:pt>
                <c:pt idx="1065">
                  <c:v>74.305633351659026</c:v>
                </c:pt>
                <c:pt idx="1066">
                  <c:v>73.435819957998845</c:v>
                </c:pt>
                <c:pt idx="1067">
                  <c:v>72.84143981305715</c:v>
                </c:pt>
                <c:pt idx="1068">
                  <c:v>72.537699363589851</c:v>
                </c:pt>
                <c:pt idx="1069">
                  <c:v>72.061131985663863</c:v>
                </c:pt>
                <c:pt idx="1070">
                  <c:v>68.949280655190236</c:v>
                </c:pt>
                <c:pt idx="1071">
                  <c:v>68.853300393317483</c:v>
                </c:pt>
                <c:pt idx="1072">
                  <c:v>68.616912931669575</c:v>
                </c:pt>
                <c:pt idx="1073">
                  <c:v>68.37854957582806</c:v>
                </c:pt>
                <c:pt idx="1074">
                  <c:v>68.253128957660181</c:v>
                </c:pt>
                <c:pt idx="1075">
                  <c:v>73.936922322738084</c:v>
                </c:pt>
                <c:pt idx="1076">
                  <c:v>72.786586593471796</c:v>
                </c:pt>
                <c:pt idx="1077">
                  <c:v>71.796844811906794</c:v>
                </c:pt>
                <c:pt idx="1078">
                  <c:v>71.142587413729601</c:v>
                </c:pt>
                <c:pt idx="1079">
                  <c:v>71.076559726264222</c:v>
                </c:pt>
                <c:pt idx="1080">
                  <c:v>70.244745798796075</c:v>
                </c:pt>
                <c:pt idx="1081">
                  <c:v>69.992646027744016</c:v>
                </c:pt>
                <c:pt idx="1082">
                  <c:v>69.966726573121662</c:v>
                </c:pt>
                <c:pt idx="1083">
                  <c:v>69.753897572446149</c:v>
                </c:pt>
                <c:pt idx="1084">
                  <c:v>69.215772449151018</c:v>
                </c:pt>
                <c:pt idx="1085">
                  <c:v>68.639931435339051</c:v>
                </c:pt>
                <c:pt idx="1086">
                  <c:v>68.528426375680297</c:v>
                </c:pt>
                <c:pt idx="1087">
                  <c:v>68.362098694872429</c:v>
                </c:pt>
                <c:pt idx="1088">
                  <c:v>76.302789297233829</c:v>
                </c:pt>
                <c:pt idx="1089">
                  <c:v>75.266175247104172</c:v>
                </c:pt>
                <c:pt idx="1090">
                  <c:v>74.917604022939059</c:v>
                </c:pt>
                <c:pt idx="1091">
                  <c:v>74.200831423745001</c:v>
                </c:pt>
                <c:pt idx="1092">
                  <c:v>73.985898926169355</c:v>
                </c:pt>
                <c:pt idx="1093">
                  <c:v>73.831814459114014</c:v>
                </c:pt>
                <c:pt idx="1094">
                  <c:v>73.460850594390394</c:v>
                </c:pt>
                <c:pt idx="1095">
                  <c:v>73.354723053064561</c:v>
                </c:pt>
                <c:pt idx="1096">
                  <c:v>73.269896611485109</c:v>
                </c:pt>
                <c:pt idx="1097">
                  <c:v>72.497399104058942</c:v>
                </c:pt>
                <c:pt idx="1098">
                  <c:v>72.028294357444096</c:v>
                </c:pt>
                <c:pt idx="1099">
                  <c:v>71.58311758517533</c:v>
                </c:pt>
                <c:pt idx="1100">
                  <c:v>70.957295199631062</c:v>
                </c:pt>
                <c:pt idx="1101">
                  <c:v>70.955194961584709</c:v>
                </c:pt>
                <c:pt idx="1102">
                  <c:v>70.868263182365098</c:v>
                </c:pt>
                <c:pt idx="1103">
                  <c:v>69.578563307267288</c:v>
                </c:pt>
                <c:pt idx="1104">
                  <c:v>69.269624825971434</c:v>
                </c:pt>
                <c:pt idx="1105">
                  <c:v>68.928135800788127</c:v>
                </c:pt>
                <c:pt idx="1106">
                  <c:v>68.78448543062278</c:v>
                </c:pt>
                <c:pt idx="1107">
                  <c:v>68.329700697478287</c:v>
                </c:pt>
                <c:pt idx="1108">
                  <c:v>68.281006436288806</c:v>
                </c:pt>
                <c:pt idx="1109">
                  <c:v>76.900161605727192</c:v>
                </c:pt>
                <c:pt idx="1110">
                  <c:v>75.677218380866876</c:v>
                </c:pt>
                <c:pt idx="1111">
                  <c:v>75.243862983110205</c:v>
                </c:pt>
                <c:pt idx="1112">
                  <c:v>74.808430446844895</c:v>
                </c:pt>
                <c:pt idx="1113">
                  <c:v>74.062092773680419</c:v>
                </c:pt>
                <c:pt idx="1114">
                  <c:v>73.871246190352039</c:v>
                </c:pt>
                <c:pt idx="1115">
                  <c:v>73.764106538046505</c:v>
                </c:pt>
                <c:pt idx="1116">
                  <c:v>73.546817022511576</c:v>
                </c:pt>
                <c:pt idx="1117">
                  <c:v>73.195720678042406</c:v>
                </c:pt>
                <c:pt idx="1118">
                  <c:v>73.158121442993874</c:v>
                </c:pt>
                <c:pt idx="1119">
                  <c:v>72.986819563601301</c:v>
                </c:pt>
                <c:pt idx="1120">
                  <c:v>72.884459022487363</c:v>
                </c:pt>
                <c:pt idx="1121">
                  <c:v>72.844782521197004</c:v>
                </c:pt>
                <c:pt idx="1122">
                  <c:v>71.927323402306968</c:v>
                </c:pt>
                <c:pt idx="1123">
                  <c:v>71.20379493542633</c:v>
                </c:pt>
                <c:pt idx="1124">
                  <c:v>70.462850649392749</c:v>
                </c:pt>
                <c:pt idx="1125">
                  <c:v>70.284496152140761</c:v>
                </c:pt>
                <c:pt idx="1126">
                  <c:v>70.214363321550948</c:v>
                </c:pt>
                <c:pt idx="1127">
                  <c:v>69.994757440951972</c:v>
                </c:pt>
                <c:pt idx="1128">
                  <c:v>69.643729660382732</c:v>
                </c:pt>
                <c:pt idx="1129">
                  <c:v>69.232968725816093</c:v>
                </c:pt>
                <c:pt idx="1130">
                  <c:v>68.365990800802834</c:v>
                </c:pt>
                <c:pt idx="1131">
                  <c:v>68.270491589392748</c:v>
                </c:pt>
                <c:pt idx="1132">
                  <c:v>68.207995208509146</c:v>
                </c:pt>
                <c:pt idx="1133">
                  <c:v>68.054243740296883</c:v>
                </c:pt>
                <c:pt idx="1134">
                  <c:v>75.980233249749375</c:v>
                </c:pt>
                <c:pt idx="1135">
                  <c:v>75.940898706771407</c:v>
                </c:pt>
                <c:pt idx="1136">
                  <c:v>75.916036386970461</c:v>
                </c:pt>
                <c:pt idx="1137">
                  <c:v>75.775934682714478</c:v>
                </c:pt>
                <c:pt idx="1138">
                  <c:v>75.545709954532015</c:v>
                </c:pt>
                <c:pt idx="1139">
                  <c:v>74.730758921213379</c:v>
                </c:pt>
                <c:pt idx="1140">
                  <c:v>74.378867445000253</c:v>
                </c:pt>
                <c:pt idx="1141">
                  <c:v>74.187571701114493</c:v>
                </c:pt>
                <c:pt idx="1142">
                  <c:v>74.171578845679065</c:v>
                </c:pt>
                <c:pt idx="1143">
                  <c:v>74.057382155038795</c:v>
                </c:pt>
                <c:pt idx="1144">
                  <c:v>73.706951715279658</c:v>
                </c:pt>
                <c:pt idx="1145">
                  <c:v>73.608294612663784</c:v>
                </c:pt>
                <c:pt idx="1146">
                  <c:v>73.32290934579197</c:v>
                </c:pt>
                <c:pt idx="1147">
                  <c:v>72.349599062677626</c:v>
                </c:pt>
                <c:pt idx="1148">
                  <c:v>71.429391705153606</c:v>
                </c:pt>
                <c:pt idx="1149">
                  <c:v>71.156909345572629</c:v>
                </c:pt>
                <c:pt idx="1150">
                  <c:v>70.689717483029455</c:v>
                </c:pt>
                <c:pt idx="1151">
                  <c:v>70.68623007386482</c:v>
                </c:pt>
                <c:pt idx="1152">
                  <c:v>70.417352486826459</c:v>
                </c:pt>
                <c:pt idx="1153">
                  <c:v>70.13810880865384</c:v>
                </c:pt>
                <c:pt idx="1154">
                  <c:v>69.968005944480979</c:v>
                </c:pt>
                <c:pt idx="1155">
                  <c:v>69.773385111297799</c:v>
                </c:pt>
                <c:pt idx="1156">
                  <c:v>68.948532339402448</c:v>
                </c:pt>
                <c:pt idx="1157">
                  <c:v>68.323167350197167</c:v>
                </c:pt>
                <c:pt idx="1158">
                  <c:v>68.074162830682909</c:v>
                </c:pt>
                <c:pt idx="1159">
                  <c:v>75.884924405149548</c:v>
                </c:pt>
                <c:pt idx="1160">
                  <c:v>75.407069097778333</c:v>
                </c:pt>
                <c:pt idx="1161">
                  <c:v>75.060850574004107</c:v>
                </c:pt>
                <c:pt idx="1162">
                  <c:v>74.999243622315674</c:v>
                </c:pt>
                <c:pt idx="1163">
                  <c:v>74.397592484485827</c:v>
                </c:pt>
                <c:pt idx="1164">
                  <c:v>74.339651690543434</c:v>
                </c:pt>
                <c:pt idx="1165">
                  <c:v>74.039363493972289</c:v>
                </c:pt>
                <c:pt idx="1166">
                  <c:v>73.296570802862604</c:v>
                </c:pt>
                <c:pt idx="1167">
                  <c:v>72.984113907800307</c:v>
                </c:pt>
                <c:pt idx="1168">
                  <c:v>72.266621942294094</c:v>
                </c:pt>
                <c:pt idx="1169">
                  <c:v>72.071040760706481</c:v>
                </c:pt>
                <c:pt idx="1170">
                  <c:v>70.139956597267911</c:v>
                </c:pt>
                <c:pt idx="1171">
                  <c:v>69.905685270519129</c:v>
                </c:pt>
                <c:pt idx="1172">
                  <c:v>69.760788369221984</c:v>
                </c:pt>
                <c:pt idx="1173">
                  <c:v>68.578094767695944</c:v>
                </c:pt>
                <c:pt idx="1174">
                  <c:v>68.577214258554605</c:v>
                </c:pt>
                <c:pt idx="1175">
                  <c:v>68.531754890066608</c:v>
                </c:pt>
                <c:pt idx="1176">
                  <c:v>68.384769365816553</c:v>
                </c:pt>
                <c:pt idx="1177">
                  <c:v>68.326384924873778</c:v>
                </c:pt>
                <c:pt idx="1178">
                  <c:v>76.207585117139061</c:v>
                </c:pt>
                <c:pt idx="1179">
                  <c:v>76.056614416173176</c:v>
                </c:pt>
                <c:pt idx="1180">
                  <c:v>75.616314963477237</c:v>
                </c:pt>
                <c:pt idx="1181">
                  <c:v>74.125237694784744</c:v>
                </c:pt>
                <c:pt idx="1182">
                  <c:v>74.124568480075851</c:v>
                </c:pt>
                <c:pt idx="1183">
                  <c:v>73.882382493229315</c:v>
                </c:pt>
                <c:pt idx="1184">
                  <c:v>73.79551854064978</c:v>
                </c:pt>
                <c:pt idx="1185">
                  <c:v>73.30593454079245</c:v>
                </c:pt>
                <c:pt idx="1186">
                  <c:v>73.186466998193595</c:v>
                </c:pt>
                <c:pt idx="1187">
                  <c:v>73.040084229410695</c:v>
                </c:pt>
                <c:pt idx="1188">
                  <c:v>72.66247591936488</c:v>
                </c:pt>
                <c:pt idx="1189">
                  <c:v>71.907384293540275</c:v>
                </c:pt>
                <c:pt idx="1190">
                  <c:v>71.758876761224514</c:v>
                </c:pt>
                <c:pt idx="1191">
                  <c:v>71.649006913310131</c:v>
                </c:pt>
                <c:pt idx="1192">
                  <c:v>71.601933999717446</c:v>
                </c:pt>
                <c:pt idx="1193">
                  <c:v>71.128017025902906</c:v>
                </c:pt>
                <c:pt idx="1194">
                  <c:v>70.794634771943677</c:v>
                </c:pt>
                <c:pt idx="1195">
                  <c:v>69.002496535216352</c:v>
                </c:pt>
                <c:pt idx="1196">
                  <c:v>68.340416392855403</c:v>
                </c:pt>
                <c:pt idx="1197">
                  <c:v>68.339289788515501</c:v>
                </c:pt>
                <c:pt idx="1198">
                  <c:v>66.966850758364217</c:v>
                </c:pt>
                <c:pt idx="1199">
                  <c:v>75.504933509293366</c:v>
                </c:pt>
                <c:pt idx="1200">
                  <c:v>75.33943467494737</c:v>
                </c:pt>
                <c:pt idx="1201">
                  <c:v>75.078605545284049</c:v>
                </c:pt>
                <c:pt idx="1202">
                  <c:v>74.57754121933614</c:v>
                </c:pt>
                <c:pt idx="1203">
                  <c:v>74.464476913538292</c:v>
                </c:pt>
                <c:pt idx="1204">
                  <c:v>73.395615046584211</c:v>
                </c:pt>
                <c:pt idx="1205">
                  <c:v>72.758765684016709</c:v>
                </c:pt>
                <c:pt idx="1206">
                  <c:v>72.639827494820025</c:v>
                </c:pt>
                <c:pt idx="1207">
                  <c:v>71.436542179845873</c:v>
                </c:pt>
                <c:pt idx="1208">
                  <c:v>69.873140100604445</c:v>
                </c:pt>
                <c:pt idx="1209">
                  <c:v>69.083083786700399</c:v>
                </c:pt>
                <c:pt idx="1210">
                  <c:v>68.373289798638979</c:v>
                </c:pt>
                <c:pt idx="1211">
                  <c:v>66.605420721047366</c:v>
                </c:pt>
                <c:pt idx="1212">
                  <c:v>76.531155737683392</c:v>
                </c:pt>
                <c:pt idx="1213">
                  <c:v>75.96855896754272</c:v>
                </c:pt>
                <c:pt idx="1214">
                  <c:v>75.546495657602847</c:v>
                </c:pt>
                <c:pt idx="1215">
                  <c:v>75.461544729718014</c:v>
                </c:pt>
                <c:pt idx="1216">
                  <c:v>74.679110789577862</c:v>
                </c:pt>
                <c:pt idx="1217">
                  <c:v>74.491328465401637</c:v>
                </c:pt>
                <c:pt idx="1218">
                  <c:v>73.918697200776265</c:v>
                </c:pt>
                <c:pt idx="1219">
                  <c:v>73.744769925452843</c:v>
                </c:pt>
                <c:pt idx="1220">
                  <c:v>73.715923764966831</c:v>
                </c:pt>
                <c:pt idx="1221">
                  <c:v>73.577211782901742</c:v>
                </c:pt>
                <c:pt idx="1222">
                  <c:v>73.559515184011516</c:v>
                </c:pt>
                <c:pt idx="1223">
                  <c:v>71.760645179666128</c:v>
                </c:pt>
                <c:pt idx="1224">
                  <c:v>71.372634630308625</c:v>
                </c:pt>
                <c:pt idx="1225">
                  <c:v>70.83677147401302</c:v>
                </c:pt>
                <c:pt idx="1226">
                  <c:v>69.79001195345738</c:v>
                </c:pt>
                <c:pt idx="1227">
                  <c:v>69.737607431247113</c:v>
                </c:pt>
                <c:pt idx="1228">
                  <c:v>69.565485988041715</c:v>
                </c:pt>
                <c:pt idx="1229">
                  <c:v>68.757941252404251</c:v>
                </c:pt>
                <c:pt idx="1230">
                  <c:v>67.775899419846496</c:v>
                </c:pt>
                <c:pt idx="1231">
                  <c:v>76.180034949350699</c:v>
                </c:pt>
                <c:pt idx="1232">
                  <c:v>75.908130865460294</c:v>
                </c:pt>
                <c:pt idx="1233">
                  <c:v>75.05755445821174</c:v>
                </c:pt>
                <c:pt idx="1234">
                  <c:v>74.88853882251648</c:v>
                </c:pt>
                <c:pt idx="1235">
                  <c:v>74.826060518770191</c:v>
                </c:pt>
                <c:pt idx="1236">
                  <c:v>74.628326042170102</c:v>
                </c:pt>
                <c:pt idx="1237">
                  <c:v>74.265577841015414</c:v>
                </c:pt>
                <c:pt idx="1238">
                  <c:v>73.329252252616996</c:v>
                </c:pt>
                <c:pt idx="1239">
                  <c:v>73.320204907550803</c:v>
                </c:pt>
                <c:pt idx="1240">
                  <c:v>73.064717920214903</c:v>
                </c:pt>
                <c:pt idx="1241">
                  <c:v>72.748580959036943</c:v>
                </c:pt>
                <c:pt idx="1242">
                  <c:v>72.106773522890109</c:v>
                </c:pt>
                <c:pt idx="1243">
                  <c:v>72.003428104224255</c:v>
                </c:pt>
                <c:pt idx="1244">
                  <c:v>71.839203136801416</c:v>
                </c:pt>
                <c:pt idx="1245">
                  <c:v>71.76692485623569</c:v>
                </c:pt>
                <c:pt idx="1246">
                  <c:v>71.642353957450936</c:v>
                </c:pt>
                <c:pt idx="1247">
                  <c:v>71.368807417855706</c:v>
                </c:pt>
                <c:pt idx="1248">
                  <c:v>71.113037779191586</c:v>
                </c:pt>
                <c:pt idx="1249">
                  <c:v>70.494712286070239</c:v>
                </c:pt>
                <c:pt idx="1250">
                  <c:v>70.464693459292917</c:v>
                </c:pt>
                <c:pt idx="1251">
                  <c:v>70.308642056742158</c:v>
                </c:pt>
                <c:pt idx="1252">
                  <c:v>69.973920033766504</c:v>
                </c:pt>
                <c:pt idx="1253">
                  <c:v>69.966846722017721</c:v>
                </c:pt>
                <c:pt idx="1254">
                  <c:v>69.895159779770992</c:v>
                </c:pt>
                <c:pt idx="1255">
                  <c:v>69.729948538988083</c:v>
                </c:pt>
                <c:pt idx="1256">
                  <c:v>69.383535334804648</c:v>
                </c:pt>
                <c:pt idx="1257">
                  <c:v>69.350804201313849</c:v>
                </c:pt>
                <c:pt idx="1258">
                  <c:v>67.659234843163716</c:v>
                </c:pt>
                <c:pt idx="1259">
                  <c:v>75.552809486279273</c:v>
                </c:pt>
                <c:pt idx="1260">
                  <c:v>74.739127913690197</c:v>
                </c:pt>
                <c:pt idx="1261">
                  <c:v>74.591544402181569</c:v>
                </c:pt>
                <c:pt idx="1262">
                  <c:v>74.363599422923741</c:v>
                </c:pt>
                <c:pt idx="1263">
                  <c:v>74.236356947629616</c:v>
                </c:pt>
                <c:pt idx="1264">
                  <c:v>74.192446858932783</c:v>
                </c:pt>
                <c:pt idx="1265">
                  <c:v>73.880372617596777</c:v>
                </c:pt>
                <c:pt idx="1266">
                  <c:v>73.5508198129817</c:v>
                </c:pt>
                <c:pt idx="1267">
                  <c:v>73.282054126770376</c:v>
                </c:pt>
                <c:pt idx="1268">
                  <c:v>72.582560362339322</c:v>
                </c:pt>
                <c:pt idx="1269">
                  <c:v>71.978253568127968</c:v>
                </c:pt>
                <c:pt idx="1270">
                  <c:v>71.716407079057177</c:v>
                </c:pt>
                <c:pt idx="1271">
                  <c:v>71.439847475936872</c:v>
                </c:pt>
                <c:pt idx="1272">
                  <c:v>71.074400530346196</c:v>
                </c:pt>
                <c:pt idx="1273">
                  <c:v>70.569328216645843</c:v>
                </c:pt>
                <c:pt idx="1274">
                  <c:v>70.017609044053444</c:v>
                </c:pt>
                <c:pt idx="1275">
                  <c:v>69.303757465338364</c:v>
                </c:pt>
                <c:pt idx="1276">
                  <c:v>69.185423733716362</c:v>
                </c:pt>
                <c:pt idx="1277">
                  <c:v>68.993697263489068</c:v>
                </c:pt>
                <c:pt idx="1278">
                  <c:v>68.988202780542906</c:v>
                </c:pt>
                <c:pt idx="1279">
                  <c:v>68.967206750094704</c:v>
                </c:pt>
                <c:pt idx="1280">
                  <c:v>68.679704148954812</c:v>
                </c:pt>
                <c:pt idx="1281">
                  <c:v>68.630939184175844</c:v>
                </c:pt>
                <c:pt idx="1282">
                  <c:v>68.590626150758283</c:v>
                </c:pt>
                <c:pt idx="1283">
                  <c:v>66.217109012729765</c:v>
                </c:pt>
                <c:pt idx="1284">
                  <c:v>76.44084114181959</c:v>
                </c:pt>
                <c:pt idx="1285">
                  <c:v>76.391243011954245</c:v>
                </c:pt>
                <c:pt idx="1286">
                  <c:v>76.053360760466262</c:v>
                </c:pt>
                <c:pt idx="1287">
                  <c:v>75.988412011609881</c:v>
                </c:pt>
                <c:pt idx="1288">
                  <c:v>75.100919104292615</c:v>
                </c:pt>
                <c:pt idx="1289">
                  <c:v>73.268044960270188</c:v>
                </c:pt>
                <c:pt idx="1290">
                  <c:v>73.077975322686285</c:v>
                </c:pt>
                <c:pt idx="1291">
                  <c:v>73.008845177992015</c:v>
                </c:pt>
                <c:pt idx="1292">
                  <c:v>72.788063478008027</c:v>
                </c:pt>
                <c:pt idx="1293">
                  <c:v>72.206177393285287</c:v>
                </c:pt>
                <c:pt idx="1294">
                  <c:v>72.09531229364012</c:v>
                </c:pt>
                <c:pt idx="1295">
                  <c:v>72.024035540228809</c:v>
                </c:pt>
                <c:pt idx="1296">
                  <c:v>71.901873850027286</c:v>
                </c:pt>
                <c:pt idx="1297">
                  <c:v>71.488493346915092</c:v>
                </c:pt>
                <c:pt idx="1298">
                  <c:v>71.392119733096933</c:v>
                </c:pt>
                <c:pt idx="1299">
                  <c:v>71.254762644307803</c:v>
                </c:pt>
                <c:pt idx="1300">
                  <c:v>71.133258677578269</c:v>
                </c:pt>
                <c:pt idx="1301">
                  <c:v>70.7475361224175</c:v>
                </c:pt>
                <c:pt idx="1302">
                  <c:v>70.458044296799898</c:v>
                </c:pt>
                <c:pt idx="1303">
                  <c:v>69.831460392007273</c:v>
                </c:pt>
                <c:pt idx="1304">
                  <c:v>69.426431658779904</c:v>
                </c:pt>
                <c:pt idx="1305">
                  <c:v>69.414362529401572</c:v>
                </c:pt>
                <c:pt idx="1306">
                  <c:v>68.901551788388716</c:v>
                </c:pt>
                <c:pt idx="1307">
                  <c:v>68.895505312612087</c:v>
                </c:pt>
                <c:pt idx="1308">
                  <c:v>68.801611078542209</c:v>
                </c:pt>
                <c:pt idx="1309">
                  <c:v>68.52507083992846</c:v>
                </c:pt>
                <c:pt idx="1310">
                  <c:v>67.69742563225843</c:v>
                </c:pt>
                <c:pt idx="1311">
                  <c:v>76.791934399490913</c:v>
                </c:pt>
                <c:pt idx="1312">
                  <c:v>76.622589097944086</c:v>
                </c:pt>
                <c:pt idx="1313">
                  <c:v>75.766777125912043</c:v>
                </c:pt>
                <c:pt idx="1314">
                  <c:v>75.452710278815204</c:v>
                </c:pt>
                <c:pt idx="1315">
                  <c:v>75.300105848469599</c:v>
                </c:pt>
                <c:pt idx="1316">
                  <c:v>75.034234039021172</c:v>
                </c:pt>
                <c:pt idx="1317">
                  <c:v>74.530663913029414</c:v>
                </c:pt>
                <c:pt idx="1318">
                  <c:v>73.680220817866484</c:v>
                </c:pt>
                <c:pt idx="1319">
                  <c:v>73.594569407856937</c:v>
                </c:pt>
                <c:pt idx="1320">
                  <c:v>73.244392109377046</c:v>
                </c:pt>
                <c:pt idx="1321">
                  <c:v>71.79249265311141</c:v>
                </c:pt>
                <c:pt idx="1322">
                  <c:v>71.546219722058296</c:v>
                </c:pt>
                <c:pt idx="1323">
                  <c:v>71.541270981841734</c:v>
                </c:pt>
                <c:pt idx="1324">
                  <c:v>71.430814105973766</c:v>
                </c:pt>
                <c:pt idx="1325">
                  <c:v>71.009205326854143</c:v>
                </c:pt>
                <c:pt idx="1326">
                  <c:v>70.880069109842978</c:v>
                </c:pt>
                <c:pt idx="1327">
                  <c:v>70.131779760516935</c:v>
                </c:pt>
                <c:pt idx="1328">
                  <c:v>69.567607652490395</c:v>
                </c:pt>
                <c:pt idx="1329">
                  <c:v>69.469241083275023</c:v>
                </c:pt>
                <c:pt idx="1330">
                  <c:v>69.243026698613079</c:v>
                </c:pt>
                <c:pt idx="1331">
                  <c:v>68.742405976987612</c:v>
                </c:pt>
                <c:pt idx="1332">
                  <c:v>68.425739306008282</c:v>
                </c:pt>
                <c:pt idx="1333">
                  <c:v>68.285499426267549</c:v>
                </c:pt>
                <c:pt idx="1334">
                  <c:v>68.155277278649564</c:v>
                </c:pt>
                <c:pt idx="1335">
                  <c:v>68.111232088331192</c:v>
                </c:pt>
                <c:pt idx="1336">
                  <c:v>67.04986669296926</c:v>
                </c:pt>
                <c:pt idx="1337">
                  <c:v>76.948689916611471</c:v>
                </c:pt>
                <c:pt idx="1338">
                  <c:v>76.126308034564914</c:v>
                </c:pt>
                <c:pt idx="1339">
                  <c:v>75.808312284390539</c:v>
                </c:pt>
                <c:pt idx="1340">
                  <c:v>75.667382636573123</c:v>
                </c:pt>
                <c:pt idx="1341">
                  <c:v>75.379965623396927</c:v>
                </c:pt>
                <c:pt idx="1342">
                  <c:v>75.147990548071789</c:v>
                </c:pt>
                <c:pt idx="1343">
                  <c:v>74.742032733943958</c:v>
                </c:pt>
                <c:pt idx="1344">
                  <c:v>73.740106790772415</c:v>
                </c:pt>
                <c:pt idx="1345">
                  <c:v>73.454913959526735</c:v>
                </c:pt>
                <c:pt idx="1346">
                  <c:v>73.076245736082498</c:v>
                </c:pt>
                <c:pt idx="1347">
                  <c:v>73.045130891707061</c:v>
                </c:pt>
                <c:pt idx="1348">
                  <c:v>72.930946687949771</c:v>
                </c:pt>
                <c:pt idx="1349">
                  <c:v>72.82434798403537</c:v>
                </c:pt>
                <c:pt idx="1350">
                  <c:v>72.517858989478029</c:v>
                </c:pt>
                <c:pt idx="1351">
                  <c:v>72.238756962272674</c:v>
                </c:pt>
                <c:pt idx="1352">
                  <c:v>71.021867068281125</c:v>
                </c:pt>
                <c:pt idx="1353">
                  <c:v>70.495720081601064</c:v>
                </c:pt>
                <c:pt idx="1354">
                  <c:v>70.296766778786022</c:v>
                </c:pt>
                <c:pt idx="1355">
                  <c:v>70.263612160090261</c:v>
                </c:pt>
                <c:pt idx="1356">
                  <c:v>69.594212301309</c:v>
                </c:pt>
                <c:pt idx="1357">
                  <c:v>69.32681433771566</c:v>
                </c:pt>
                <c:pt idx="1358">
                  <c:v>68.308848566610109</c:v>
                </c:pt>
                <c:pt idx="1359">
                  <c:v>67.89185360086249</c:v>
                </c:pt>
                <c:pt idx="1360">
                  <c:v>66.77265175776715</c:v>
                </c:pt>
                <c:pt idx="1361">
                  <c:v>76.319529583617566</c:v>
                </c:pt>
                <c:pt idx="1362">
                  <c:v>76.006882266361899</c:v>
                </c:pt>
                <c:pt idx="1363">
                  <c:v>75.271961696330891</c:v>
                </c:pt>
                <c:pt idx="1364">
                  <c:v>75.062824430638429</c:v>
                </c:pt>
                <c:pt idx="1365">
                  <c:v>74.083974239645158</c:v>
                </c:pt>
                <c:pt idx="1366">
                  <c:v>73.970340198856988</c:v>
                </c:pt>
                <c:pt idx="1367">
                  <c:v>73.535627923103704</c:v>
                </c:pt>
                <c:pt idx="1368">
                  <c:v>73.392590075962474</c:v>
                </c:pt>
                <c:pt idx="1369">
                  <c:v>72.029190338196571</c:v>
                </c:pt>
                <c:pt idx="1370">
                  <c:v>71.309952569200277</c:v>
                </c:pt>
                <c:pt idx="1371">
                  <c:v>71.287663855459371</c:v>
                </c:pt>
                <c:pt idx="1372">
                  <c:v>71.100638269067289</c:v>
                </c:pt>
                <c:pt idx="1373">
                  <c:v>70.792770415008889</c:v>
                </c:pt>
                <c:pt idx="1374">
                  <c:v>70.771355413282961</c:v>
                </c:pt>
                <c:pt idx="1375">
                  <c:v>70.126171277658827</c:v>
                </c:pt>
                <c:pt idx="1376">
                  <c:v>69.61007835740655</c:v>
                </c:pt>
                <c:pt idx="1377">
                  <c:v>69.576264231171692</c:v>
                </c:pt>
                <c:pt idx="1378">
                  <c:v>69.543840635422228</c:v>
                </c:pt>
                <c:pt idx="1379">
                  <c:v>69.167233527501509</c:v>
                </c:pt>
                <c:pt idx="1380">
                  <c:v>68.498491319202216</c:v>
                </c:pt>
                <c:pt idx="1381">
                  <c:v>67.762809267714644</c:v>
                </c:pt>
                <c:pt idx="1382">
                  <c:v>76.530581054142473</c:v>
                </c:pt>
                <c:pt idx="1383">
                  <c:v>76.082132987990974</c:v>
                </c:pt>
                <c:pt idx="1384">
                  <c:v>75.803652764828058</c:v>
                </c:pt>
                <c:pt idx="1385">
                  <c:v>75.656175004055513</c:v>
                </c:pt>
                <c:pt idx="1386">
                  <c:v>75.601347368978438</c:v>
                </c:pt>
                <c:pt idx="1387">
                  <c:v>74.835429170621154</c:v>
                </c:pt>
                <c:pt idx="1388">
                  <c:v>74.500906202383007</c:v>
                </c:pt>
                <c:pt idx="1389">
                  <c:v>74.495471937117884</c:v>
                </c:pt>
                <c:pt idx="1390">
                  <c:v>74.381902289969617</c:v>
                </c:pt>
                <c:pt idx="1391">
                  <c:v>74.065841364853284</c:v>
                </c:pt>
                <c:pt idx="1392">
                  <c:v>73.046386912886263</c:v>
                </c:pt>
                <c:pt idx="1393">
                  <c:v>72.812594231761807</c:v>
                </c:pt>
                <c:pt idx="1394">
                  <c:v>72.755412810838166</c:v>
                </c:pt>
                <c:pt idx="1395">
                  <c:v>72.625517420771146</c:v>
                </c:pt>
                <c:pt idx="1396">
                  <c:v>72.221146414691461</c:v>
                </c:pt>
                <c:pt idx="1397">
                  <c:v>71.942485198995996</c:v>
                </c:pt>
                <c:pt idx="1398">
                  <c:v>71.503358366894062</c:v>
                </c:pt>
                <c:pt idx="1399">
                  <c:v>71.374600491902314</c:v>
                </c:pt>
                <c:pt idx="1400">
                  <c:v>71.368881164005984</c:v>
                </c:pt>
                <c:pt idx="1401">
                  <c:v>71.099320523377273</c:v>
                </c:pt>
                <c:pt idx="1402">
                  <c:v>71.00043767099686</c:v>
                </c:pt>
                <c:pt idx="1403">
                  <c:v>70.517678999937729</c:v>
                </c:pt>
                <c:pt idx="1404">
                  <c:v>68.769810197610738</c:v>
                </c:pt>
                <c:pt idx="1405">
                  <c:v>68.257744667444967</c:v>
                </c:pt>
                <c:pt idx="1406">
                  <c:v>68.043443987418371</c:v>
                </c:pt>
                <c:pt idx="1407">
                  <c:v>76.239267935028707</c:v>
                </c:pt>
                <c:pt idx="1408">
                  <c:v>75.779957762505731</c:v>
                </c:pt>
                <c:pt idx="1409">
                  <c:v>74.897444115984044</c:v>
                </c:pt>
                <c:pt idx="1410">
                  <c:v>74.815056077127977</c:v>
                </c:pt>
                <c:pt idx="1411">
                  <c:v>74.56799317767647</c:v>
                </c:pt>
                <c:pt idx="1412">
                  <c:v>74.463108864261585</c:v>
                </c:pt>
                <c:pt idx="1413">
                  <c:v>74.384582702129336</c:v>
                </c:pt>
                <c:pt idx="1414">
                  <c:v>74.250992196994119</c:v>
                </c:pt>
                <c:pt idx="1415">
                  <c:v>74.097883968359824</c:v>
                </c:pt>
                <c:pt idx="1416">
                  <c:v>73.605881324898348</c:v>
                </c:pt>
                <c:pt idx="1417">
                  <c:v>72.904016623478554</c:v>
                </c:pt>
                <c:pt idx="1418">
                  <c:v>70.925575583474654</c:v>
                </c:pt>
                <c:pt idx="1419">
                  <c:v>70.789122423260523</c:v>
                </c:pt>
                <c:pt idx="1420">
                  <c:v>70.649723564935627</c:v>
                </c:pt>
                <c:pt idx="1421">
                  <c:v>70.473410027460673</c:v>
                </c:pt>
                <c:pt idx="1422">
                  <c:v>70.380364392396928</c:v>
                </c:pt>
                <c:pt idx="1423">
                  <c:v>70.196992056386563</c:v>
                </c:pt>
                <c:pt idx="1424">
                  <c:v>69.911578166633959</c:v>
                </c:pt>
                <c:pt idx="1425">
                  <c:v>69.81946768284331</c:v>
                </c:pt>
                <c:pt idx="1426">
                  <c:v>68.900637629796336</c:v>
                </c:pt>
                <c:pt idx="1427">
                  <c:v>68.563245317010072</c:v>
                </c:pt>
                <c:pt idx="1428">
                  <c:v>68.54527616503897</c:v>
                </c:pt>
                <c:pt idx="1429">
                  <c:v>68.074872856203825</c:v>
                </c:pt>
                <c:pt idx="1430">
                  <c:v>67.157400956727614</c:v>
                </c:pt>
                <c:pt idx="1431">
                  <c:v>75.779507159906316</c:v>
                </c:pt>
                <c:pt idx="1432">
                  <c:v>75.266442392734888</c:v>
                </c:pt>
                <c:pt idx="1433">
                  <c:v>75.1428255868761</c:v>
                </c:pt>
                <c:pt idx="1434">
                  <c:v>74.690905507758117</c:v>
                </c:pt>
                <c:pt idx="1435">
                  <c:v>74.623687563402655</c:v>
                </c:pt>
                <c:pt idx="1436">
                  <c:v>74.559847970509395</c:v>
                </c:pt>
                <c:pt idx="1437">
                  <c:v>74.51268681282906</c:v>
                </c:pt>
                <c:pt idx="1438">
                  <c:v>74.405660504369493</c:v>
                </c:pt>
                <c:pt idx="1439">
                  <c:v>74.180161788884647</c:v>
                </c:pt>
                <c:pt idx="1440">
                  <c:v>74.119814157345729</c:v>
                </c:pt>
                <c:pt idx="1441">
                  <c:v>73.965108001572062</c:v>
                </c:pt>
                <c:pt idx="1442">
                  <c:v>73.220348174220376</c:v>
                </c:pt>
                <c:pt idx="1443">
                  <c:v>73.140307677603033</c:v>
                </c:pt>
                <c:pt idx="1444">
                  <c:v>72.925207659914591</c:v>
                </c:pt>
                <c:pt idx="1445">
                  <c:v>72.836135399273516</c:v>
                </c:pt>
                <c:pt idx="1446">
                  <c:v>72.778887592943036</c:v>
                </c:pt>
                <c:pt idx="1447">
                  <c:v>71.072586118873772</c:v>
                </c:pt>
                <c:pt idx="1448">
                  <c:v>71.024739382581743</c:v>
                </c:pt>
                <c:pt idx="1449">
                  <c:v>69.479677580153776</c:v>
                </c:pt>
                <c:pt idx="1450">
                  <c:v>69.416225058346427</c:v>
                </c:pt>
                <c:pt idx="1451">
                  <c:v>68.876997878449117</c:v>
                </c:pt>
                <c:pt idx="1452">
                  <c:v>68.333877289106624</c:v>
                </c:pt>
                <c:pt idx="1453">
                  <c:v>75.40436845137603</c:v>
                </c:pt>
                <c:pt idx="1454">
                  <c:v>74.383819639096515</c:v>
                </c:pt>
                <c:pt idx="1455">
                  <c:v>73.743546405302411</c:v>
                </c:pt>
                <c:pt idx="1456">
                  <c:v>73.725226523948479</c:v>
                </c:pt>
                <c:pt idx="1457">
                  <c:v>73.664205101408569</c:v>
                </c:pt>
                <c:pt idx="1458">
                  <c:v>73.225875916790415</c:v>
                </c:pt>
                <c:pt idx="1459">
                  <c:v>72.78801275089603</c:v>
                </c:pt>
                <c:pt idx="1460">
                  <c:v>72.350988681495195</c:v>
                </c:pt>
                <c:pt idx="1461">
                  <c:v>72.289592720901268</c:v>
                </c:pt>
                <c:pt idx="1462">
                  <c:v>71.911201005722603</c:v>
                </c:pt>
                <c:pt idx="1463">
                  <c:v>71.876805718912706</c:v>
                </c:pt>
                <c:pt idx="1464">
                  <c:v>71.314894546648333</c:v>
                </c:pt>
                <c:pt idx="1465">
                  <c:v>71.278115858735262</c:v>
                </c:pt>
                <c:pt idx="1466">
                  <c:v>71.031644298216563</c:v>
                </c:pt>
                <c:pt idx="1467">
                  <c:v>70.962633484989041</c:v>
                </c:pt>
                <c:pt idx="1468">
                  <c:v>69.747942802223278</c:v>
                </c:pt>
                <c:pt idx="1469">
                  <c:v>68.244753529241336</c:v>
                </c:pt>
                <c:pt idx="1470">
                  <c:v>68.068149132417787</c:v>
                </c:pt>
                <c:pt idx="1471">
                  <c:v>76.807584424106793</c:v>
                </c:pt>
                <c:pt idx="1472">
                  <c:v>76.340300486915737</c:v>
                </c:pt>
                <c:pt idx="1473">
                  <c:v>75.884954713649734</c:v>
                </c:pt>
                <c:pt idx="1474">
                  <c:v>75.580259046486802</c:v>
                </c:pt>
                <c:pt idx="1475">
                  <c:v>74.614926187250475</c:v>
                </c:pt>
                <c:pt idx="1476">
                  <c:v>74.481055359128874</c:v>
                </c:pt>
                <c:pt idx="1477">
                  <c:v>74.07510523324234</c:v>
                </c:pt>
                <c:pt idx="1478">
                  <c:v>73.975792186401861</c:v>
                </c:pt>
                <c:pt idx="1479">
                  <c:v>73.893860384235964</c:v>
                </c:pt>
                <c:pt idx="1480">
                  <c:v>73.282417362284548</c:v>
                </c:pt>
                <c:pt idx="1481">
                  <c:v>73.012920568127157</c:v>
                </c:pt>
                <c:pt idx="1482">
                  <c:v>72.223059628000939</c:v>
                </c:pt>
                <c:pt idx="1483">
                  <c:v>72.119807587477013</c:v>
                </c:pt>
                <c:pt idx="1484">
                  <c:v>71.889899429994486</c:v>
                </c:pt>
                <c:pt idx="1485">
                  <c:v>71.664565530431659</c:v>
                </c:pt>
                <c:pt idx="1486">
                  <c:v>71.101302462814587</c:v>
                </c:pt>
                <c:pt idx="1487">
                  <c:v>70.738910979082149</c:v>
                </c:pt>
                <c:pt idx="1488">
                  <c:v>70.735820104051783</c:v>
                </c:pt>
                <c:pt idx="1489">
                  <c:v>70.647587102810334</c:v>
                </c:pt>
                <c:pt idx="1490">
                  <c:v>70.56055821320831</c:v>
                </c:pt>
                <c:pt idx="1491">
                  <c:v>70.33419742219165</c:v>
                </c:pt>
                <c:pt idx="1492">
                  <c:v>69.996328084409726</c:v>
                </c:pt>
                <c:pt idx="1493">
                  <c:v>69.88780997160822</c:v>
                </c:pt>
                <c:pt idx="1494">
                  <c:v>69.022672843985944</c:v>
                </c:pt>
                <c:pt idx="1495">
                  <c:v>68.885668615763606</c:v>
                </c:pt>
                <c:pt idx="1496">
                  <c:v>68.56965727118498</c:v>
                </c:pt>
                <c:pt idx="1497">
                  <c:v>67.974106867756518</c:v>
                </c:pt>
                <c:pt idx="1498">
                  <c:v>76.004422571161484</c:v>
                </c:pt>
                <c:pt idx="1499">
                  <c:v>75.745724474346417</c:v>
                </c:pt>
                <c:pt idx="1500">
                  <c:v>75.259261021614833</c:v>
                </c:pt>
                <c:pt idx="1501">
                  <c:v>74.657196977431269</c:v>
                </c:pt>
                <c:pt idx="1502">
                  <c:v>73.969463508610659</c:v>
                </c:pt>
                <c:pt idx="1503">
                  <c:v>71.815740154720515</c:v>
                </c:pt>
                <c:pt idx="1504">
                  <c:v>71.730456480429197</c:v>
                </c:pt>
                <c:pt idx="1505">
                  <c:v>71.377093930601291</c:v>
                </c:pt>
                <c:pt idx="1506">
                  <c:v>70.819504591469268</c:v>
                </c:pt>
                <c:pt idx="1507">
                  <c:v>70.102267801367006</c:v>
                </c:pt>
                <c:pt idx="1508">
                  <c:v>69.415987230885932</c:v>
                </c:pt>
                <c:pt idx="1509">
                  <c:v>69.185662042092062</c:v>
                </c:pt>
                <c:pt idx="1510">
                  <c:v>69.170076446285947</c:v>
                </c:pt>
                <c:pt idx="1511">
                  <c:v>69.091561875610154</c:v>
                </c:pt>
                <c:pt idx="1512">
                  <c:v>68.880557641108894</c:v>
                </c:pt>
                <c:pt idx="1513">
                  <c:v>68.495095827686484</c:v>
                </c:pt>
                <c:pt idx="1514">
                  <c:v>68.463213446176155</c:v>
                </c:pt>
                <c:pt idx="1515">
                  <c:v>68.397807000812492</c:v>
                </c:pt>
                <c:pt idx="1516">
                  <c:v>67.715278194921439</c:v>
                </c:pt>
                <c:pt idx="1517">
                  <c:v>67.487050747517102</c:v>
                </c:pt>
                <c:pt idx="1518">
                  <c:v>75.989641830569099</c:v>
                </c:pt>
                <c:pt idx="1519">
                  <c:v>75.679051329667374</c:v>
                </c:pt>
                <c:pt idx="1520">
                  <c:v>75.337377289199864</c:v>
                </c:pt>
                <c:pt idx="1521">
                  <c:v>74.125816340483183</c:v>
                </c:pt>
                <c:pt idx="1522">
                  <c:v>73.418118626019265</c:v>
                </c:pt>
                <c:pt idx="1523">
                  <c:v>73.053945043073696</c:v>
                </c:pt>
                <c:pt idx="1524">
                  <c:v>72.901095443098995</c:v>
                </c:pt>
                <c:pt idx="1525">
                  <c:v>72.744883383638708</c:v>
                </c:pt>
                <c:pt idx="1526">
                  <c:v>72.582324643429672</c:v>
                </c:pt>
                <c:pt idx="1527">
                  <c:v>72.08636845727132</c:v>
                </c:pt>
                <c:pt idx="1528">
                  <c:v>71.924375907936181</c:v>
                </c:pt>
                <c:pt idx="1529">
                  <c:v>71.198453782206087</c:v>
                </c:pt>
                <c:pt idx="1530">
                  <c:v>71.194149250373542</c:v>
                </c:pt>
                <c:pt idx="1531">
                  <c:v>71.171254924420609</c:v>
                </c:pt>
                <c:pt idx="1532">
                  <c:v>71.150712806401103</c:v>
                </c:pt>
                <c:pt idx="1533">
                  <c:v>71.106319451314931</c:v>
                </c:pt>
                <c:pt idx="1534">
                  <c:v>70.913589057915914</c:v>
                </c:pt>
                <c:pt idx="1535">
                  <c:v>70.705083455524445</c:v>
                </c:pt>
                <c:pt idx="1536">
                  <c:v>70.505807079605191</c:v>
                </c:pt>
                <c:pt idx="1537">
                  <c:v>69.596698581260114</c:v>
                </c:pt>
                <c:pt idx="1538">
                  <c:v>69.349406140420015</c:v>
                </c:pt>
                <c:pt idx="1539">
                  <c:v>69.115893931095968</c:v>
                </c:pt>
                <c:pt idx="1540">
                  <c:v>68.091501050296841</c:v>
                </c:pt>
                <c:pt idx="1541">
                  <c:v>67.803065854740893</c:v>
                </c:pt>
                <c:pt idx="1542">
                  <c:v>75.96841159296828</c:v>
                </c:pt>
                <c:pt idx="1543">
                  <c:v>74.913350219330496</c:v>
                </c:pt>
                <c:pt idx="1544">
                  <c:v>74.899905297356227</c:v>
                </c:pt>
                <c:pt idx="1545">
                  <c:v>74.846332893579941</c:v>
                </c:pt>
                <c:pt idx="1546">
                  <c:v>73.666545711305275</c:v>
                </c:pt>
                <c:pt idx="1547">
                  <c:v>72.73533399401154</c:v>
                </c:pt>
                <c:pt idx="1548">
                  <c:v>71.88985239467074</c:v>
                </c:pt>
                <c:pt idx="1549">
                  <c:v>71.415955826795951</c:v>
                </c:pt>
                <c:pt idx="1550">
                  <c:v>71.370561327982756</c:v>
                </c:pt>
                <c:pt idx="1551">
                  <c:v>71.208792562578708</c:v>
                </c:pt>
                <c:pt idx="1552">
                  <c:v>70.855028619361505</c:v>
                </c:pt>
                <c:pt idx="1553">
                  <c:v>70.426969586881867</c:v>
                </c:pt>
                <c:pt idx="1554">
                  <c:v>70.415366048022747</c:v>
                </c:pt>
                <c:pt idx="1555">
                  <c:v>69.799187330723996</c:v>
                </c:pt>
                <c:pt idx="1556">
                  <c:v>69.345471740089394</c:v>
                </c:pt>
                <c:pt idx="1557">
                  <c:v>68.950333374743025</c:v>
                </c:pt>
                <c:pt idx="1558">
                  <c:v>67.348984588727589</c:v>
                </c:pt>
                <c:pt idx="1559">
                  <c:v>76.617978232175005</c:v>
                </c:pt>
                <c:pt idx="1560">
                  <c:v>76.428774033299845</c:v>
                </c:pt>
                <c:pt idx="1561">
                  <c:v>75.584954749913777</c:v>
                </c:pt>
                <c:pt idx="1562">
                  <c:v>75.479895712426043</c:v>
                </c:pt>
                <c:pt idx="1563">
                  <c:v>75.407302663332587</c:v>
                </c:pt>
                <c:pt idx="1564">
                  <c:v>74.898463048143611</c:v>
                </c:pt>
                <c:pt idx="1565">
                  <c:v>74.454203768840998</c:v>
                </c:pt>
                <c:pt idx="1566">
                  <c:v>73.926950877563939</c:v>
                </c:pt>
                <c:pt idx="1567">
                  <c:v>72.664932857607241</c:v>
                </c:pt>
                <c:pt idx="1568">
                  <c:v>72.504471475022939</c:v>
                </c:pt>
                <c:pt idx="1569">
                  <c:v>72.388213468557581</c:v>
                </c:pt>
                <c:pt idx="1570">
                  <c:v>72.22521976751456</c:v>
                </c:pt>
                <c:pt idx="1571">
                  <c:v>71.854153749512363</c:v>
                </c:pt>
                <c:pt idx="1572">
                  <c:v>71.332455584493971</c:v>
                </c:pt>
                <c:pt idx="1573">
                  <c:v>70.285018449856949</c:v>
                </c:pt>
                <c:pt idx="1574">
                  <c:v>70.078820599590415</c:v>
                </c:pt>
                <c:pt idx="1575">
                  <c:v>70.008347408230634</c:v>
                </c:pt>
                <c:pt idx="1576">
                  <c:v>69.309345594138676</c:v>
                </c:pt>
                <c:pt idx="1577">
                  <c:v>69.303818162835881</c:v>
                </c:pt>
                <c:pt idx="1578">
                  <c:v>68.154723294687827</c:v>
                </c:pt>
                <c:pt idx="1579">
                  <c:v>67.551018637151813</c:v>
                </c:pt>
                <c:pt idx="1580">
                  <c:v>76.949941013817963</c:v>
                </c:pt>
                <c:pt idx="1581">
                  <c:v>76.748423519649648</c:v>
                </c:pt>
                <c:pt idx="1582">
                  <c:v>76.748296030054647</c:v>
                </c:pt>
                <c:pt idx="1583">
                  <c:v>76.636962171611998</c:v>
                </c:pt>
                <c:pt idx="1584">
                  <c:v>75.6542590042379</c:v>
                </c:pt>
                <c:pt idx="1585">
                  <c:v>75.605186091334943</c:v>
                </c:pt>
                <c:pt idx="1586">
                  <c:v>75.287450473155232</c:v>
                </c:pt>
                <c:pt idx="1587">
                  <c:v>75.022352847819363</c:v>
                </c:pt>
                <c:pt idx="1588">
                  <c:v>74.8749352683447</c:v>
                </c:pt>
                <c:pt idx="1589">
                  <c:v>74.53424490566546</c:v>
                </c:pt>
                <c:pt idx="1590">
                  <c:v>74.015079029571083</c:v>
                </c:pt>
                <c:pt idx="1591">
                  <c:v>72.969344539510885</c:v>
                </c:pt>
                <c:pt idx="1592">
                  <c:v>72.551423785488964</c:v>
                </c:pt>
                <c:pt idx="1593">
                  <c:v>72.347821286268143</c:v>
                </c:pt>
                <c:pt idx="1594">
                  <c:v>72.230441048434102</c:v>
                </c:pt>
                <c:pt idx="1595">
                  <c:v>71.857484768609893</c:v>
                </c:pt>
                <c:pt idx="1596">
                  <c:v>71.39307107948423</c:v>
                </c:pt>
                <c:pt idx="1597">
                  <c:v>70.668049370440855</c:v>
                </c:pt>
                <c:pt idx="1598">
                  <c:v>70.321111479542225</c:v>
                </c:pt>
                <c:pt idx="1599">
                  <c:v>70.043161255926705</c:v>
                </c:pt>
                <c:pt idx="1600">
                  <c:v>69.991834718172029</c:v>
                </c:pt>
                <c:pt idx="1601">
                  <c:v>68.528807779106501</c:v>
                </c:pt>
                <c:pt idx="1602">
                  <c:v>67.673002878544708</c:v>
                </c:pt>
                <c:pt idx="1603">
                  <c:v>76.652133728097709</c:v>
                </c:pt>
                <c:pt idx="1604">
                  <c:v>76.49515701805521</c:v>
                </c:pt>
                <c:pt idx="1605">
                  <c:v>76.305672663659763</c:v>
                </c:pt>
                <c:pt idx="1606">
                  <c:v>76.189766826206579</c:v>
                </c:pt>
                <c:pt idx="1607">
                  <c:v>75.805055645984297</c:v>
                </c:pt>
                <c:pt idx="1608">
                  <c:v>75.762500956710184</c:v>
                </c:pt>
                <c:pt idx="1609">
                  <c:v>75.648982144441206</c:v>
                </c:pt>
                <c:pt idx="1610">
                  <c:v>75.175027215727454</c:v>
                </c:pt>
                <c:pt idx="1611">
                  <c:v>75.078962973278252</c:v>
                </c:pt>
                <c:pt idx="1612">
                  <c:v>75.036367504994587</c:v>
                </c:pt>
                <c:pt idx="1613">
                  <c:v>74.005274894551974</c:v>
                </c:pt>
                <c:pt idx="1614">
                  <c:v>73.772054638690662</c:v>
                </c:pt>
                <c:pt idx="1615">
                  <c:v>73.713859551190041</c:v>
                </c:pt>
                <c:pt idx="1616">
                  <c:v>72.120537343006234</c:v>
                </c:pt>
                <c:pt idx="1617">
                  <c:v>71.562435673423238</c:v>
                </c:pt>
                <c:pt idx="1618">
                  <c:v>70.41912731038488</c:v>
                </c:pt>
                <c:pt idx="1619">
                  <c:v>70.061755503570552</c:v>
                </c:pt>
                <c:pt idx="1620">
                  <c:v>69.583904097803867</c:v>
                </c:pt>
                <c:pt idx="1621">
                  <c:v>68.654585860809433</c:v>
                </c:pt>
                <c:pt idx="1622">
                  <c:v>68.399737285403233</c:v>
                </c:pt>
                <c:pt idx="1623">
                  <c:v>68.338764496630077</c:v>
                </c:pt>
                <c:pt idx="1624">
                  <c:v>68.095256853255634</c:v>
                </c:pt>
                <c:pt idx="1625">
                  <c:v>76.530183011024434</c:v>
                </c:pt>
                <c:pt idx="1626">
                  <c:v>76.271226303293375</c:v>
                </c:pt>
                <c:pt idx="1627">
                  <c:v>75.689730965080415</c:v>
                </c:pt>
                <c:pt idx="1628">
                  <c:v>75.441332227758238</c:v>
                </c:pt>
                <c:pt idx="1629">
                  <c:v>75.043643799588665</c:v>
                </c:pt>
                <c:pt idx="1630">
                  <c:v>74.92996469796077</c:v>
                </c:pt>
                <c:pt idx="1631">
                  <c:v>74.565365261411571</c:v>
                </c:pt>
                <c:pt idx="1632">
                  <c:v>73.937733124022557</c:v>
                </c:pt>
                <c:pt idx="1633">
                  <c:v>73.622273302070283</c:v>
                </c:pt>
                <c:pt idx="1634">
                  <c:v>73.249265198702929</c:v>
                </c:pt>
                <c:pt idx="1635">
                  <c:v>72.901284405361551</c:v>
                </c:pt>
                <c:pt idx="1636">
                  <c:v>72.721070158282032</c:v>
                </c:pt>
                <c:pt idx="1637">
                  <c:v>71.88689622893601</c:v>
                </c:pt>
                <c:pt idx="1638">
                  <c:v>70.8546785650706</c:v>
                </c:pt>
                <c:pt idx="1639">
                  <c:v>70.805511165248092</c:v>
                </c:pt>
                <c:pt idx="1640">
                  <c:v>70.485753242425361</c:v>
                </c:pt>
                <c:pt idx="1641">
                  <c:v>70.020003962497739</c:v>
                </c:pt>
                <c:pt idx="1642">
                  <c:v>68.601400620067338</c:v>
                </c:pt>
                <c:pt idx="1643">
                  <c:v>68.107915631220337</c:v>
                </c:pt>
                <c:pt idx="1644">
                  <c:v>67.456037293552967</c:v>
                </c:pt>
                <c:pt idx="1645">
                  <c:v>76.724589954977461</c:v>
                </c:pt>
                <c:pt idx="1646">
                  <c:v>76.516306615882442</c:v>
                </c:pt>
                <c:pt idx="1647">
                  <c:v>76.434089498081804</c:v>
                </c:pt>
                <c:pt idx="1648">
                  <c:v>76.400958310961798</c:v>
                </c:pt>
                <c:pt idx="1649">
                  <c:v>75.566731699539559</c:v>
                </c:pt>
                <c:pt idx="1650">
                  <c:v>75.518163419919276</c:v>
                </c:pt>
                <c:pt idx="1651">
                  <c:v>75.407150078397578</c:v>
                </c:pt>
                <c:pt idx="1652">
                  <c:v>75.026029827043146</c:v>
                </c:pt>
                <c:pt idx="1653">
                  <c:v>74.083186620409364</c:v>
                </c:pt>
                <c:pt idx="1654">
                  <c:v>73.878265728054274</c:v>
                </c:pt>
                <c:pt idx="1655">
                  <c:v>73.729055557037711</c:v>
                </c:pt>
                <c:pt idx="1656">
                  <c:v>73.719215313954862</c:v>
                </c:pt>
                <c:pt idx="1657">
                  <c:v>73.46097389329239</c:v>
                </c:pt>
                <c:pt idx="1658">
                  <c:v>73.20146558711626</c:v>
                </c:pt>
                <c:pt idx="1659">
                  <c:v>73.201101219019648</c:v>
                </c:pt>
                <c:pt idx="1660">
                  <c:v>73.151213015911068</c:v>
                </c:pt>
                <c:pt idx="1661">
                  <c:v>72.307941266154288</c:v>
                </c:pt>
                <c:pt idx="1662">
                  <c:v>71.613527919650537</c:v>
                </c:pt>
                <c:pt idx="1663">
                  <c:v>70.852057885254595</c:v>
                </c:pt>
                <c:pt idx="1664">
                  <c:v>70.427697587742912</c:v>
                </c:pt>
                <c:pt idx="1665">
                  <c:v>70.421222301515144</c:v>
                </c:pt>
                <c:pt idx="1666">
                  <c:v>70.19359273829923</c:v>
                </c:pt>
                <c:pt idx="1667">
                  <c:v>69.819125893537631</c:v>
                </c:pt>
                <c:pt idx="1668">
                  <c:v>69.322352953696736</c:v>
                </c:pt>
                <c:pt idx="1669">
                  <c:v>68.657996009110775</c:v>
                </c:pt>
                <c:pt idx="1670">
                  <c:v>68.313353154609672</c:v>
                </c:pt>
                <c:pt idx="1671">
                  <c:v>67.823699101396315</c:v>
                </c:pt>
                <c:pt idx="1672">
                  <c:v>76.10908609269751</c:v>
                </c:pt>
                <c:pt idx="1673">
                  <c:v>75.544513951073384</c:v>
                </c:pt>
                <c:pt idx="1674">
                  <c:v>73.696729795189071</c:v>
                </c:pt>
                <c:pt idx="1675">
                  <c:v>73.594598879746172</c:v>
                </c:pt>
                <c:pt idx="1676">
                  <c:v>73.007835504782051</c:v>
                </c:pt>
                <c:pt idx="1677">
                  <c:v>72.709409625876162</c:v>
                </c:pt>
                <c:pt idx="1678">
                  <c:v>72.524498749247797</c:v>
                </c:pt>
                <c:pt idx="1679">
                  <c:v>72.427075429827937</c:v>
                </c:pt>
                <c:pt idx="1680">
                  <c:v>71.206782147244624</c:v>
                </c:pt>
                <c:pt idx="1681">
                  <c:v>70.660087744738718</c:v>
                </c:pt>
                <c:pt idx="1682">
                  <c:v>70.389898129144711</c:v>
                </c:pt>
                <c:pt idx="1683">
                  <c:v>69.980695068399797</c:v>
                </c:pt>
                <c:pt idx="1684">
                  <c:v>69.825796012815943</c:v>
                </c:pt>
                <c:pt idx="1685">
                  <c:v>69.742420788829847</c:v>
                </c:pt>
                <c:pt idx="1686">
                  <c:v>69.661003012420579</c:v>
                </c:pt>
                <c:pt idx="1687">
                  <c:v>69.331406955088923</c:v>
                </c:pt>
                <c:pt idx="1688">
                  <c:v>68.682946540002931</c:v>
                </c:pt>
                <c:pt idx="1689">
                  <c:v>68.118952429661917</c:v>
                </c:pt>
                <c:pt idx="1690">
                  <c:v>76.480423993242923</c:v>
                </c:pt>
                <c:pt idx="1691">
                  <c:v>76.266912828677405</c:v>
                </c:pt>
                <c:pt idx="1692">
                  <c:v>76.051764298781805</c:v>
                </c:pt>
                <c:pt idx="1693">
                  <c:v>74.997849489288683</c:v>
                </c:pt>
                <c:pt idx="1694">
                  <c:v>74.701519807844278</c:v>
                </c:pt>
                <c:pt idx="1695">
                  <c:v>73.107945504071992</c:v>
                </c:pt>
                <c:pt idx="1696">
                  <c:v>73.085995284693624</c:v>
                </c:pt>
                <c:pt idx="1697">
                  <c:v>71.983699290638526</c:v>
                </c:pt>
                <c:pt idx="1698">
                  <c:v>71.601637719507721</c:v>
                </c:pt>
                <c:pt idx="1699">
                  <c:v>71.400681220955988</c:v>
                </c:pt>
                <c:pt idx="1700">
                  <c:v>70.966365766957608</c:v>
                </c:pt>
                <c:pt idx="1701">
                  <c:v>70.273252774998852</c:v>
                </c:pt>
                <c:pt idx="1702">
                  <c:v>69.69457902679072</c:v>
                </c:pt>
                <c:pt idx="1703">
                  <c:v>68.767361207176577</c:v>
                </c:pt>
                <c:pt idx="1704">
                  <c:v>68.455664983496163</c:v>
                </c:pt>
                <c:pt idx="1705">
                  <c:v>68.205490327563339</c:v>
                </c:pt>
                <c:pt idx="1706">
                  <c:v>68.204857251407901</c:v>
                </c:pt>
                <c:pt idx="1707">
                  <c:v>76.516201256993497</c:v>
                </c:pt>
                <c:pt idx="1708">
                  <c:v>75.292582789964584</c:v>
                </c:pt>
                <c:pt idx="1709">
                  <c:v>75.229391140007905</c:v>
                </c:pt>
                <c:pt idx="1710">
                  <c:v>75.032793141614704</c:v>
                </c:pt>
                <c:pt idx="1711">
                  <c:v>74.798298877922562</c:v>
                </c:pt>
                <c:pt idx="1712">
                  <c:v>74.694499053512857</c:v>
                </c:pt>
                <c:pt idx="1713">
                  <c:v>73.122008157017518</c:v>
                </c:pt>
                <c:pt idx="1714">
                  <c:v>72.632288862614075</c:v>
                </c:pt>
                <c:pt idx="1715">
                  <c:v>72.576922759032058</c:v>
                </c:pt>
                <c:pt idx="1716">
                  <c:v>72.051897762568501</c:v>
                </c:pt>
                <c:pt idx="1717">
                  <c:v>71.751045999828733</c:v>
                </c:pt>
                <c:pt idx="1718">
                  <c:v>71.280521920433685</c:v>
                </c:pt>
                <c:pt idx="1719">
                  <c:v>70.668712553928714</c:v>
                </c:pt>
                <c:pt idx="1720">
                  <c:v>69.987163287514221</c:v>
                </c:pt>
                <c:pt idx="1721">
                  <c:v>69.043154477933911</c:v>
                </c:pt>
                <c:pt idx="1722">
                  <c:v>66.075332113250838</c:v>
                </c:pt>
                <c:pt idx="1723">
                  <c:v>76.91630856087626</c:v>
                </c:pt>
                <c:pt idx="1724">
                  <c:v>76.748511106244806</c:v>
                </c:pt>
                <c:pt idx="1725">
                  <c:v>75.978516618666404</c:v>
                </c:pt>
                <c:pt idx="1726">
                  <c:v>75.858829669295829</c:v>
                </c:pt>
                <c:pt idx="1727">
                  <c:v>75.589164272556232</c:v>
                </c:pt>
                <c:pt idx="1728">
                  <c:v>75.026712082107224</c:v>
                </c:pt>
                <c:pt idx="1729">
                  <c:v>74.953789536034535</c:v>
                </c:pt>
                <c:pt idx="1730">
                  <c:v>74.737222919275283</c:v>
                </c:pt>
                <c:pt idx="1731">
                  <c:v>74.620175712628011</c:v>
                </c:pt>
                <c:pt idx="1732">
                  <c:v>72.002757680317828</c:v>
                </c:pt>
                <c:pt idx="1733">
                  <c:v>71.772537673226779</c:v>
                </c:pt>
                <c:pt idx="1734">
                  <c:v>71.680212091340152</c:v>
                </c:pt>
                <c:pt idx="1735">
                  <c:v>71.664180897507677</c:v>
                </c:pt>
                <c:pt idx="1736">
                  <c:v>71.046670320800061</c:v>
                </c:pt>
                <c:pt idx="1737">
                  <c:v>70.879865554858327</c:v>
                </c:pt>
                <c:pt idx="1738">
                  <c:v>70.6564970890323</c:v>
                </c:pt>
                <c:pt idx="1739">
                  <c:v>70.627241825459819</c:v>
                </c:pt>
                <c:pt idx="1740">
                  <c:v>70.275245637103609</c:v>
                </c:pt>
                <c:pt idx="1741">
                  <c:v>69.409953137537727</c:v>
                </c:pt>
                <c:pt idx="1742">
                  <c:v>69.396531966638591</c:v>
                </c:pt>
                <c:pt idx="1743">
                  <c:v>68.565018009377013</c:v>
                </c:pt>
                <c:pt idx="1744">
                  <c:v>68.171512077704989</c:v>
                </c:pt>
                <c:pt idx="1745">
                  <c:v>67.870434628045672</c:v>
                </c:pt>
                <c:pt idx="1746">
                  <c:v>76.415646717671507</c:v>
                </c:pt>
                <c:pt idx="1747">
                  <c:v>76.414710917576031</c:v>
                </c:pt>
                <c:pt idx="1748">
                  <c:v>76.191236791149407</c:v>
                </c:pt>
                <c:pt idx="1749">
                  <c:v>75.668490118095761</c:v>
                </c:pt>
                <c:pt idx="1750">
                  <c:v>75.39900292058401</c:v>
                </c:pt>
                <c:pt idx="1751">
                  <c:v>75.395129164304919</c:v>
                </c:pt>
                <c:pt idx="1752">
                  <c:v>75.38671634870974</c:v>
                </c:pt>
                <c:pt idx="1753">
                  <c:v>74.060550880228192</c:v>
                </c:pt>
                <c:pt idx="1754">
                  <c:v>73.50996082302656</c:v>
                </c:pt>
                <c:pt idx="1755">
                  <c:v>73.288445865769532</c:v>
                </c:pt>
                <c:pt idx="1756">
                  <c:v>73.243933655928856</c:v>
                </c:pt>
                <c:pt idx="1757">
                  <c:v>72.741723854415795</c:v>
                </c:pt>
                <c:pt idx="1758">
                  <c:v>71.951184559172845</c:v>
                </c:pt>
                <c:pt idx="1759">
                  <c:v>71.89064184767328</c:v>
                </c:pt>
                <c:pt idx="1760">
                  <c:v>71.858140021885291</c:v>
                </c:pt>
                <c:pt idx="1761">
                  <c:v>71.708783422878284</c:v>
                </c:pt>
                <c:pt idx="1762">
                  <c:v>71.12989597810305</c:v>
                </c:pt>
                <c:pt idx="1763">
                  <c:v>69.469005963167689</c:v>
                </c:pt>
                <c:pt idx="1764">
                  <c:v>69.107122087608744</c:v>
                </c:pt>
                <c:pt idx="1765">
                  <c:v>67.885217022026609</c:v>
                </c:pt>
                <c:pt idx="1766">
                  <c:v>75.520284468965656</c:v>
                </c:pt>
                <c:pt idx="1767">
                  <c:v>75.061011583109476</c:v>
                </c:pt>
                <c:pt idx="1768">
                  <c:v>74.333589997435624</c:v>
                </c:pt>
                <c:pt idx="1769">
                  <c:v>74.201426767625136</c:v>
                </c:pt>
                <c:pt idx="1770">
                  <c:v>74.155973803458693</c:v>
                </c:pt>
                <c:pt idx="1771">
                  <c:v>74.141122061491956</c:v>
                </c:pt>
                <c:pt idx="1772">
                  <c:v>73.883985256760852</c:v>
                </c:pt>
                <c:pt idx="1773">
                  <c:v>73.836983124364139</c:v>
                </c:pt>
                <c:pt idx="1774">
                  <c:v>72.447452849938088</c:v>
                </c:pt>
                <c:pt idx="1775">
                  <c:v>71.654825776205385</c:v>
                </c:pt>
                <c:pt idx="1776">
                  <c:v>70.542531748085111</c:v>
                </c:pt>
                <c:pt idx="1777">
                  <c:v>70.152101474894266</c:v>
                </c:pt>
                <c:pt idx="1778">
                  <c:v>68.979494351945903</c:v>
                </c:pt>
                <c:pt idx="1779">
                  <c:v>68.150372080845813</c:v>
                </c:pt>
                <c:pt idx="1780">
                  <c:v>76.217139978421855</c:v>
                </c:pt>
                <c:pt idx="1781">
                  <c:v>75.940134123756465</c:v>
                </c:pt>
                <c:pt idx="1782">
                  <c:v>75.58119086653592</c:v>
                </c:pt>
                <c:pt idx="1783">
                  <c:v>75.327703093128278</c:v>
                </c:pt>
                <c:pt idx="1784">
                  <c:v>74.673754318874003</c:v>
                </c:pt>
                <c:pt idx="1785">
                  <c:v>74.294926511466088</c:v>
                </c:pt>
                <c:pt idx="1786">
                  <c:v>73.96384642392826</c:v>
                </c:pt>
                <c:pt idx="1787">
                  <c:v>73.50577292495197</c:v>
                </c:pt>
                <c:pt idx="1788">
                  <c:v>68.892306059874485</c:v>
                </c:pt>
                <c:pt idx="1789">
                  <c:v>68.218218875474165</c:v>
                </c:pt>
                <c:pt idx="1790">
                  <c:v>76.22483176206174</c:v>
                </c:pt>
                <c:pt idx="1791">
                  <c:v>75.638256323075296</c:v>
                </c:pt>
                <c:pt idx="1792">
                  <c:v>75.481875498535928</c:v>
                </c:pt>
                <c:pt idx="1793">
                  <c:v>75.26631680593222</c:v>
                </c:pt>
                <c:pt idx="1794">
                  <c:v>75.243581620710856</c:v>
                </c:pt>
                <c:pt idx="1795">
                  <c:v>75.204255968806436</c:v>
                </c:pt>
                <c:pt idx="1796">
                  <c:v>74.923950927874898</c:v>
                </c:pt>
                <c:pt idx="1797">
                  <c:v>74.611256392395944</c:v>
                </c:pt>
                <c:pt idx="1798">
                  <c:v>74.596889109873615</c:v>
                </c:pt>
                <c:pt idx="1799">
                  <c:v>73.706275565235629</c:v>
                </c:pt>
                <c:pt idx="1800">
                  <c:v>73.545058129174507</c:v>
                </c:pt>
                <c:pt idx="1801">
                  <c:v>73.449107594478662</c:v>
                </c:pt>
                <c:pt idx="1802">
                  <c:v>72.575189580801748</c:v>
                </c:pt>
                <c:pt idx="1803">
                  <c:v>72.528376101488334</c:v>
                </c:pt>
                <c:pt idx="1804">
                  <c:v>72.371569362135105</c:v>
                </c:pt>
                <c:pt idx="1805">
                  <c:v>72.206524408858613</c:v>
                </c:pt>
                <c:pt idx="1806">
                  <c:v>71.811261356593889</c:v>
                </c:pt>
                <c:pt idx="1807">
                  <c:v>71.712095337173025</c:v>
                </c:pt>
                <c:pt idx="1808">
                  <c:v>71.658167940042247</c:v>
                </c:pt>
                <c:pt idx="1809">
                  <c:v>71.131869771004048</c:v>
                </c:pt>
                <c:pt idx="1810">
                  <c:v>70.845160522572513</c:v>
                </c:pt>
                <c:pt idx="1811">
                  <c:v>70.200731378531501</c:v>
                </c:pt>
                <c:pt idx="1812">
                  <c:v>68.187102944128114</c:v>
                </c:pt>
                <c:pt idx="1813">
                  <c:v>67.035087541199502</c:v>
                </c:pt>
                <c:pt idx="1814">
                  <c:v>76.347699234886591</c:v>
                </c:pt>
                <c:pt idx="1815">
                  <c:v>75.68322136967754</c:v>
                </c:pt>
                <c:pt idx="1816">
                  <c:v>74.950224688428378</c:v>
                </c:pt>
                <c:pt idx="1817">
                  <c:v>74.943102234925732</c:v>
                </c:pt>
                <c:pt idx="1818">
                  <c:v>74.824902668746105</c:v>
                </c:pt>
                <c:pt idx="1819">
                  <c:v>73.766416431747373</c:v>
                </c:pt>
                <c:pt idx="1820">
                  <c:v>73.720750716814422</c:v>
                </c:pt>
                <c:pt idx="1821">
                  <c:v>73.443898161619487</c:v>
                </c:pt>
                <c:pt idx="1822">
                  <c:v>73.200621474631646</c:v>
                </c:pt>
                <c:pt idx="1823">
                  <c:v>72.825581516795452</c:v>
                </c:pt>
                <c:pt idx="1824">
                  <c:v>72.149570617271081</c:v>
                </c:pt>
                <c:pt idx="1825">
                  <c:v>71.831878324449022</c:v>
                </c:pt>
                <c:pt idx="1826">
                  <c:v>71.203984896765434</c:v>
                </c:pt>
                <c:pt idx="1827">
                  <c:v>70.454250626728367</c:v>
                </c:pt>
                <c:pt idx="1828">
                  <c:v>69.32176050604977</c:v>
                </c:pt>
                <c:pt idx="1829">
                  <c:v>68.706081598263481</c:v>
                </c:pt>
                <c:pt idx="1830">
                  <c:v>68.611754003504757</c:v>
                </c:pt>
                <c:pt idx="1831">
                  <c:v>68.534379461213149</c:v>
                </c:pt>
                <c:pt idx="1832">
                  <c:v>68.492793044423124</c:v>
                </c:pt>
                <c:pt idx="1833">
                  <c:v>67.861433866422345</c:v>
                </c:pt>
                <c:pt idx="1834">
                  <c:v>74.890998140485863</c:v>
                </c:pt>
                <c:pt idx="1835">
                  <c:v>74.158083617936995</c:v>
                </c:pt>
                <c:pt idx="1836">
                  <c:v>72.868444072030357</c:v>
                </c:pt>
                <c:pt idx="1837">
                  <c:v>72.191466413766562</c:v>
                </c:pt>
                <c:pt idx="1838">
                  <c:v>71.845101063227915</c:v>
                </c:pt>
                <c:pt idx="1839">
                  <c:v>71.579757900081432</c:v>
                </c:pt>
                <c:pt idx="1840">
                  <c:v>71.470975786594266</c:v>
                </c:pt>
                <c:pt idx="1841">
                  <c:v>71.030127743859012</c:v>
                </c:pt>
                <c:pt idx="1842">
                  <c:v>70.424658505056584</c:v>
                </c:pt>
                <c:pt idx="1843">
                  <c:v>69.590706678182841</c:v>
                </c:pt>
                <c:pt idx="1844">
                  <c:v>69.1535882838118</c:v>
                </c:pt>
                <c:pt idx="1845">
                  <c:v>68.551157762587863</c:v>
                </c:pt>
                <c:pt idx="1846">
                  <c:v>67.990976358796473</c:v>
                </c:pt>
                <c:pt idx="1847">
                  <c:v>75.3399511742888</c:v>
                </c:pt>
                <c:pt idx="1848">
                  <c:v>75.268765988982238</c:v>
                </c:pt>
                <c:pt idx="1849">
                  <c:v>74.238263991742159</c:v>
                </c:pt>
                <c:pt idx="1850">
                  <c:v>74.16436898444654</c:v>
                </c:pt>
                <c:pt idx="1851">
                  <c:v>73.679327752515817</c:v>
                </c:pt>
                <c:pt idx="1852">
                  <c:v>72.952353398944183</c:v>
                </c:pt>
                <c:pt idx="1853">
                  <c:v>72.764917019277888</c:v>
                </c:pt>
                <c:pt idx="1854">
                  <c:v>72.742600881324137</c:v>
                </c:pt>
                <c:pt idx="1855">
                  <c:v>72.593497362205127</c:v>
                </c:pt>
                <c:pt idx="1856">
                  <c:v>72.019192612954399</c:v>
                </c:pt>
                <c:pt idx="1857">
                  <c:v>71.966272352588945</c:v>
                </c:pt>
                <c:pt idx="1858">
                  <c:v>71.705088914396498</c:v>
                </c:pt>
                <c:pt idx="1859">
                  <c:v>71.608848248678655</c:v>
                </c:pt>
                <c:pt idx="1860">
                  <c:v>71.034125751589954</c:v>
                </c:pt>
                <c:pt idx="1861">
                  <c:v>70.671276042560862</c:v>
                </c:pt>
                <c:pt idx="1862">
                  <c:v>70.613492707989096</c:v>
                </c:pt>
                <c:pt idx="1863">
                  <c:v>69.824257031690692</c:v>
                </c:pt>
                <c:pt idx="1864">
                  <c:v>68.184066845361727</c:v>
                </c:pt>
                <c:pt idx="1865">
                  <c:v>67.933166523086442</c:v>
                </c:pt>
                <c:pt idx="1866">
                  <c:v>67.81032538017844</c:v>
                </c:pt>
                <c:pt idx="1867">
                  <c:v>76.461324002713795</c:v>
                </c:pt>
                <c:pt idx="1868">
                  <c:v>76.365929431950136</c:v>
                </c:pt>
                <c:pt idx="1869">
                  <c:v>76.320313724603878</c:v>
                </c:pt>
                <c:pt idx="1870">
                  <c:v>75.127376346176035</c:v>
                </c:pt>
                <c:pt idx="1871">
                  <c:v>73.870176774853348</c:v>
                </c:pt>
                <c:pt idx="1872">
                  <c:v>73.477399145096285</c:v>
                </c:pt>
                <c:pt idx="1873">
                  <c:v>73.368442491481915</c:v>
                </c:pt>
                <c:pt idx="1874">
                  <c:v>73.361980572368836</c:v>
                </c:pt>
                <c:pt idx="1875">
                  <c:v>73.140414822876991</c:v>
                </c:pt>
                <c:pt idx="1876">
                  <c:v>72.942254829738005</c:v>
                </c:pt>
                <c:pt idx="1877">
                  <c:v>72.846191511601646</c:v>
                </c:pt>
                <c:pt idx="1878">
                  <c:v>72.81677705744714</c:v>
                </c:pt>
                <c:pt idx="1879">
                  <c:v>71.604459024562956</c:v>
                </c:pt>
                <c:pt idx="1880">
                  <c:v>70.4475735676006</c:v>
                </c:pt>
                <c:pt idx="1881">
                  <c:v>69.94682836886173</c:v>
                </c:pt>
                <c:pt idx="1882">
                  <c:v>69.289500086060698</c:v>
                </c:pt>
                <c:pt idx="1883">
                  <c:v>68.894151008346796</c:v>
                </c:pt>
                <c:pt idx="1884">
                  <c:v>68.517460808362898</c:v>
                </c:pt>
                <c:pt idx="1885">
                  <c:v>68.400475802213037</c:v>
                </c:pt>
                <c:pt idx="1886">
                  <c:v>68.212521342890881</c:v>
                </c:pt>
                <c:pt idx="1887">
                  <c:v>68.040678346518845</c:v>
                </c:pt>
                <c:pt idx="1888">
                  <c:v>76.010801870923828</c:v>
                </c:pt>
                <c:pt idx="1889">
                  <c:v>75.511959444053588</c:v>
                </c:pt>
                <c:pt idx="1890">
                  <c:v>72.998704538931023</c:v>
                </c:pt>
                <c:pt idx="1891">
                  <c:v>71.968726978032691</c:v>
                </c:pt>
                <c:pt idx="1892">
                  <c:v>71.396766991608501</c:v>
                </c:pt>
                <c:pt idx="1893">
                  <c:v>70.906942941185434</c:v>
                </c:pt>
                <c:pt idx="1894">
                  <c:v>70.250767007822077</c:v>
                </c:pt>
                <c:pt idx="1895">
                  <c:v>69.979083411408084</c:v>
                </c:pt>
                <c:pt idx="1896">
                  <c:v>68.141103191248462</c:v>
                </c:pt>
                <c:pt idx="1897">
                  <c:v>76.625056119384766</c:v>
                </c:pt>
                <c:pt idx="1898">
                  <c:v>76.392128957537423</c:v>
                </c:pt>
                <c:pt idx="1899">
                  <c:v>75.914337384771954</c:v>
                </c:pt>
                <c:pt idx="1900">
                  <c:v>75.581579326953616</c:v>
                </c:pt>
                <c:pt idx="1901">
                  <c:v>75.358957236362514</c:v>
                </c:pt>
                <c:pt idx="1902">
                  <c:v>74.883457009821086</c:v>
                </c:pt>
                <c:pt idx="1903">
                  <c:v>74.548872268625018</c:v>
                </c:pt>
                <c:pt idx="1904">
                  <c:v>74.113057648457115</c:v>
                </c:pt>
                <c:pt idx="1905">
                  <c:v>73.677117073069951</c:v>
                </c:pt>
                <c:pt idx="1906">
                  <c:v>73.397814437566524</c:v>
                </c:pt>
                <c:pt idx="1907">
                  <c:v>73.219320666994321</c:v>
                </c:pt>
                <c:pt idx="1908">
                  <c:v>73.007967504433537</c:v>
                </c:pt>
                <c:pt idx="1909">
                  <c:v>72.732558774094358</c:v>
                </c:pt>
                <c:pt idx="1910">
                  <c:v>72.381098982685174</c:v>
                </c:pt>
                <c:pt idx="1911">
                  <c:v>72.238482153593026</c:v>
                </c:pt>
                <c:pt idx="1912">
                  <c:v>72.209879173992078</c:v>
                </c:pt>
                <c:pt idx="1913">
                  <c:v>71.832204694437053</c:v>
                </c:pt>
                <c:pt idx="1914">
                  <c:v>71.092182049820735</c:v>
                </c:pt>
                <c:pt idx="1915">
                  <c:v>70.588714616934269</c:v>
                </c:pt>
                <c:pt idx="1916">
                  <c:v>70.583919006385202</c:v>
                </c:pt>
                <c:pt idx="1917">
                  <c:v>70.569342276343406</c:v>
                </c:pt>
                <c:pt idx="1918">
                  <c:v>69.537535741324078</c:v>
                </c:pt>
                <c:pt idx="1919">
                  <c:v>69.089146344495035</c:v>
                </c:pt>
                <c:pt idx="1920">
                  <c:v>68.742055973070833</c:v>
                </c:pt>
                <c:pt idx="1921">
                  <c:v>68.353001342770753</c:v>
                </c:pt>
                <c:pt idx="1922">
                  <c:v>67.932889083394144</c:v>
                </c:pt>
                <c:pt idx="1923">
                  <c:v>77.002163136448644</c:v>
                </c:pt>
                <c:pt idx="1924">
                  <c:v>76.850736284945228</c:v>
                </c:pt>
                <c:pt idx="1925">
                  <c:v>76.783399364943861</c:v>
                </c:pt>
                <c:pt idx="1926">
                  <c:v>76.431777579545439</c:v>
                </c:pt>
                <c:pt idx="1927">
                  <c:v>76.197893383471694</c:v>
                </c:pt>
                <c:pt idx="1928">
                  <c:v>75.577607821074196</c:v>
                </c:pt>
                <c:pt idx="1929">
                  <c:v>75.290276179820722</c:v>
                </c:pt>
                <c:pt idx="1930">
                  <c:v>75.127803525762062</c:v>
                </c:pt>
                <c:pt idx="1931">
                  <c:v>73.800457079548607</c:v>
                </c:pt>
                <c:pt idx="1932">
                  <c:v>72.981073882664973</c:v>
                </c:pt>
                <c:pt idx="1933">
                  <c:v>72.795696631036179</c:v>
                </c:pt>
                <c:pt idx="1934">
                  <c:v>72.643740373055763</c:v>
                </c:pt>
                <c:pt idx="1935">
                  <c:v>71.470674082400521</c:v>
                </c:pt>
                <c:pt idx="1936">
                  <c:v>71.184978474678132</c:v>
                </c:pt>
                <c:pt idx="1937">
                  <c:v>71.032708815382392</c:v>
                </c:pt>
                <c:pt idx="1938">
                  <c:v>70.949804149290898</c:v>
                </c:pt>
                <c:pt idx="1939">
                  <c:v>70.86341609763295</c:v>
                </c:pt>
                <c:pt idx="1940">
                  <c:v>70.711981661804487</c:v>
                </c:pt>
                <c:pt idx="1941">
                  <c:v>70.377246854738402</c:v>
                </c:pt>
                <c:pt idx="1942">
                  <c:v>69.502809244131342</c:v>
                </c:pt>
                <c:pt idx="1943">
                  <c:v>69.467421029706941</c:v>
                </c:pt>
                <c:pt idx="1944">
                  <c:v>69.100717620804105</c:v>
                </c:pt>
                <c:pt idx="1945">
                  <c:v>68.585821131184929</c:v>
                </c:pt>
                <c:pt idx="1946">
                  <c:v>67.747860940746094</c:v>
                </c:pt>
                <c:pt idx="1947">
                  <c:v>76.751944916276216</c:v>
                </c:pt>
                <c:pt idx="1948">
                  <c:v>76.553878671067864</c:v>
                </c:pt>
                <c:pt idx="1949">
                  <c:v>76.433063458318983</c:v>
                </c:pt>
                <c:pt idx="1950">
                  <c:v>76.309252200601335</c:v>
                </c:pt>
                <c:pt idx="1951">
                  <c:v>76.094377121291288</c:v>
                </c:pt>
                <c:pt idx="1952">
                  <c:v>75.785367731884548</c:v>
                </c:pt>
                <c:pt idx="1953">
                  <c:v>75.153711709082657</c:v>
                </c:pt>
                <c:pt idx="1954">
                  <c:v>74.807625721043166</c:v>
                </c:pt>
                <c:pt idx="1955">
                  <c:v>74.532800722674423</c:v>
                </c:pt>
                <c:pt idx="1956">
                  <c:v>74.274840831268719</c:v>
                </c:pt>
                <c:pt idx="1957">
                  <c:v>73.850388311767631</c:v>
                </c:pt>
                <c:pt idx="1958">
                  <c:v>73.595673387907894</c:v>
                </c:pt>
                <c:pt idx="1959">
                  <c:v>73.454154470148083</c:v>
                </c:pt>
                <c:pt idx="1960">
                  <c:v>73.342130034200366</c:v>
                </c:pt>
                <c:pt idx="1961">
                  <c:v>73.234977400480616</c:v>
                </c:pt>
                <c:pt idx="1962">
                  <c:v>72.577990607160942</c:v>
                </c:pt>
                <c:pt idx="1963">
                  <c:v>72.404487036077583</c:v>
                </c:pt>
                <c:pt idx="1964">
                  <c:v>72.123584997063432</c:v>
                </c:pt>
                <c:pt idx="1965">
                  <c:v>71.767841281375198</c:v>
                </c:pt>
                <c:pt idx="1966">
                  <c:v>71.687689896318545</c:v>
                </c:pt>
                <c:pt idx="1967">
                  <c:v>70.940118092039768</c:v>
                </c:pt>
                <c:pt idx="1968">
                  <c:v>70.451832356915816</c:v>
                </c:pt>
                <c:pt idx="1969">
                  <c:v>69.431589023109126</c:v>
                </c:pt>
                <c:pt idx="1970">
                  <c:v>69.204361428510211</c:v>
                </c:pt>
                <c:pt idx="1971">
                  <c:v>69.04978836388878</c:v>
                </c:pt>
                <c:pt idx="1972">
                  <c:v>68.779264764090655</c:v>
                </c:pt>
                <c:pt idx="1973">
                  <c:v>68.34626357517169</c:v>
                </c:pt>
                <c:pt idx="1974">
                  <c:v>75.016900230875351</c:v>
                </c:pt>
                <c:pt idx="1975">
                  <c:v>74.25502951855222</c:v>
                </c:pt>
                <c:pt idx="1976">
                  <c:v>73.737599494962467</c:v>
                </c:pt>
                <c:pt idx="1977">
                  <c:v>73.172038079263913</c:v>
                </c:pt>
                <c:pt idx="1978">
                  <c:v>73.033329394133361</c:v>
                </c:pt>
                <c:pt idx="1979">
                  <c:v>70.934324973297464</c:v>
                </c:pt>
                <c:pt idx="1980">
                  <c:v>70.896435732975306</c:v>
                </c:pt>
                <c:pt idx="1981">
                  <c:v>70.519370937731708</c:v>
                </c:pt>
                <c:pt idx="1982">
                  <c:v>70.199345132655523</c:v>
                </c:pt>
                <c:pt idx="1983">
                  <c:v>68.860784944393345</c:v>
                </c:pt>
                <c:pt idx="1984">
                  <c:v>68.730625169835236</c:v>
                </c:pt>
                <c:pt idx="1985">
                  <c:v>68.313975550384129</c:v>
                </c:pt>
                <c:pt idx="1986">
                  <c:v>67.881265326349663</c:v>
                </c:pt>
                <c:pt idx="1987">
                  <c:v>76.022874413796131</c:v>
                </c:pt>
                <c:pt idx="1988">
                  <c:v>75.895209736455584</c:v>
                </c:pt>
                <c:pt idx="1989">
                  <c:v>75.492729354298945</c:v>
                </c:pt>
                <c:pt idx="1990">
                  <c:v>74.071898391554257</c:v>
                </c:pt>
                <c:pt idx="1991">
                  <c:v>73.835068490358367</c:v>
                </c:pt>
                <c:pt idx="1992">
                  <c:v>73.574775798120015</c:v>
                </c:pt>
                <c:pt idx="1993">
                  <c:v>73.534221767271163</c:v>
                </c:pt>
                <c:pt idx="1994">
                  <c:v>73.389047751766739</c:v>
                </c:pt>
                <c:pt idx="1995">
                  <c:v>72.852111164739441</c:v>
                </c:pt>
                <c:pt idx="1996">
                  <c:v>72.747608398643564</c:v>
                </c:pt>
                <c:pt idx="1997">
                  <c:v>72.400237639600917</c:v>
                </c:pt>
                <c:pt idx="1998">
                  <c:v>71.122677697141356</c:v>
                </c:pt>
                <c:pt idx="1999">
                  <c:v>70.983886618251688</c:v>
                </c:pt>
                <c:pt idx="2000">
                  <c:v>69.956947608038831</c:v>
                </c:pt>
                <c:pt idx="2001">
                  <c:v>69.860910913751837</c:v>
                </c:pt>
                <c:pt idx="2002">
                  <c:v>69.799030137462054</c:v>
                </c:pt>
                <c:pt idx="2003">
                  <c:v>69.529988040108265</c:v>
                </c:pt>
                <c:pt idx="2004">
                  <c:v>69.31699182322285</c:v>
                </c:pt>
                <c:pt idx="2005">
                  <c:v>67.658410739395535</c:v>
                </c:pt>
                <c:pt idx="2006">
                  <c:v>76.188554256582179</c:v>
                </c:pt>
                <c:pt idx="2007">
                  <c:v>76.071114160951296</c:v>
                </c:pt>
                <c:pt idx="2008">
                  <c:v>76.054313961503411</c:v>
                </c:pt>
                <c:pt idx="2009">
                  <c:v>75.120025742613308</c:v>
                </c:pt>
                <c:pt idx="2010">
                  <c:v>74.642792585805779</c:v>
                </c:pt>
                <c:pt idx="2011">
                  <c:v>74.452001731304094</c:v>
                </c:pt>
                <c:pt idx="2012">
                  <c:v>74.157608330078929</c:v>
                </c:pt>
                <c:pt idx="2013">
                  <c:v>73.826592968506574</c:v>
                </c:pt>
                <c:pt idx="2014">
                  <c:v>73.735976753213123</c:v>
                </c:pt>
                <c:pt idx="2015">
                  <c:v>73.315139401542737</c:v>
                </c:pt>
                <c:pt idx="2016">
                  <c:v>73.226273420491538</c:v>
                </c:pt>
                <c:pt idx="2017">
                  <c:v>72.890406538208055</c:v>
                </c:pt>
                <c:pt idx="2018">
                  <c:v>72.803922722702765</c:v>
                </c:pt>
                <c:pt idx="2019">
                  <c:v>71.72904085064016</c:v>
                </c:pt>
                <c:pt idx="2020">
                  <c:v>71.291918547239959</c:v>
                </c:pt>
                <c:pt idx="2021">
                  <c:v>70.655496933616277</c:v>
                </c:pt>
                <c:pt idx="2022">
                  <c:v>68.723576757434799</c:v>
                </c:pt>
                <c:pt idx="2023">
                  <c:v>68.23026232234615</c:v>
                </c:pt>
                <c:pt idx="2024">
                  <c:v>67.147979576131405</c:v>
                </c:pt>
                <c:pt idx="2025">
                  <c:v>75.387554316663085</c:v>
                </c:pt>
                <c:pt idx="2026">
                  <c:v>75.131494503836706</c:v>
                </c:pt>
                <c:pt idx="2027">
                  <c:v>74.965334652898775</c:v>
                </c:pt>
                <c:pt idx="2028">
                  <c:v>74.892222000833087</c:v>
                </c:pt>
                <c:pt idx="2029">
                  <c:v>73.605679875932438</c:v>
                </c:pt>
                <c:pt idx="2030">
                  <c:v>73.212072049119101</c:v>
                </c:pt>
                <c:pt idx="2031">
                  <c:v>72.438720207072905</c:v>
                </c:pt>
                <c:pt idx="2032">
                  <c:v>72.163353338583704</c:v>
                </c:pt>
                <c:pt idx="2033">
                  <c:v>71.401193960490446</c:v>
                </c:pt>
                <c:pt idx="2034">
                  <c:v>71.032058997303324</c:v>
                </c:pt>
                <c:pt idx="2035">
                  <c:v>70.803180916300548</c:v>
                </c:pt>
                <c:pt idx="2036">
                  <c:v>70.544058234688748</c:v>
                </c:pt>
                <c:pt idx="2037">
                  <c:v>70.336902201875318</c:v>
                </c:pt>
                <c:pt idx="2038">
                  <c:v>70.106532138492099</c:v>
                </c:pt>
                <c:pt idx="2039">
                  <c:v>69.991048846458455</c:v>
                </c:pt>
                <c:pt idx="2040">
                  <c:v>69.744151129809225</c:v>
                </c:pt>
                <c:pt idx="2041">
                  <c:v>68.968668624318994</c:v>
                </c:pt>
                <c:pt idx="2042">
                  <c:v>68.878014346971227</c:v>
                </c:pt>
                <c:pt idx="2043">
                  <c:v>68.010103220997493</c:v>
                </c:pt>
                <c:pt idx="2044">
                  <c:v>64.807500693909077</c:v>
                </c:pt>
                <c:pt idx="2045">
                  <c:v>76.398177912998122</c:v>
                </c:pt>
                <c:pt idx="2046">
                  <c:v>75.723139997997336</c:v>
                </c:pt>
                <c:pt idx="2047">
                  <c:v>75.479808565533318</c:v>
                </c:pt>
                <c:pt idx="2048">
                  <c:v>73.436288318494633</c:v>
                </c:pt>
                <c:pt idx="2049">
                  <c:v>73.237307788932725</c:v>
                </c:pt>
                <c:pt idx="2050">
                  <c:v>73.178245076318802</c:v>
                </c:pt>
                <c:pt idx="2051">
                  <c:v>72.936668161792198</c:v>
                </c:pt>
                <c:pt idx="2052">
                  <c:v>72.685556707235648</c:v>
                </c:pt>
                <c:pt idx="2053">
                  <c:v>71.434363281758067</c:v>
                </c:pt>
                <c:pt idx="2054">
                  <c:v>71.365949378009958</c:v>
                </c:pt>
                <c:pt idx="2055">
                  <c:v>70.76954305944794</c:v>
                </c:pt>
                <c:pt idx="2056">
                  <c:v>70.499950446432777</c:v>
                </c:pt>
                <c:pt idx="2057">
                  <c:v>70.379906960287443</c:v>
                </c:pt>
                <c:pt idx="2058">
                  <c:v>70.013133452386739</c:v>
                </c:pt>
                <c:pt idx="2059">
                  <c:v>69.433954402823346</c:v>
                </c:pt>
                <c:pt idx="2060">
                  <c:v>68.864900043230463</c:v>
                </c:pt>
                <c:pt idx="2061">
                  <c:v>68.796259960157428</c:v>
                </c:pt>
                <c:pt idx="2062">
                  <c:v>68.475856276891051</c:v>
                </c:pt>
                <c:pt idx="2063">
                  <c:v>68.458617666751522</c:v>
                </c:pt>
                <c:pt idx="2064">
                  <c:v>67.801157109184075</c:v>
                </c:pt>
                <c:pt idx="2065">
                  <c:v>76.204179047931873</c:v>
                </c:pt>
                <c:pt idx="2066">
                  <c:v>75.522738884611044</c:v>
                </c:pt>
                <c:pt idx="2067">
                  <c:v>75.475268979916322</c:v>
                </c:pt>
                <c:pt idx="2068">
                  <c:v>75.248683758466612</c:v>
                </c:pt>
                <c:pt idx="2069">
                  <c:v>75.085388209864306</c:v>
                </c:pt>
                <c:pt idx="2070">
                  <c:v>75.08244630548532</c:v>
                </c:pt>
                <c:pt idx="2071">
                  <c:v>74.494554829750811</c:v>
                </c:pt>
                <c:pt idx="2072">
                  <c:v>73.402222830343376</c:v>
                </c:pt>
                <c:pt idx="2073">
                  <c:v>73.155096486093711</c:v>
                </c:pt>
                <c:pt idx="2074">
                  <c:v>71.891623054922704</c:v>
                </c:pt>
                <c:pt idx="2075">
                  <c:v>71.707522834828154</c:v>
                </c:pt>
                <c:pt idx="2076">
                  <c:v>71.225081758976486</c:v>
                </c:pt>
                <c:pt idx="2077">
                  <c:v>70.764036684901427</c:v>
                </c:pt>
                <c:pt idx="2078">
                  <c:v>69.328079963024024</c:v>
                </c:pt>
                <c:pt idx="2079">
                  <c:v>68.835074806273695</c:v>
                </c:pt>
                <c:pt idx="2080">
                  <c:v>68.753019327951549</c:v>
                </c:pt>
                <c:pt idx="2081">
                  <c:v>68.655907702271932</c:v>
                </c:pt>
                <c:pt idx="2082">
                  <c:v>67.849092040480897</c:v>
                </c:pt>
                <c:pt idx="2083">
                  <c:v>67.314767137130147</c:v>
                </c:pt>
                <c:pt idx="2084">
                  <c:v>76.041376563301952</c:v>
                </c:pt>
                <c:pt idx="2085">
                  <c:v>75.709098311153028</c:v>
                </c:pt>
                <c:pt idx="2086">
                  <c:v>75.460528059070029</c:v>
                </c:pt>
                <c:pt idx="2087">
                  <c:v>75.08749795859022</c:v>
                </c:pt>
                <c:pt idx="2088">
                  <c:v>74.857516758180367</c:v>
                </c:pt>
                <c:pt idx="2089">
                  <c:v>74.589969623951134</c:v>
                </c:pt>
                <c:pt idx="2090">
                  <c:v>74.372169068594388</c:v>
                </c:pt>
                <c:pt idx="2091">
                  <c:v>73.827191106512331</c:v>
                </c:pt>
                <c:pt idx="2092">
                  <c:v>73.812784524681774</c:v>
                </c:pt>
                <c:pt idx="2093">
                  <c:v>73.128216321172232</c:v>
                </c:pt>
                <c:pt idx="2094">
                  <c:v>72.794808060717386</c:v>
                </c:pt>
                <c:pt idx="2095">
                  <c:v>72.772271788672342</c:v>
                </c:pt>
                <c:pt idx="2096">
                  <c:v>71.204713140227597</c:v>
                </c:pt>
                <c:pt idx="2097">
                  <c:v>71.096518900601069</c:v>
                </c:pt>
                <c:pt idx="2098">
                  <c:v>70.279063913359352</c:v>
                </c:pt>
                <c:pt idx="2099">
                  <c:v>70.224351482446835</c:v>
                </c:pt>
                <c:pt idx="2100">
                  <c:v>69.91293909111171</c:v>
                </c:pt>
                <c:pt idx="2101">
                  <c:v>69.293711036727856</c:v>
                </c:pt>
                <c:pt idx="2102">
                  <c:v>68.889864133781231</c:v>
                </c:pt>
                <c:pt idx="2103">
                  <c:v>67.779757433450939</c:v>
                </c:pt>
                <c:pt idx="2104">
                  <c:v>76.895322911129611</c:v>
                </c:pt>
                <c:pt idx="2105">
                  <c:v>76.233700449931817</c:v>
                </c:pt>
                <c:pt idx="2106">
                  <c:v>76.096306612339305</c:v>
                </c:pt>
                <c:pt idx="2107">
                  <c:v>75.577154215318927</c:v>
                </c:pt>
                <c:pt idx="2108">
                  <c:v>75.564131774388244</c:v>
                </c:pt>
                <c:pt idx="2109">
                  <c:v>74.841276203945455</c:v>
                </c:pt>
                <c:pt idx="2110">
                  <c:v>74.057277457687135</c:v>
                </c:pt>
                <c:pt idx="2111">
                  <c:v>73.947699537628793</c:v>
                </c:pt>
                <c:pt idx="2112">
                  <c:v>73.494559853776863</c:v>
                </c:pt>
                <c:pt idx="2113">
                  <c:v>72.87325484509681</c:v>
                </c:pt>
                <c:pt idx="2114">
                  <c:v>72.862811634608647</c:v>
                </c:pt>
                <c:pt idx="2115">
                  <c:v>72.62902611970587</c:v>
                </c:pt>
                <c:pt idx="2116">
                  <c:v>72.177414049198248</c:v>
                </c:pt>
                <c:pt idx="2117">
                  <c:v>71.986307092497142</c:v>
                </c:pt>
                <c:pt idx="2118">
                  <c:v>71.703948863094766</c:v>
                </c:pt>
                <c:pt idx="2119">
                  <c:v>71.058023544747527</c:v>
                </c:pt>
                <c:pt idx="2120">
                  <c:v>70.45358697972901</c:v>
                </c:pt>
                <c:pt idx="2121">
                  <c:v>70.169213662317361</c:v>
                </c:pt>
                <c:pt idx="2122">
                  <c:v>69.784509291089122</c:v>
                </c:pt>
                <c:pt idx="2123">
                  <c:v>69.376388036503286</c:v>
                </c:pt>
                <c:pt idx="2124">
                  <c:v>69.229362376723287</c:v>
                </c:pt>
                <c:pt idx="2125">
                  <c:v>68.497220651908421</c:v>
                </c:pt>
                <c:pt idx="2126">
                  <c:v>68.29748213203537</c:v>
                </c:pt>
                <c:pt idx="2127">
                  <c:v>77.061171981670228</c:v>
                </c:pt>
                <c:pt idx="2128">
                  <c:v>76.608978555050669</c:v>
                </c:pt>
                <c:pt idx="2129">
                  <c:v>76.469268917771899</c:v>
                </c:pt>
                <c:pt idx="2130">
                  <c:v>76.213820507975427</c:v>
                </c:pt>
                <c:pt idx="2131">
                  <c:v>75.500963767133555</c:v>
                </c:pt>
                <c:pt idx="2132">
                  <c:v>74.854349281450638</c:v>
                </c:pt>
                <c:pt idx="2133">
                  <c:v>74.194589435064813</c:v>
                </c:pt>
                <c:pt idx="2134">
                  <c:v>73.793947025626352</c:v>
                </c:pt>
                <c:pt idx="2135">
                  <c:v>73.765304012030072</c:v>
                </c:pt>
                <c:pt idx="2136">
                  <c:v>72.784443414516929</c:v>
                </c:pt>
                <c:pt idx="2137">
                  <c:v>72.774889040340241</c:v>
                </c:pt>
                <c:pt idx="2138">
                  <c:v>72.681740739770206</c:v>
                </c:pt>
                <c:pt idx="2139">
                  <c:v>72.343608156954772</c:v>
                </c:pt>
                <c:pt idx="2140">
                  <c:v>72.232152971761224</c:v>
                </c:pt>
                <c:pt idx="2141">
                  <c:v>72.036399896387451</c:v>
                </c:pt>
                <c:pt idx="2142">
                  <c:v>71.265174626040292</c:v>
                </c:pt>
                <c:pt idx="2143">
                  <c:v>70.435134684684925</c:v>
                </c:pt>
                <c:pt idx="2144">
                  <c:v>70.423664598706566</c:v>
                </c:pt>
                <c:pt idx="2145">
                  <c:v>69.031380128335286</c:v>
                </c:pt>
                <c:pt idx="2146">
                  <c:v>68.87090624482191</c:v>
                </c:pt>
                <c:pt idx="2147">
                  <c:v>68.832720701205744</c:v>
                </c:pt>
                <c:pt idx="2148">
                  <c:v>68.668617981078441</c:v>
                </c:pt>
                <c:pt idx="2149">
                  <c:v>68.019153450295349</c:v>
                </c:pt>
                <c:pt idx="2150">
                  <c:v>66.119302651767484</c:v>
                </c:pt>
                <c:pt idx="2151">
                  <c:v>76.848561994674043</c:v>
                </c:pt>
                <c:pt idx="2152">
                  <c:v>76.003305506401958</c:v>
                </c:pt>
                <c:pt idx="2153">
                  <c:v>75.807884864294607</c:v>
                </c:pt>
                <c:pt idx="2154">
                  <c:v>74.687402887104966</c:v>
                </c:pt>
                <c:pt idx="2155">
                  <c:v>73.813689677950023</c:v>
                </c:pt>
                <c:pt idx="2156">
                  <c:v>73.644568384468386</c:v>
                </c:pt>
                <c:pt idx="2157">
                  <c:v>73.139934535064285</c:v>
                </c:pt>
                <c:pt idx="2158">
                  <c:v>72.17466213384418</c:v>
                </c:pt>
                <c:pt idx="2159">
                  <c:v>72.130222794335992</c:v>
                </c:pt>
                <c:pt idx="2160">
                  <c:v>70.764895289810596</c:v>
                </c:pt>
                <c:pt idx="2161">
                  <c:v>70.662150348209735</c:v>
                </c:pt>
                <c:pt idx="2162">
                  <c:v>70.556597278997529</c:v>
                </c:pt>
                <c:pt idx="2163">
                  <c:v>70.544621501893545</c:v>
                </c:pt>
                <c:pt idx="2164">
                  <c:v>69.995823898702938</c:v>
                </c:pt>
                <c:pt idx="2165">
                  <c:v>69.889226538252657</c:v>
                </c:pt>
                <c:pt idx="2166">
                  <c:v>69.627892488354576</c:v>
                </c:pt>
                <c:pt idx="2167">
                  <c:v>69.533702868234784</c:v>
                </c:pt>
                <c:pt idx="2168">
                  <c:v>68.323923504360181</c:v>
                </c:pt>
                <c:pt idx="2169">
                  <c:v>76.572995135714422</c:v>
                </c:pt>
                <c:pt idx="2170">
                  <c:v>76.117104743952524</c:v>
                </c:pt>
                <c:pt idx="2171">
                  <c:v>75.983273453274052</c:v>
                </c:pt>
                <c:pt idx="2172">
                  <c:v>75.628840340759666</c:v>
                </c:pt>
                <c:pt idx="2173">
                  <c:v>73.725632724089408</c:v>
                </c:pt>
                <c:pt idx="2174">
                  <c:v>73.570621589753713</c:v>
                </c:pt>
                <c:pt idx="2175">
                  <c:v>73.250471920520482</c:v>
                </c:pt>
                <c:pt idx="2176">
                  <c:v>73.185128968776922</c:v>
                </c:pt>
                <c:pt idx="2177">
                  <c:v>72.262556304600466</c:v>
                </c:pt>
                <c:pt idx="2178">
                  <c:v>72.189620522342508</c:v>
                </c:pt>
                <c:pt idx="2179">
                  <c:v>71.982517716378126</c:v>
                </c:pt>
                <c:pt idx="2180">
                  <c:v>71.703418631638058</c:v>
                </c:pt>
                <c:pt idx="2181">
                  <c:v>71.038607321568193</c:v>
                </c:pt>
                <c:pt idx="2182">
                  <c:v>70.519464923525177</c:v>
                </c:pt>
                <c:pt idx="2183">
                  <c:v>70.087122979309228</c:v>
                </c:pt>
                <c:pt idx="2184">
                  <c:v>69.512335852435911</c:v>
                </c:pt>
                <c:pt idx="2185">
                  <c:v>69.343477647940304</c:v>
                </c:pt>
                <c:pt idx="2186">
                  <c:v>69.154819637210366</c:v>
                </c:pt>
                <c:pt idx="2187">
                  <c:v>68.819591130094778</c:v>
                </c:pt>
                <c:pt idx="2188">
                  <c:v>67.397543939925214</c:v>
                </c:pt>
                <c:pt idx="2189">
                  <c:v>76.116520595687689</c:v>
                </c:pt>
                <c:pt idx="2190">
                  <c:v>75.679202065851086</c:v>
                </c:pt>
                <c:pt idx="2191">
                  <c:v>74.560492856897696</c:v>
                </c:pt>
                <c:pt idx="2192">
                  <c:v>73.740073427068538</c:v>
                </c:pt>
                <c:pt idx="2193">
                  <c:v>72.199037926895315</c:v>
                </c:pt>
                <c:pt idx="2194">
                  <c:v>71.924466098612157</c:v>
                </c:pt>
                <c:pt idx="2195">
                  <c:v>71.870730623675826</c:v>
                </c:pt>
                <c:pt idx="2196">
                  <c:v>71.447163035600965</c:v>
                </c:pt>
                <c:pt idx="2197">
                  <c:v>71.361247238593847</c:v>
                </c:pt>
                <c:pt idx="2198">
                  <c:v>71.346813686226582</c:v>
                </c:pt>
                <c:pt idx="2199">
                  <c:v>70.961290812521852</c:v>
                </c:pt>
                <c:pt idx="2200">
                  <c:v>69.58309667756771</c:v>
                </c:pt>
                <c:pt idx="2201">
                  <c:v>68.452745952845319</c:v>
                </c:pt>
                <c:pt idx="2202">
                  <c:v>68.258136084241059</c:v>
                </c:pt>
                <c:pt idx="2203">
                  <c:v>68.257927114348064</c:v>
                </c:pt>
                <c:pt idx="2204">
                  <c:v>68.174597881544386</c:v>
                </c:pt>
                <c:pt idx="2205">
                  <c:v>67.94321576343269</c:v>
                </c:pt>
                <c:pt idx="2206">
                  <c:v>67.895861946135824</c:v>
                </c:pt>
                <c:pt idx="2207">
                  <c:v>75.328334811856394</c:v>
                </c:pt>
                <c:pt idx="2208">
                  <c:v>74.969980133882757</c:v>
                </c:pt>
                <c:pt idx="2209">
                  <c:v>74.402883328790281</c:v>
                </c:pt>
                <c:pt idx="2210">
                  <c:v>73.90530015162166</c:v>
                </c:pt>
                <c:pt idx="2211">
                  <c:v>73.806314748210369</c:v>
                </c:pt>
                <c:pt idx="2212">
                  <c:v>72.890647272263223</c:v>
                </c:pt>
                <c:pt idx="2213">
                  <c:v>72.213837268928785</c:v>
                </c:pt>
                <c:pt idx="2214">
                  <c:v>70.672736116206679</c:v>
                </c:pt>
                <c:pt idx="2215">
                  <c:v>69.843968080671942</c:v>
                </c:pt>
                <c:pt idx="2216">
                  <c:v>68.906663482646849</c:v>
                </c:pt>
                <c:pt idx="2217">
                  <c:v>68.549429018521366</c:v>
                </c:pt>
                <c:pt idx="2218">
                  <c:v>68.096303478090377</c:v>
                </c:pt>
                <c:pt idx="2219">
                  <c:v>67.186487081161275</c:v>
                </c:pt>
                <c:pt idx="2220">
                  <c:v>76.35155997932867</c:v>
                </c:pt>
                <c:pt idx="2221">
                  <c:v>76.286277058372406</c:v>
                </c:pt>
                <c:pt idx="2222">
                  <c:v>75.87481766056888</c:v>
                </c:pt>
                <c:pt idx="2223">
                  <c:v>75.709460212849422</c:v>
                </c:pt>
                <c:pt idx="2224">
                  <c:v>75.616987023920515</c:v>
                </c:pt>
                <c:pt idx="2225">
                  <c:v>74.6260007006329</c:v>
                </c:pt>
                <c:pt idx="2226">
                  <c:v>74.243224391019481</c:v>
                </c:pt>
                <c:pt idx="2227">
                  <c:v>74.130635434024796</c:v>
                </c:pt>
                <c:pt idx="2228">
                  <c:v>73.831610523654049</c:v>
                </c:pt>
                <c:pt idx="2229">
                  <c:v>73.473430514607514</c:v>
                </c:pt>
                <c:pt idx="2230">
                  <c:v>73.145353363708551</c:v>
                </c:pt>
                <c:pt idx="2231">
                  <c:v>73.005233204578573</c:v>
                </c:pt>
                <c:pt idx="2232">
                  <c:v>71.922081907335041</c:v>
                </c:pt>
                <c:pt idx="2233">
                  <c:v>71.794906282256633</c:v>
                </c:pt>
                <c:pt idx="2234">
                  <c:v>71.674349316289806</c:v>
                </c:pt>
                <c:pt idx="2235">
                  <c:v>71.456434546638945</c:v>
                </c:pt>
                <c:pt idx="2236">
                  <c:v>71.056431041722703</c:v>
                </c:pt>
                <c:pt idx="2237">
                  <c:v>70.695294524096298</c:v>
                </c:pt>
                <c:pt idx="2238">
                  <c:v>70.653608905404838</c:v>
                </c:pt>
                <c:pt idx="2239">
                  <c:v>70.283667395001501</c:v>
                </c:pt>
                <c:pt idx="2240">
                  <c:v>70.262407136736854</c:v>
                </c:pt>
                <c:pt idx="2241">
                  <c:v>69.803621540337474</c:v>
                </c:pt>
                <c:pt idx="2242">
                  <c:v>69.691510502880604</c:v>
                </c:pt>
                <c:pt idx="2243">
                  <c:v>69.413378198051547</c:v>
                </c:pt>
                <c:pt idx="2244">
                  <c:v>68.547932453595948</c:v>
                </c:pt>
                <c:pt idx="2245">
                  <c:v>68.523743029737076</c:v>
                </c:pt>
                <c:pt idx="2246">
                  <c:v>68.414666963748601</c:v>
                </c:pt>
                <c:pt idx="2247">
                  <c:v>67.984301787203549</c:v>
                </c:pt>
                <c:pt idx="2248">
                  <c:v>76.168917796888181</c:v>
                </c:pt>
                <c:pt idx="2249">
                  <c:v>75.40341160842749</c:v>
                </c:pt>
                <c:pt idx="2250">
                  <c:v>74.952659173071552</c:v>
                </c:pt>
                <c:pt idx="2251">
                  <c:v>74.478411077958597</c:v>
                </c:pt>
                <c:pt idx="2252">
                  <c:v>73.398096857957881</c:v>
                </c:pt>
                <c:pt idx="2253">
                  <c:v>73.310388959782131</c:v>
                </c:pt>
                <c:pt idx="2254">
                  <c:v>72.982535032573409</c:v>
                </c:pt>
                <c:pt idx="2255">
                  <c:v>72.453409946293505</c:v>
                </c:pt>
                <c:pt idx="2256">
                  <c:v>72.173167832790838</c:v>
                </c:pt>
                <c:pt idx="2257">
                  <c:v>71.96724407755579</c:v>
                </c:pt>
                <c:pt idx="2258">
                  <c:v>71.319867530353889</c:v>
                </c:pt>
                <c:pt idx="2259">
                  <c:v>70.973021309462155</c:v>
                </c:pt>
                <c:pt idx="2260">
                  <c:v>70.127423797885854</c:v>
                </c:pt>
                <c:pt idx="2261">
                  <c:v>69.411367382417922</c:v>
                </c:pt>
                <c:pt idx="2262">
                  <c:v>69.152645715453446</c:v>
                </c:pt>
                <c:pt idx="2263">
                  <c:v>69.059439036332478</c:v>
                </c:pt>
                <c:pt idx="2264">
                  <c:v>68.718440517938873</c:v>
                </c:pt>
                <c:pt idx="2265">
                  <c:v>68.059910746912976</c:v>
                </c:pt>
                <c:pt idx="2266">
                  <c:v>75.879095859967322</c:v>
                </c:pt>
                <c:pt idx="2267">
                  <c:v>75.799393109519116</c:v>
                </c:pt>
                <c:pt idx="2268">
                  <c:v>75.661650061227505</c:v>
                </c:pt>
                <c:pt idx="2269">
                  <c:v>73.314302131790541</c:v>
                </c:pt>
                <c:pt idx="2270">
                  <c:v>73.301084860232308</c:v>
                </c:pt>
                <c:pt idx="2271">
                  <c:v>73.13117906602109</c:v>
                </c:pt>
                <c:pt idx="2272">
                  <c:v>71.603859887039548</c:v>
                </c:pt>
                <c:pt idx="2273">
                  <c:v>71.099213911813095</c:v>
                </c:pt>
                <c:pt idx="2274">
                  <c:v>70.904706628849652</c:v>
                </c:pt>
                <c:pt idx="2275">
                  <c:v>70.573575715718164</c:v>
                </c:pt>
                <c:pt idx="2276">
                  <c:v>70.214537956453981</c:v>
                </c:pt>
                <c:pt idx="2277">
                  <c:v>69.842874125372717</c:v>
                </c:pt>
                <c:pt idx="2278">
                  <c:v>69.593630984659541</c:v>
                </c:pt>
                <c:pt idx="2279">
                  <c:v>69.379545616661176</c:v>
                </c:pt>
                <c:pt idx="2280">
                  <c:v>69.345332816568785</c:v>
                </c:pt>
                <c:pt idx="2281">
                  <c:v>69.267700944652034</c:v>
                </c:pt>
                <c:pt idx="2282">
                  <c:v>68.954738444852239</c:v>
                </c:pt>
                <c:pt idx="2283">
                  <c:v>68.934879371608631</c:v>
                </c:pt>
                <c:pt idx="2284">
                  <c:v>67.65107925601815</c:v>
                </c:pt>
                <c:pt idx="2285">
                  <c:v>67.423460067471552</c:v>
                </c:pt>
                <c:pt idx="2286">
                  <c:v>75.46013710947274</c:v>
                </c:pt>
                <c:pt idx="2287">
                  <c:v>74.195910611941642</c:v>
                </c:pt>
                <c:pt idx="2288">
                  <c:v>73.508210323390685</c:v>
                </c:pt>
                <c:pt idx="2289">
                  <c:v>72.738014264773511</c:v>
                </c:pt>
                <c:pt idx="2290">
                  <c:v>72.508162104527159</c:v>
                </c:pt>
                <c:pt idx="2291">
                  <c:v>71.958296245771308</c:v>
                </c:pt>
                <c:pt idx="2292">
                  <c:v>71.438903391848953</c:v>
                </c:pt>
                <c:pt idx="2293">
                  <c:v>71.170633322570822</c:v>
                </c:pt>
                <c:pt idx="2294">
                  <c:v>71.161512223806483</c:v>
                </c:pt>
                <c:pt idx="2295">
                  <c:v>71.021963637120521</c:v>
                </c:pt>
                <c:pt idx="2296">
                  <c:v>70.779157081563341</c:v>
                </c:pt>
                <c:pt idx="2297">
                  <c:v>70.088621722419589</c:v>
                </c:pt>
                <c:pt idx="2298">
                  <c:v>69.983892296235751</c:v>
                </c:pt>
                <c:pt idx="2299">
                  <c:v>69.95595683268408</c:v>
                </c:pt>
                <c:pt idx="2300">
                  <c:v>69.909958095882416</c:v>
                </c:pt>
                <c:pt idx="2301">
                  <c:v>69.82286628915341</c:v>
                </c:pt>
                <c:pt idx="2302">
                  <c:v>69.756041737244459</c:v>
                </c:pt>
                <c:pt idx="2303">
                  <c:v>69.750578471361891</c:v>
                </c:pt>
                <c:pt idx="2304">
                  <c:v>69.197848580306413</c:v>
                </c:pt>
                <c:pt idx="2305">
                  <c:v>68.822274584261564</c:v>
                </c:pt>
                <c:pt idx="2306">
                  <c:v>68.737427964092689</c:v>
                </c:pt>
                <c:pt idx="2307">
                  <c:v>68.455631474541306</c:v>
                </c:pt>
                <c:pt idx="2308">
                  <c:v>68.144369177818945</c:v>
                </c:pt>
                <c:pt idx="2309">
                  <c:v>67.843698313830274</c:v>
                </c:pt>
                <c:pt idx="2310">
                  <c:v>76.712203574312142</c:v>
                </c:pt>
                <c:pt idx="2311">
                  <c:v>76.580861696708041</c:v>
                </c:pt>
                <c:pt idx="2312">
                  <c:v>76.474861576265724</c:v>
                </c:pt>
                <c:pt idx="2313">
                  <c:v>76.334808123070616</c:v>
                </c:pt>
                <c:pt idx="2314">
                  <c:v>75.060657283770922</c:v>
                </c:pt>
                <c:pt idx="2315">
                  <c:v>74.356777370721218</c:v>
                </c:pt>
                <c:pt idx="2316">
                  <c:v>73.954679143743803</c:v>
                </c:pt>
                <c:pt idx="2317">
                  <c:v>73.462088516563639</c:v>
                </c:pt>
                <c:pt idx="2318">
                  <c:v>73.053283447427006</c:v>
                </c:pt>
                <c:pt idx="2319">
                  <c:v>72.486102943024946</c:v>
                </c:pt>
                <c:pt idx="2320">
                  <c:v>71.277973538261278</c:v>
                </c:pt>
                <c:pt idx="2321">
                  <c:v>70.736110927265699</c:v>
                </c:pt>
                <c:pt idx="2322">
                  <c:v>70.714451425073108</c:v>
                </c:pt>
                <c:pt idx="2323">
                  <c:v>70.589321892626899</c:v>
                </c:pt>
                <c:pt idx="2324">
                  <c:v>70.523649615239904</c:v>
                </c:pt>
                <c:pt idx="2325">
                  <c:v>70.171848018281182</c:v>
                </c:pt>
                <c:pt idx="2326">
                  <c:v>69.717935423942293</c:v>
                </c:pt>
                <c:pt idx="2327">
                  <c:v>68.693047081312798</c:v>
                </c:pt>
                <c:pt idx="2328">
                  <c:v>68.30324571950834</c:v>
                </c:pt>
                <c:pt idx="2329">
                  <c:v>76.975706606176018</c:v>
                </c:pt>
                <c:pt idx="2330">
                  <c:v>76.891643574699017</c:v>
                </c:pt>
                <c:pt idx="2331">
                  <c:v>76.374759495658566</c:v>
                </c:pt>
                <c:pt idx="2332">
                  <c:v>75.851277997907829</c:v>
                </c:pt>
                <c:pt idx="2333">
                  <c:v>75.383420480120492</c:v>
                </c:pt>
                <c:pt idx="2334">
                  <c:v>74.888285397546326</c:v>
                </c:pt>
                <c:pt idx="2335">
                  <c:v>74.671900379431477</c:v>
                </c:pt>
                <c:pt idx="2336">
                  <c:v>73.900189531458821</c:v>
                </c:pt>
                <c:pt idx="2337">
                  <c:v>73.646705943563092</c:v>
                </c:pt>
                <c:pt idx="2338">
                  <c:v>72.99824656026523</c:v>
                </c:pt>
                <c:pt idx="2339">
                  <c:v>72.951896198987527</c:v>
                </c:pt>
                <c:pt idx="2340">
                  <c:v>72.619483637813403</c:v>
                </c:pt>
                <c:pt idx="2341">
                  <c:v>72.16238782479823</c:v>
                </c:pt>
                <c:pt idx="2342">
                  <c:v>71.741271130152683</c:v>
                </c:pt>
                <c:pt idx="2343">
                  <c:v>71.540526714166717</c:v>
                </c:pt>
                <c:pt idx="2344">
                  <c:v>71.340922527495337</c:v>
                </c:pt>
                <c:pt idx="2345">
                  <c:v>70.954180132123525</c:v>
                </c:pt>
                <c:pt idx="2346">
                  <c:v>69.541525822931774</c:v>
                </c:pt>
                <c:pt idx="2347">
                  <c:v>68.136664034538043</c:v>
                </c:pt>
                <c:pt idx="2348">
                  <c:v>68.072370808860953</c:v>
                </c:pt>
                <c:pt idx="2349">
                  <c:v>66.907984776665671</c:v>
                </c:pt>
                <c:pt idx="2350">
                  <c:v>75.187373925717381</c:v>
                </c:pt>
                <c:pt idx="2351">
                  <c:v>74.890664337793154</c:v>
                </c:pt>
                <c:pt idx="2352">
                  <c:v>74.819859282852264</c:v>
                </c:pt>
                <c:pt idx="2353">
                  <c:v>73.668108995917493</c:v>
                </c:pt>
                <c:pt idx="2354">
                  <c:v>73.636180231838026</c:v>
                </c:pt>
                <c:pt idx="2355">
                  <c:v>72.742306338694732</c:v>
                </c:pt>
                <c:pt idx="2356">
                  <c:v>72.489467811625147</c:v>
                </c:pt>
                <c:pt idx="2357">
                  <c:v>72.244916938592596</c:v>
                </c:pt>
                <c:pt idx="2358">
                  <c:v>72.168093569489997</c:v>
                </c:pt>
                <c:pt idx="2359">
                  <c:v>71.821565259335685</c:v>
                </c:pt>
                <c:pt idx="2360">
                  <c:v>71.535553896224897</c:v>
                </c:pt>
                <c:pt idx="2361">
                  <c:v>71.254048669928594</c:v>
                </c:pt>
                <c:pt idx="2362">
                  <c:v>70.917845672950008</c:v>
                </c:pt>
                <c:pt idx="2363">
                  <c:v>70.503405688088876</c:v>
                </c:pt>
                <c:pt idx="2364">
                  <c:v>70.391540233742205</c:v>
                </c:pt>
                <c:pt idx="2365">
                  <c:v>69.995637227132818</c:v>
                </c:pt>
                <c:pt idx="2366">
                  <c:v>69.983696743073835</c:v>
                </c:pt>
                <c:pt idx="2367">
                  <c:v>69.141091822353502</c:v>
                </c:pt>
                <c:pt idx="2368">
                  <c:v>69.009830276501532</c:v>
                </c:pt>
                <c:pt idx="2369">
                  <c:v>68.329774614060568</c:v>
                </c:pt>
                <c:pt idx="2370">
                  <c:v>76.414733380592963</c:v>
                </c:pt>
                <c:pt idx="2371">
                  <c:v>75.503923034608405</c:v>
                </c:pt>
                <c:pt idx="2372">
                  <c:v>75.285698953614073</c:v>
                </c:pt>
                <c:pt idx="2373">
                  <c:v>74.081900309890671</c:v>
                </c:pt>
                <c:pt idx="2374">
                  <c:v>74.065582150151585</c:v>
                </c:pt>
                <c:pt idx="2375">
                  <c:v>72.058648325466208</c:v>
                </c:pt>
                <c:pt idx="2376">
                  <c:v>71.103598548597148</c:v>
                </c:pt>
                <c:pt idx="2377">
                  <c:v>70.570389961648573</c:v>
                </c:pt>
                <c:pt idx="2378">
                  <c:v>70.295166074529774</c:v>
                </c:pt>
                <c:pt idx="2379">
                  <c:v>69.88668837443285</c:v>
                </c:pt>
                <c:pt idx="2380">
                  <c:v>69.795933863957472</c:v>
                </c:pt>
                <c:pt idx="2381">
                  <c:v>69.68009115710295</c:v>
                </c:pt>
                <c:pt idx="2382">
                  <c:v>69.121231832415106</c:v>
                </c:pt>
                <c:pt idx="2383">
                  <c:v>69.108945923598256</c:v>
                </c:pt>
                <c:pt idx="2384">
                  <c:v>68.514124138869875</c:v>
                </c:pt>
                <c:pt idx="2385">
                  <c:v>68.498228288630713</c:v>
                </c:pt>
                <c:pt idx="2386">
                  <c:v>68.480187755009382</c:v>
                </c:pt>
                <c:pt idx="2387">
                  <c:v>68.195008541980883</c:v>
                </c:pt>
                <c:pt idx="2388">
                  <c:v>67.725067125132753</c:v>
                </c:pt>
                <c:pt idx="2389">
                  <c:v>76.270459226912891</c:v>
                </c:pt>
                <c:pt idx="2390">
                  <c:v>75.947281923726607</c:v>
                </c:pt>
                <c:pt idx="2391">
                  <c:v>75.558574301999144</c:v>
                </c:pt>
                <c:pt idx="2392">
                  <c:v>74.575344264006304</c:v>
                </c:pt>
                <c:pt idx="2393">
                  <c:v>73.935020366050637</c:v>
                </c:pt>
                <c:pt idx="2394">
                  <c:v>73.10105887445512</c:v>
                </c:pt>
                <c:pt idx="2395">
                  <c:v>72.110325430541536</c:v>
                </c:pt>
                <c:pt idx="2396">
                  <c:v>72.091927388006795</c:v>
                </c:pt>
                <c:pt idx="2397">
                  <c:v>71.214504619013312</c:v>
                </c:pt>
                <c:pt idx="2398">
                  <c:v>71.034728209894865</c:v>
                </c:pt>
                <c:pt idx="2399">
                  <c:v>70.566262157972758</c:v>
                </c:pt>
                <c:pt idx="2400">
                  <c:v>70.039380452933358</c:v>
                </c:pt>
                <c:pt idx="2401">
                  <c:v>69.784077345549832</c:v>
                </c:pt>
                <c:pt idx="2402">
                  <c:v>69.1314679498971</c:v>
                </c:pt>
                <c:pt idx="2403">
                  <c:v>68.837105870452874</c:v>
                </c:pt>
                <c:pt idx="2404">
                  <c:v>68.505624815947584</c:v>
                </c:pt>
                <c:pt idx="2405">
                  <c:v>67.608524963671385</c:v>
                </c:pt>
                <c:pt idx="2406">
                  <c:v>76.555937336089926</c:v>
                </c:pt>
                <c:pt idx="2407">
                  <c:v>76.199136085390364</c:v>
                </c:pt>
                <c:pt idx="2408">
                  <c:v>75.627278088100326</c:v>
                </c:pt>
                <c:pt idx="2409">
                  <c:v>75.194936870711786</c:v>
                </c:pt>
                <c:pt idx="2410">
                  <c:v>75.095317445482593</c:v>
                </c:pt>
                <c:pt idx="2411">
                  <c:v>73.099787857666755</c:v>
                </c:pt>
                <c:pt idx="2412">
                  <c:v>72.742428778246151</c:v>
                </c:pt>
                <c:pt idx="2413">
                  <c:v>72.740473343512733</c:v>
                </c:pt>
                <c:pt idx="2414">
                  <c:v>72.001626473296909</c:v>
                </c:pt>
                <c:pt idx="2415">
                  <c:v>71.977399447582542</c:v>
                </c:pt>
                <c:pt idx="2416">
                  <c:v>71.339345212385069</c:v>
                </c:pt>
                <c:pt idx="2417">
                  <c:v>70.077182628130799</c:v>
                </c:pt>
                <c:pt idx="2418">
                  <c:v>70.00950581378585</c:v>
                </c:pt>
                <c:pt idx="2419">
                  <c:v>69.792777565558595</c:v>
                </c:pt>
                <c:pt idx="2420">
                  <c:v>69.621786591430563</c:v>
                </c:pt>
                <c:pt idx="2421">
                  <c:v>68.753017242829557</c:v>
                </c:pt>
                <c:pt idx="2422">
                  <c:v>68.425967702083909</c:v>
                </c:pt>
                <c:pt idx="2423">
                  <c:v>68.401537445238887</c:v>
                </c:pt>
                <c:pt idx="2424">
                  <c:v>68.071126221594596</c:v>
                </c:pt>
                <c:pt idx="2425">
                  <c:v>75.432689387234078</c:v>
                </c:pt>
                <c:pt idx="2426">
                  <c:v>74.414746294433868</c:v>
                </c:pt>
                <c:pt idx="2427">
                  <c:v>74.247954568242335</c:v>
                </c:pt>
                <c:pt idx="2428">
                  <c:v>73.686475916553221</c:v>
                </c:pt>
                <c:pt idx="2429">
                  <c:v>73.469524888808962</c:v>
                </c:pt>
                <c:pt idx="2430">
                  <c:v>73.469141570836527</c:v>
                </c:pt>
                <c:pt idx="2431">
                  <c:v>73.010211606954158</c:v>
                </c:pt>
                <c:pt idx="2432">
                  <c:v>72.423068412871203</c:v>
                </c:pt>
                <c:pt idx="2433">
                  <c:v>72.288007751097012</c:v>
                </c:pt>
                <c:pt idx="2434">
                  <c:v>71.655989711574634</c:v>
                </c:pt>
                <c:pt idx="2435">
                  <c:v>70.456548504121642</c:v>
                </c:pt>
                <c:pt idx="2436">
                  <c:v>70.440971277471363</c:v>
                </c:pt>
                <c:pt idx="2437">
                  <c:v>69.416496034690951</c:v>
                </c:pt>
                <c:pt idx="2438">
                  <c:v>69.414867428284268</c:v>
                </c:pt>
                <c:pt idx="2439">
                  <c:v>68.68779516636782</c:v>
                </c:pt>
                <c:pt idx="2440">
                  <c:v>68.046950583415381</c:v>
                </c:pt>
                <c:pt idx="2441">
                  <c:v>76.67910164022048</c:v>
                </c:pt>
                <c:pt idx="2442">
                  <c:v>76.413790724817432</c:v>
                </c:pt>
                <c:pt idx="2443">
                  <c:v>76.352757495573087</c:v>
                </c:pt>
                <c:pt idx="2444">
                  <c:v>75.691579764274749</c:v>
                </c:pt>
                <c:pt idx="2445">
                  <c:v>75.495985072512994</c:v>
                </c:pt>
                <c:pt idx="2446">
                  <c:v>75.039726986300124</c:v>
                </c:pt>
                <c:pt idx="2447">
                  <c:v>74.809360715402207</c:v>
                </c:pt>
                <c:pt idx="2448">
                  <c:v>74.471674443024284</c:v>
                </c:pt>
                <c:pt idx="2449">
                  <c:v>74.211837243207228</c:v>
                </c:pt>
                <c:pt idx="2450">
                  <c:v>74.02310724167053</c:v>
                </c:pt>
                <c:pt idx="2451">
                  <c:v>73.616203619846914</c:v>
                </c:pt>
                <c:pt idx="2452">
                  <c:v>73.473504180021195</c:v>
                </c:pt>
                <c:pt idx="2453">
                  <c:v>73.254154147963618</c:v>
                </c:pt>
                <c:pt idx="2454">
                  <c:v>73.006157517836684</c:v>
                </c:pt>
                <c:pt idx="2455">
                  <c:v>72.637914256248749</c:v>
                </c:pt>
                <c:pt idx="2456">
                  <c:v>72.398432908466688</c:v>
                </c:pt>
                <c:pt idx="2457">
                  <c:v>70.981833663572132</c:v>
                </c:pt>
                <c:pt idx="2458">
                  <c:v>69.297911720440723</c:v>
                </c:pt>
                <c:pt idx="2459">
                  <c:v>69.027823778797696</c:v>
                </c:pt>
                <c:pt idx="2460">
                  <c:v>68.532195628276526</c:v>
                </c:pt>
                <c:pt idx="2461">
                  <c:v>68.302805269182855</c:v>
                </c:pt>
                <c:pt idx="2462">
                  <c:v>67.145409382066717</c:v>
                </c:pt>
                <c:pt idx="2463">
                  <c:v>76.69918015753538</c:v>
                </c:pt>
                <c:pt idx="2464">
                  <c:v>76.623495463868693</c:v>
                </c:pt>
                <c:pt idx="2465">
                  <c:v>73.890463103756289</c:v>
                </c:pt>
                <c:pt idx="2466">
                  <c:v>73.096164585314426</c:v>
                </c:pt>
                <c:pt idx="2467">
                  <c:v>72.227308458488238</c:v>
                </c:pt>
                <c:pt idx="2468">
                  <c:v>71.518888277863823</c:v>
                </c:pt>
                <c:pt idx="2469">
                  <c:v>71.135531690799823</c:v>
                </c:pt>
                <c:pt idx="2470">
                  <c:v>70.852632863221672</c:v>
                </c:pt>
                <c:pt idx="2471">
                  <c:v>70.730356431127774</c:v>
                </c:pt>
                <c:pt idx="2472">
                  <c:v>69.852630705272787</c:v>
                </c:pt>
                <c:pt idx="2473">
                  <c:v>68.936172723146569</c:v>
                </c:pt>
                <c:pt idx="2474">
                  <c:v>68.833925483559057</c:v>
                </c:pt>
                <c:pt idx="2475">
                  <c:v>68.467904898997347</c:v>
                </c:pt>
                <c:pt idx="2476">
                  <c:v>66.530250832106461</c:v>
                </c:pt>
                <c:pt idx="2477">
                  <c:v>76.562642362062434</c:v>
                </c:pt>
                <c:pt idx="2478">
                  <c:v>76.497687607134466</c:v>
                </c:pt>
                <c:pt idx="2479">
                  <c:v>76.413581542051091</c:v>
                </c:pt>
                <c:pt idx="2480">
                  <c:v>75.858939417334824</c:v>
                </c:pt>
                <c:pt idx="2481">
                  <c:v>75.843371664077921</c:v>
                </c:pt>
                <c:pt idx="2482">
                  <c:v>75.385497114040206</c:v>
                </c:pt>
                <c:pt idx="2483">
                  <c:v>75.383966992802925</c:v>
                </c:pt>
                <c:pt idx="2484">
                  <c:v>74.887926948219828</c:v>
                </c:pt>
                <c:pt idx="2485">
                  <c:v>74.474122171417207</c:v>
                </c:pt>
                <c:pt idx="2486">
                  <c:v>74.34716247416452</c:v>
                </c:pt>
                <c:pt idx="2487">
                  <c:v>73.779956439750379</c:v>
                </c:pt>
                <c:pt idx="2488">
                  <c:v>73.361107147457147</c:v>
                </c:pt>
                <c:pt idx="2489">
                  <c:v>73.235058503257576</c:v>
                </c:pt>
                <c:pt idx="2490">
                  <c:v>72.86427772258628</c:v>
                </c:pt>
                <c:pt idx="2491">
                  <c:v>71.988471956303755</c:v>
                </c:pt>
                <c:pt idx="2492">
                  <c:v>71.587579114712412</c:v>
                </c:pt>
                <c:pt idx="2493">
                  <c:v>71.540410074945285</c:v>
                </c:pt>
                <c:pt idx="2494">
                  <c:v>71.384860518904105</c:v>
                </c:pt>
                <c:pt idx="2495">
                  <c:v>71.330223373605563</c:v>
                </c:pt>
                <c:pt idx="2496">
                  <c:v>70.488976618542679</c:v>
                </c:pt>
                <c:pt idx="2497">
                  <c:v>70.336777153330431</c:v>
                </c:pt>
                <c:pt idx="2498">
                  <c:v>70.172480769681357</c:v>
                </c:pt>
                <c:pt idx="2499">
                  <c:v>69.920199837720389</c:v>
                </c:pt>
                <c:pt idx="2500">
                  <c:v>69.896758181736416</c:v>
                </c:pt>
                <c:pt idx="2501">
                  <c:v>69.307946651246993</c:v>
                </c:pt>
                <c:pt idx="2502">
                  <c:v>68.714705551578646</c:v>
                </c:pt>
                <c:pt idx="2503">
                  <c:v>68.566429310075449</c:v>
                </c:pt>
                <c:pt idx="2504">
                  <c:v>68.372191035619039</c:v>
                </c:pt>
                <c:pt idx="2505">
                  <c:v>67.973453777564345</c:v>
                </c:pt>
                <c:pt idx="2506">
                  <c:v>76.907433714366206</c:v>
                </c:pt>
                <c:pt idx="2507">
                  <c:v>76.55589798878944</c:v>
                </c:pt>
                <c:pt idx="2508">
                  <c:v>75.697295709622779</c:v>
                </c:pt>
                <c:pt idx="2509">
                  <c:v>75.07347749646614</c:v>
                </c:pt>
                <c:pt idx="2510">
                  <c:v>75.032229582330828</c:v>
                </c:pt>
                <c:pt idx="2511">
                  <c:v>74.742523442926597</c:v>
                </c:pt>
                <c:pt idx="2512">
                  <c:v>74.636722503853079</c:v>
                </c:pt>
                <c:pt idx="2513">
                  <c:v>73.957175514573933</c:v>
                </c:pt>
                <c:pt idx="2514">
                  <c:v>73.827765252788282</c:v>
                </c:pt>
                <c:pt idx="2515">
                  <c:v>73.029798341872478</c:v>
                </c:pt>
                <c:pt idx="2516">
                  <c:v>72.988018046491774</c:v>
                </c:pt>
                <c:pt idx="2517">
                  <c:v>72.96196742376226</c:v>
                </c:pt>
                <c:pt idx="2518">
                  <c:v>70.918672187321164</c:v>
                </c:pt>
                <c:pt idx="2519">
                  <c:v>70.497571495886646</c:v>
                </c:pt>
                <c:pt idx="2520">
                  <c:v>70.379959077422598</c:v>
                </c:pt>
                <c:pt idx="2521">
                  <c:v>69.810246378286834</c:v>
                </c:pt>
                <c:pt idx="2522">
                  <c:v>69.595262105246121</c:v>
                </c:pt>
                <c:pt idx="2523">
                  <c:v>68.462040111554245</c:v>
                </c:pt>
                <c:pt idx="2524">
                  <c:v>68.217456767177822</c:v>
                </c:pt>
                <c:pt idx="2525">
                  <c:v>67.987308815201999</c:v>
                </c:pt>
                <c:pt idx="2526">
                  <c:v>67.969384106570004</c:v>
                </c:pt>
                <c:pt idx="2527">
                  <c:v>76.68327222457755</c:v>
                </c:pt>
                <c:pt idx="2528">
                  <c:v>75.829544124174973</c:v>
                </c:pt>
                <c:pt idx="2529">
                  <c:v>75.585412985048762</c:v>
                </c:pt>
                <c:pt idx="2530">
                  <c:v>73.813060577163213</c:v>
                </c:pt>
                <c:pt idx="2531">
                  <c:v>73.034305631491932</c:v>
                </c:pt>
                <c:pt idx="2532">
                  <c:v>72.306616117713986</c:v>
                </c:pt>
                <c:pt idx="2533">
                  <c:v>72.259477719195061</c:v>
                </c:pt>
                <c:pt idx="2534">
                  <c:v>72.1482295363611</c:v>
                </c:pt>
                <c:pt idx="2535">
                  <c:v>70.701910458312128</c:v>
                </c:pt>
                <c:pt idx="2536">
                  <c:v>70.663690305022826</c:v>
                </c:pt>
                <c:pt idx="2537">
                  <c:v>70.335531406860525</c:v>
                </c:pt>
                <c:pt idx="2538">
                  <c:v>70.008892988578282</c:v>
                </c:pt>
                <c:pt idx="2539">
                  <c:v>68.63007970057312</c:v>
                </c:pt>
                <c:pt idx="2540">
                  <c:v>67.778471946157012</c:v>
                </c:pt>
                <c:pt idx="2541">
                  <c:v>66.69472310413154</c:v>
                </c:pt>
                <c:pt idx="2542">
                  <c:v>76.685117212828771</c:v>
                </c:pt>
                <c:pt idx="2543">
                  <c:v>76.447935973026617</c:v>
                </c:pt>
                <c:pt idx="2544">
                  <c:v>75.965390547560176</c:v>
                </c:pt>
                <c:pt idx="2545">
                  <c:v>75.827447757629159</c:v>
                </c:pt>
                <c:pt idx="2546">
                  <c:v>74.856458186119937</c:v>
                </c:pt>
                <c:pt idx="2547">
                  <c:v>74.696851693720959</c:v>
                </c:pt>
                <c:pt idx="2548">
                  <c:v>74.019604292296023</c:v>
                </c:pt>
                <c:pt idx="2549">
                  <c:v>73.59060613362773</c:v>
                </c:pt>
                <c:pt idx="2550">
                  <c:v>73.387406528720419</c:v>
                </c:pt>
                <c:pt idx="2551">
                  <c:v>73.304509584169097</c:v>
                </c:pt>
                <c:pt idx="2552">
                  <c:v>72.479344807378354</c:v>
                </c:pt>
                <c:pt idx="2553">
                  <c:v>72.237972742735451</c:v>
                </c:pt>
                <c:pt idx="2554">
                  <c:v>71.38230300195832</c:v>
                </c:pt>
                <c:pt idx="2555">
                  <c:v>70.729440272543101</c:v>
                </c:pt>
                <c:pt idx="2556">
                  <c:v>70.528165645646737</c:v>
                </c:pt>
                <c:pt idx="2557">
                  <c:v>70.215088004373726</c:v>
                </c:pt>
                <c:pt idx="2558">
                  <c:v>70.073243758805432</c:v>
                </c:pt>
                <c:pt idx="2559">
                  <c:v>69.758696316579488</c:v>
                </c:pt>
                <c:pt idx="2560">
                  <c:v>69.469360055562547</c:v>
                </c:pt>
                <c:pt idx="2561">
                  <c:v>69.139912232630152</c:v>
                </c:pt>
                <c:pt idx="2562">
                  <c:v>68.9771937900871</c:v>
                </c:pt>
                <c:pt idx="2563">
                  <c:v>68.906336041786034</c:v>
                </c:pt>
                <c:pt idx="2564">
                  <c:v>68.756177869591497</c:v>
                </c:pt>
                <c:pt idx="2565">
                  <c:v>67.815881592592618</c:v>
                </c:pt>
                <c:pt idx="2566">
                  <c:v>76.159237357276737</c:v>
                </c:pt>
                <c:pt idx="2567">
                  <c:v>76.067209690006948</c:v>
                </c:pt>
                <c:pt idx="2568">
                  <c:v>75.625432403420433</c:v>
                </c:pt>
                <c:pt idx="2569">
                  <c:v>75.274393701040893</c:v>
                </c:pt>
                <c:pt idx="2570">
                  <c:v>74.840000350078341</c:v>
                </c:pt>
                <c:pt idx="2571">
                  <c:v>74.421973847854261</c:v>
                </c:pt>
                <c:pt idx="2572">
                  <c:v>74.099969546382027</c:v>
                </c:pt>
                <c:pt idx="2573">
                  <c:v>73.815851159559827</c:v>
                </c:pt>
                <c:pt idx="2574">
                  <c:v>73.30842019803525</c:v>
                </c:pt>
                <c:pt idx="2575">
                  <c:v>72.832504937404579</c:v>
                </c:pt>
                <c:pt idx="2576">
                  <c:v>72.194554556818005</c:v>
                </c:pt>
                <c:pt idx="2577">
                  <c:v>71.835844198000942</c:v>
                </c:pt>
                <c:pt idx="2578">
                  <c:v>71.17599140969071</c:v>
                </c:pt>
                <c:pt idx="2579">
                  <c:v>70.02931363510254</c:v>
                </c:pt>
                <c:pt idx="2580">
                  <c:v>69.964291704174499</c:v>
                </c:pt>
                <c:pt idx="2581">
                  <c:v>69.741873290846982</c:v>
                </c:pt>
                <c:pt idx="2582">
                  <c:v>68.995195582134812</c:v>
                </c:pt>
                <c:pt idx="2583">
                  <c:v>68.434111368057785</c:v>
                </c:pt>
                <c:pt idx="2584">
                  <c:v>68.308394697077588</c:v>
                </c:pt>
                <c:pt idx="2585">
                  <c:v>67.503681844836208</c:v>
                </c:pt>
                <c:pt idx="2586">
                  <c:v>76.719984862084559</c:v>
                </c:pt>
                <c:pt idx="2587">
                  <c:v>76.707109859663589</c:v>
                </c:pt>
                <c:pt idx="2588">
                  <c:v>75.807522314349157</c:v>
                </c:pt>
                <c:pt idx="2589">
                  <c:v>75.404086497633287</c:v>
                </c:pt>
                <c:pt idx="2590">
                  <c:v>75.384006808526294</c:v>
                </c:pt>
                <c:pt idx="2591">
                  <c:v>74.51870718241608</c:v>
                </c:pt>
                <c:pt idx="2592">
                  <c:v>74.179527802478447</c:v>
                </c:pt>
                <c:pt idx="2593">
                  <c:v>73.712884251749188</c:v>
                </c:pt>
                <c:pt idx="2594">
                  <c:v>73.164616214014586</c:v>
                </c:pt>
                <c:pt idx="2595">
                  <c:v>72.832549942757794</c:v>
                </c:pt>
                <c:pt idx="2596">
                  <c:v>72.458559690122428</c:v>
                </c:pt>
                <c:pt idx="2597">
                  <c:v>72.198819625565775</c:v>
                </c:pt>
                <c:pt idx="2598">
                  <c:v>72.190079201336601</c:v>
                </c:pt>
                <c:pt idx="2599">
                  <c:v>72.147527704178003</c:v>
                </c:pt>
                <c:pt idx="2600">
                  <c:v>72.008715845592988</c:v>
                </c:pt>
                <c:pt idx="2601">
                  <c:v>71.97892737730939</c:v>
                </c:pt>
                <c:pt idx="2602">
                  <c:v>71.783134915057872</c:v>
                </c:pt>
                <c:pt idx="2603">
                  <c:v>70.597797489089871</c:v>
                </c:pt>
                <c:pt idx="2604">
                  <c:v>70.537433596746965</c:v>
                </c:pt>
                <c:pt idx="2605">
                  <c:v>70.097047005088456</c:v>
                </c:pt>
                <c:pt idx="2606">
                  <c:v>70.080981990269194</c:v>
                </c:pt>
                <c:pt idx="2607">
                  <c:v>69.300597645839119</c:v>
                </c:pt>
                <c:pt idx="2608">
                  <c:v>69.139364682488861</c:v>
                </c:pt>
                <c:pt idx="2609">
                  <c:v>68.644579581974668</c:v>
                </c:pt>
                <c:pt idx="2610">
                  <c:v>68.547261826268894</c:v>
                </c:pt>
                <c:pt idx="2611">
                  <c:v>67.644509524207734</c:v>
                </c:pt>
                <c:pt idx="2612">
                  <c:v>76.225064065276257</c:v>
                </c:pt>
                <c:pt idx="2613">
                  <c:v>76.077440100587538</c:v>
                </c:pt>
                <c:pt idx="2614">
                  <c:v>75.656046489964169</c:v>
                </c:pt>
                <c:pt idx="2615">
                  <c:v>74.286994452732657</c:v>
                </c:pt>
                <c:pt idx="2616">
                  <c:v>74.179675669464061</c:v>
                </c:pt>
                <c:pt idx="2617">
                  <c:v>74.047235202862481</c:v>
                </c:pt>
                <c:pt idx="2618">
                  <c:v>73.777514505710784</c:v>
                </c:pt>
                <c:pt idx="2619">
                  <c:v>73.659890224547894</c:v>
                </c:pt>
                <c:pt idx="2620">
                  <c:v>73.153108409632551</c:v>
                </c:pt>
                <c:pt idx="2621">
                  <c:v>73.111500409001394</c:v>
                </c:pt>
                <c:pt idx="2622">
                  <c:v>72.351798928284197</c:v>
                </c:pt>
                <c:pt idx="2623">
                  <c:v>72.199723345557786</c:v>
                </c:pt>
                <c:pt idx="2624">
                  <c:v>71.484085061078332</c:v>
                </c:pt>
                <c:pt idx="2625">
                  <c:v>70.94248030027947</c:v>
                </c:pt>
                <c:pt idx="2626">
                  <c:v>70.815830140601449</c:v>
                </c:pt>
                <c:pt idx="2627">
                  <c:v>70.769603268351688</c:v>
                </c:pt>
                <c:pt idx="2628">
                  <c:v>70.204983723713312</c:v>
                </c:pt>
                <c:pt idx="2629">
                  <c:v>70.023410570531738</c:v>
                </c:pt>
                <c:pt idx="2630">
                  <c:v>69.760109954451082</c:v>
                </c:pt>
                <c:pt idx="2631">
                  <c:v>69.665584142766008</c:v>
                </c:pt>
                <c:pt idx="2632">
                  <c:v>69.212010421259365</c:v>
                </c:pt>
                <c:pt idx="2633">
                  <c:v>68.848129623542775</c:v>
                </c:pt>
                <c:pt idx="2634">
                  <c:v>68.699941235944053</c:v>
                </c:pt>
                <c:pt idx="2635">
                  <c:v>68.664533410788351</c:v>
                </c:pt>
                <c:pt idx="2636">
                  <c:v>68.36285978958054</c:v>
                </c:pt>
                <c:pt idx="2637">
                  <c:v>68.217525192524761</c:v>
                </c:pt>
                <c:pt idx="2638">
                  <c:v>68.159738505761936</c:v>
                </c:pt>
                <c:pt idx="2639">
                  <c:v>68.023250768261263</c:v>
                </c:pt>
                <c:pt idx="2640">
                  <c:v>66.654488759699134</c:v>
                </c:pt>
                <c:pt idx="2641">
                  <c:v>76.768742822883198</c:v>
                </c:pt>
                <c:pt idx="2642">
                  <c:v>76.326530198636618</c:v>
                </c:pt>
                <c:pt idx="2643">
                  <c:v>76.306272928934192</c:v>
                </c:pt>
                <c:pt idx="2644">
                  <c:v>75.514258398743763</c:v>
                </c:pt>
                <c:pt idx="2645">
                  <c:v>75.262341497172912</c:v>
                </c:pt>
                <c:pt idx="2646">
                  <c:v>75.199017193898896</c:v>
                </c:pt>
                <c:pt idx="2647">
                  <c:v>75.067169086523691</c:v>
                </c:pt>
                <c:pt idx="2648">
                  <c:v>75.055464566697438</c:v>
                </c:pt>
                <c:pt idx="2649">
                  <c:v>74.388019142201202</c:v>
                </c:pt>
                <c:pt idx="2650">
                  <c:v>74.007089046934951</c:v>
                </c:pt>
                <c:pt idx="2651">
                  <c:v>73.62933282928735</c:v>
                </c:pt>
                <c:pt idx="2652">
                  <c:v>73.421895139963269</c:v>
                </c:pt>
                <c:pt idx="2653">
                  <c:v>73.395755447048558</c:v>
                </c:pt>
                <c:pt idx="2654">
                  <c:v>72.423867931730598</c:v>
                </c:pt>
                <c:pt idx="2655">
                  <c:v>72.019360345996049</c:v>
                </c:pt>
                <c:pt idx="2656">
                  <c:v>71.414215832301252</c:v>
                </c:pt>
                <c:pt idx="2657">
                  <c:v>70.419596049648945</c:v>
                </c:pt>
                <c:pt idx="2658">
                  <c:v>69.73900401785869</c:v>
                </c:pt>
                <c:pt idx="2659">
                  <c:v>69.716921455027162</c:v>
                </c:pt>
                <c:pt idx="2660">
                  <c:v>69.583658093882249</c:v>
                </c:pt>
                <c:pt idx="2661">
                  <c:v>69.456289591763124</c:v>
                </c:pt>
                <c:pt idx="2662">
                  <c:v>69.316286591655881</c:v>
                </c:pt>
                <c:pt idx="2663">
                  <c:v>69.238718119497705</c:v>
                </c:pt>
                <c:pt idx="2664">
                  <c:v>69.100772923222323</c:v>
                </c:pt>
                <c:pt idx="2665">
                  <c:v>68.897997173492087</c:v>
                </c:pt>
                <c:pt idx="2666">
                  <c:v>68.425794214278426</c:v>
                </c:pt>
                <c:pt idx="2667">
                  <c:v>67.36838720710881</c:v>
                </c:pt>
                <c:pt idx="2668">
                  <c:v>76.701527076511226</c:v>
                </c:pt>
                <c:pt idx="2669">
                  <c:v>76.630621870856885</c:v>
                </c:pt>
                <c:pt idx="2670">
                  <c:v>75.866817538998276</c:v>
                </c:pt>
                <c:pt idx="2671">
                  <c:v>75.513062174783755</c:v>
                </c:pt>
                <c:pt idx="2672">
                  <c:v>75.079868373100624</c:v>
                </c:pt>
                <c:pt idx="2673">
                  <c:v>74.393491929771997</c:v>
                </c:pt>
                <c:pt idx="2674">
                  <c:v>74.175559446355834</c:v>
                </c:pt>
                <c:pt idx="2675">
                  <c:v>73.739678569225859</c:v>
                </c:pt>
                <c:pt idx="2676">
                  <c:v>73.579257870492697</c:v>
                </c:pt>
                <c:pt idx="2677">
                  <c:v>73.467658175891032</c:v>
                </c:pt>
                <c:pt idx="2678">
                  <c:v>73.450242389422286</c:v>
                </c:pt>
                <c:pt idx="2679">
                  <c:v>72.728886085343603</c:v>
                </c:pt>
                <c:pt idx="2680">
                  <c:v>71.861902021062804</c:v>
                </c:pt>
                <c:pt idx="2681">
                  <c:v>71.655567875823039</c:v>
                </c:pt>
                <c:pt idx="2682">
                  <c:v>70.651566663615924</c:v>
                </c:pt>
                <c:pt idx="2683">
                  <c:v>70.586392084368157</c:v>
                </c:pt>
                <c:pt idx="2684">
                  <c:v>69.967518695562688</c:v>
                </c:pt>
                <c:pt idx="2685">
                  <c:v>69.288443070204636</c:v>
                </c:pt>
                <c:pt idx="2686">
                  <c:v>68.881422860853974</c:v>
                </c:pt>
                <c:pt idx="2687">
                  <c:v>68.813436356170698</c:v>
                </c:pt>
                <c:pt idx="2688">
                  <c:v>68.195967849435903</c:v>
                </c:pt>
                <c:pt idx="2689">
                  <c:v>67.830245217577058</c:v>
                </c:pt>
                <c:pt idx="2690">
                  <c:v>76.585104675210687</c:v>
                </c:pt>
                <c:pt idx="2691">
                  <c:v>76.33189595231714</c:v>
                </c:pt>
                <c:pt idx="2692">
                  <c:v>75.964485601075452</c:v>
                </c:pt>
                <c:pt idx="2693">
                  <c:v>74.485437165052218</c:v>
                </c:pt>
                <c:pt idx="2694">
                  <c:v>73.035000806026119</c:v>
                </c:pt>
                <c:pt idx="2695">
                  <c:v>73.031962010396299</c:v>
                </c:pt>
                <c:pt idx="2696">
                  <c:v>72.75450152589714</c:v>
                </c:pt>
                <c:pt idx="2697">
                  <c:v>72.572869357063482</c:v>
                </c:pt>
                <c:pt idx="2698">
                  <c:v>71.860967647818555</c:v>
                </c:pt>
                <c:pt idx="2699">
                  <c:v>70.424795441815291</c:v>
                </c:pt>
                <c:pt idx="2700">
                  <c:v>70.29375512315525</c:v>
                </c:pt>
                <c:pt idx="2701">
                  <c:v>70.265826531541364</c:v>
                </c:pt>
                <c:pt idx="2702">
                  <c:v>69.391298820485304</c:v>
                </c:pt>
                <c:pt idx="2703">
                  <c:v>69.357824803520487</c:v>
                </c:pt>
                <c:pt idx="2704">
                  <c:v>68.80688904230351</c:v>
                </c:pt>
                <c:pt idx="2705">
                  <c:v>68.750166755989028</c:v>
                </c:pt>
                <c:pt idx="2706">
                  <c:v>68.259759258631334</c:v>
                </c:pt>
                <c:pt idx="2707">
                  <c:v>68.148783519671909</c:v>
                </c:pt>
                <c:pt idx="2708">
                  <c:v>76.250005152265459</c:v>
                </c:pt>
                <c:pt idx="2709">
                  <c:v>75.955724540143109</c:v>
                </c:pt>
                <c:pt idx="2710">
                  <c:v>75.427323703529922</c:v>
                </c:pt>
                <c:pt idx="2711">
                  <c:v>75.016563198934421</c:v>
                </c:pt>
                <c:pt idx="2712">
                  <c:v>73.928262151937616</c:v>
                </c:pt>
                <c:pt idx="2713">
                  <c:v>73.918174230262593</c:v>
                </c:pt>
                <c:pt idx="2714">
                  <c:v>73.700627718783934</c:v>
                </c:pt>
                <c:pt idx="2715">
                  <c:v>73.608275835993254</c:v>
                </c:pt>
                <c:pt idx="2716">
                  <c:v>73.558081539684991</c:v>
                </c:pt>
                <c:pt idx="2717">
                  <c:v>73.552327246275652</c:v>
                </c:pt>
                <c:pt idx="2718">
                  <c:v>73.275528260710942</c:v>
                </c:pt>
                <c:pt idx="2719">
                  <c:v>72.845376079993528</c:v>
                </c:pt>
                <c:pt idx="2720">
                  <c:v>71.402632205445585</c:v>
                </c:pt>
                <c:pt idx="2721">
                  <c:v>69.692256317294522</c:v>
                </c:pt>
                <c:pt idx="2722">
                  <c:v>69.581108870840836</c:v>
                </c:pt>
                <c:pt idx="2723">
                  <c:v>68.49930500942439</c:v>
                </c:pt>
                <c:pt idx="2724">
                  <c:v>67.905116599197598</c:v>
                </c:pt>
                <c:pt idx="2725">
                  <c:v>67.232361275224932</c:v>
                </c:pt>
                <c:pt idx="2726">
                  <c:v>74.520847367176216</c:v>
                </c:pt>
                <c:pt idx="2727">
                  <c:v>73.893770730455984</c:v>
                </c:pt>
                <c:pt idx="2728">
                  <c:v>73.139020925818997</c:v>
                </c:pt>
                <c:pt idx="2729">
                  <c:v>73.003782163577426</c:v>
                </c:pt>
                <c:pt idx="2730">
                  <c:v>72.096114143358491</c:v>
                </c:pt>
                <c:pt idx="2731">
                  <c:v>71.712130964385011</c:v>
                </c:pt>
                <c:pt idx="2732">
                  <c:v>71.52263682609852</c:v>
                </c:pt>
                <c:pt idx="2733">
                  <c:v>70.948328581314399</c:v>
                </c:pt>
                <c:pt idx="2734">
                  <c:v>70.680209024412932</c:v>
                </c:pt>
                <c:pt idx="2735">
                  <c:v>70.663100972247989</c:v>
                </c:pt>
                <c:pt idx="2736">
                  <c:v>70.561986406029604</c:v>
                </c:pt>
                <c:pt idx="2737">
                  <c:v>70.400876109947149</c:v>
                </c:pt>
                <c:pt idx="2738">
                  <c:v>69.381906108865209</c:v>
                </c:pt>
                <c:pt idx="2739">
                  <c:v>69.358576996860833</c:v>
                </c:pt>
                <c:pt idx="2740">
                  <c:v>69.063860624331468</c:v>
                </c:pt>
                <c:pt idx="2741">
                  <c:v>68.477215126585889</c:v>
                </c:pt>
                <c:pt idx="2742">
                  <c:v>67.937571603972629</c:v>
                </c:pt>
                <c:pt idx="2743">
                  <c:v>67.049958725685073</c:v>
                </c:pt>
                <c:pt idx="2744">
                  <c:v>75.151888476960536</c:v>
                </c:pt>
                <c:pt idx="2745">
                  <c:v>74.137751647314303</c:v>
                </c:pt>
                <c:pt idx="2746">
                  <c:v>73.695149642598025</c:v>
                </c:pt>
                <c:pt idx="2747">
                  <c:v>73.389188394871411</c:v>
                </c:pt>
                <c:pt idx="2748">
                  <c:v>73.146635809590435</c:v>
                </c:pt>
                <c:pt idx="2749">
                  <c:v>71.518204770819779</c:v>
                </c:pt>
                <c:pt idx="2750">
                  <c:v>71.211622251909873</c:v>
                </c:pt>
                <c:pt idx="2751">
                  <c:v>70.625483064633414</c:v>
                </c:pt>
                <c:pt idx="2752">
                  <c:v>70.272981678952391</c:v>
                </c:pt>
                <c:pt idx="2753">
                  <c:v>70.113940497136639</c:v>
                </c:pt>
                <c:pt idx="2754">
                  <c:v>69.669048745626355</c:v>
                </c:pt>
                <c:pt idx="2755">
                  <c:v>68.978130884984338</c:v>
                </c:pt>
                <c:pt idx="2756">
                  <c:v>68.706172172520141</c:v>
                </c:pt>
                <c:pt idx="2757">
                  <c:v>68.540025924341165</c:v>
                </c:pt>
                <c:pt idx="2758">
                  <c:v>76.826992138030931</c:v>
                </c:pt>
                <c:pt idx="2759">
                  <c:v>76.513447209239445</c:v>
                </c:pt>
                <c:pt idx="2760">
                  <c:v>75.327155200556192</c:v>
                </c:pt>
                <c:pt idx="2761">
                  <c:v>73.926967871273931</c:v>
                </c:pt>
                <c:pt idx="2762">
                  <c:v>72.884138895438738</c:v>
                </c:pt>
                <c:pt idx="2763">
                  <c:v>72.488509556202402</c:v>
                </c:pt>
                <c:pt idx="2764">
                  <c:v>71.333314210801149</c:v>
                </c:pt>
                <c:pt idx="2765">
                  <c:v>71.165809574500045</c:v>
                </c:pt>
                <c:pt idx="2766">
                  <c:v>70.598543476852356</c:v>
                </c:pt>
                <c:pt idx="2767">
                  <c:v>70.30473386935698</c:v>
                </c:pt>
                <c:pt idx="2768">
                  <c:v>69.916025477102878</c:v>
                </c:pt>
                <c:pt idx="2769">
                  <c:v>69.397959069620086</c:v>
                </c:pt>
                <c:pt idx="2770">
                  <c:v>68.760330904487205</c:v>
                </c:pt>
                <c:pt idx="2771">
                  <c:v>68.641160434041396</c:v>
                </c:pt>
                <c:pt idx="2772">
                  <c:v>67.512227225916973</c:v>
                </c:pt>
                <c:pt idx="2773">
                  <c:v>76.419988187556143</c:v>
                </c:pt>
                <c:pt idx="2774">
                  <c:v>76.097015517405424</c:v>
                </c:pt>
                <c:pt idx="2775">
                  <c:v>76.008644523445582</c:v>
                </c:pt>
                <c:pt idx="2776">
                  <c:v>75.287410776762073</c:v>
                </c:pt>
                <c:pt idx="2777">
                  <c:v>73.949325639601511</c:v>
                </c:pt>
                <c:pt idx="2778">
                  <c:v>72.922170905033596</c:v>
                </c:pt>
                <c:pt idx="2779">
                  <c:v>72.809501399825265</c:v>
                </c:pt>
                <c:pt idx="2780">
                  <c:v>72.303945165047494</c:v>
                </c:pt>
                <c:pt idx="2781">
                  <c:v>72.13310760942872</c:v>
                </c:pt>
                <c:pt idx="2782">
                  <c:v>71.92198607653394</c:v>
                </c:pt>
                <c:pt idx="2783">
                  <c:v>71.438503130371672</c:v>
                </c:pt>
                <c:pt idx="2784">
                  <c:v>71.344486002444299</c:v>
                </c:pt>
                <c:pt idx="2785">
                  <c:v>69.946264128672041</c:v>
                </c:pt>
                <c:pt idx="2786">
                  <c:v>69.854001839947955</c:v>
                </c:pt>
                <c:pt idx="2787">
                  <c:v>69.102756339636571</c:v>
                </c:pt>
                <c:pt idx="2788">
                  <c:v>69.002346282214759</c:v>
                </c:pt>
                <c:pt idx="2789">
                  <c:v>68.422572779224396</c:v>
                </c:pt>
                <c:pt idx="2790">
                  <c:v>66.820288530281886</c:v>
                </c:pt>
                <c:pt idx="2791">
                  <c:v>76.64197328299322</c:v>
                </c:pt>
                <c:pt idx="2792">
                  <c:v>76.087879904440399</c:v>
                </c:pt>
                <c:pt idx="2793">
                  <c:v>76.024178246119391</c:v>
                </c:pt>
                <c:pt idx="2794">
                  <c:v>75.571858569512116</c:v>
                </c:pt>
                <c:pt idx="2795">
                  <c:v>74.532115483850987</c:v>
                </c:pt>
                <c:pt idx="2796">
                  <c:v>74.161315905502107</c:v>
                </c:pt>
                <c:pt idx="2797">
                  <c:v>73.965629437960416</c:v>
                </c:pt>
                <c:pt idx="2798">
                  <c:v>73.51130893811424</c:v>
                </c:pt>
                <c:pt idx="2799">
                  <c:v>73.505117341190072</c:v>
                </c:pt>
                <c:pt idx="2800">
                  <c:v>73.463725392025779</c:v>
                </c:pt>
                <c:pt idx="2801">
                  <c:v>73.430257031795676</c:v>
                </c:pt>
                <c:pt idx="2802">
                  <c:v>72.930467135907975</c:v>
                </c:pt>
                <c:pt idx="2803">
                  <c:v>71.621761093556813</c:v>
                </c:pt>
                <c:pt idx="2804">
                  <c:v>71.517751529110427</c:v>
                </c:pt>
                <c:pt idx="2805">
                  <c:v>70.645278305399202</c:v>
                </c:pt>
                <c:pt idx="2806">
                  <c:v>70.061443435891931</c:v>
                </c:pt>
                <c:pt idx="2807">
                  <c:v>69.685080459941616</c:v>
                </c:pt>
                <c:pt idx="2808">
                  <c:v>69.510723142504915</c:v>
                </c:pt>
                <c:pt idx="2809">
                  <c:v>69.463145287354791</c:v>
                </c:pt>
                <c:pt idx="2810">
                  <c:v>68.924096888712938</c:v>
                </c:pt>
                <c:pt idx="2811">
                  <c:v>68.589921626907454</c:v>
                </c:pt>
                <c:pt idx="2812">
                  <c:v>68.151798042207375</c:v>
                </c:pt>
                <c:pt idx="2813">
                  <c:v>67.301345986915976</c:v>
                </c:pt>
                <c:pt idx="2814">
                  <c:v>75.974644429936177</c:v>
                </c:pt>
                <c:pt idx="2815">
                  <c:v>75.523922970073329</c:v>
                </c:pt>
                <c:pt idx="2816">
                  <c:v>74.530800521287901</c:v>
                </c:pt>
                <c:pt idx="2817">
                  <c:v>74.035725213061212</c:v>
                </c:pt>
                <c:pt idx="2818">
                  <c:v>73.978026144842858</c:v>
                </c:pt>
                <c:pt idx="2819">
                  <c:v>73.844531091651902</c:v>
                </c:pt>
                <c:pt idx="2820">
                  <c:v>73.395694295007814</c:v>
                </c:pt>
                <c:pt idx="2821">
                  <c:v>72.217833312085105</c:v>
                </c:pt>
                <c:pt idx="2822">
                  <c:v>71.965463649871296</c:v>
                </c:pt>
                <c:pt idx="2823">
                  <c:v>71.940545791791536</c:v>
                </c:pt>
                <c:pt idx="2824">
                  <c:v>71.363008987655505</c:v>
                </c:pt>
                <c:pt idx="2825">
                  <c:v>71.120002260220971</c:v>
                </c:pt>
                <c:pt idx="2826">
                  <c:v>70.643790385901056</c:v>
                </c:pt>
                <c:pt idx="2827">
                  <c:v>70.309214959646525</c:v>
                </c:pt>
                <c:pt idx="2828">
                  <c:v>70.291402752524036</c:v>
                </c:pt>
                <c:pt idx="2829">
                  <c:v>70.026269336986871</c:v>
                </c:pt>
                <c:pt idx="2830">
                  <c:v>68.919052875832833</c:v>
                </c:pt>
                <c:pt idx="2831">
                  <c:v>68.601585233585226</c:v>
                </c:pt>
                <c:pt idx="2832">
                  <c:v>67.448864401486318</c:v>
                </c:pt>
                <c:pt idx="2833">
                  <c:v>75.700205000604853</c:v>
                </c:pt>
                <c:pt idx="2834">
                  <c:v>75.561761924689051</c:v>
                </c:pt>
                <c:pt idx="2835">
                  <c:v>74.487628286639804</c:v>
                </c:pt>
                <c:pt idx="2836">
                  <c:v>73.172089200957544</c:v>
                </c:pt>
                <c:pt idx="2837">
                  <c:v>71.261546064488044</c:v>
                </c:pt>
                <c:pt idx="2838">
                  <c:v>71.094362706119369</c:v>
                </c:pt>
                <c:pt idx="2839">
                  <c:v>70.27865326724428</c:v>
                </c:pt>
                <c:pt idx="2840">
                  <c:v>70.266950873027014</c:v>
                </c:pt>
                <c:pt idx="2841">
                  <c:v>69.533011107003091</c:v>
                </c:pt>
                <c:pt idx="2842">
                  <c:v>69.528214596633745</c:v>
                </c:pt>
                <c:pt idx="2843">
                  <c:v>69.176066403787004</c:v>
                </c:pt>
                <c:pt idx="2844">
                  <c:v>68.812481632421608</c:v>
                </c:pt>
                <c:pt idx="2845">
                  <c:v>68.177344793393999</c:v>
                </c:pt>
                <c:pt idx="2846">
                  <c:v>67.97729278644951</c:v>
                </c:pt>
                <c:pt idx="2847">
                  <c:v>76.117116013242878</c:v>
                </c:pt>
                <c:pt idx="2848">
                  <c:v>75.763228883111665</c:v>
                </c:pt>
                <c:pt idx="2849">
                  <c:v>75.141923586848094</c:v>
                </c:pt>
                <c:pt idx="2850">
                  <c:v>75.124927433123588</c:v>
                </c:pt>
                <c:pt idx="2851">
                  <c:v>75.089679134530542</c:v>
                </c:pt>
                <c:pt idx="2852">
                  <c:v>74.810619270293444</c:v>
                </c:pt>
                <c:pt idx="2853">
                  <c:v>74.477245869792014</c:v>
                </c:pt>
                <c:pt idx="2854">
                  <c:v>73.492513609414019</c:v>
                </c:pt>
                <c:pt idx="2855">
                  <c:v>73.397691880486732</c:v>
                </c:pt>
                <c:pt idx="2856">
                  <c:v>73.194776003041127</c:v>
                </c:pt>
                <c:pt idx="2857">
                  <c:v>73.041421949779902</c:v>
                </c:pt>
                <c:pt idx="2858">
                  <c:v>72.176724537317327</c:v>
                </c:pt>
                <c:pt idx="2859">
                  <c:v>71.836206416224456</c:v>
                </c:pt>
                <c:pt idx="2860">
                  <c:v>71.544035053518826</c:v>
                </c:pt>
                <c:pt idx="2861">
                  <c:v>71.304544562460663</c:v>
                </c:pt>
                <c:pt idx="2862">
                  <c:v>71.067186753930685</c:v>
                </c:pt>
                <c:pt idx="2863">
                  <c:v>70.45851811524166</c:v>
                </c:pt>
                <c:pt idx="2864">
                  <c:v>70.425268098827814</c:v>
                </c:pt>
                <c:pt idx="2865">
                  <c:v>69.866670798244499</c:v>
                </c:pt>
                <c:pt idx="2866">
                  <c:v>69.758024490840171</c:v>
                </c:pt>
                <c:pt idx="2867">
                  <c:v>69.362559434298063</c:v>
                </c:pt>
                <c:pt idx="2868">
                  <c:v>68.816768949431619</c:v>
                </c:pt>
                <c:pt idx="2869">
                  <c:v>65.697108199340789</c:v>
                </c:pt>
                <c:pt idx="2870">
                  <c:v>76.7880740052384</c:v>
                </c:pt>
                <c:pt idx="2871">
                  <c:v>76.749973963114513</c:v>
                </c:pt>
                <c:pt idx="2872">
                  <c:v>76.431167830393008</c:v>
                </c:pt>
                <c:pt idx="2873">
                  <c:v>75.949326491458507</c:v>
                </c:pt>
                <c:pt idx="2874">
                  <c:v>74.322627048393954</c:v>
                </c:pt>
                <c:pt idx="2875">
                  <c:v>74.21813652773541</c:v>
                </c:pt>
                <c:pt idx="2876">
                  <c:v>74.042697442023581</c:v>
                </c:pt>
                <c:pt idx="2877">
                  <c:v>74.026532769906879</c:v>
                </c:pt>
                <c:pt idx="2878">
                  <c:v>73.942578966527051</c:v>
                </c:pt>
                <c:pt idx="2879">
                  <c:v>73.547708181189321</c:v>
                </c:pt>
                <c:pt idx="2880">
                  <c:v>72.731379446146022</c:v>
                </c:pt>
                <c:pt idx="2881">
                  <c:v>72.580443460766418</c:v>
                </c:pt>
                <c:pt idx="2882">
                  <c:v>72.563196444969989</c:v>
                </c:pt>
                <c:pt idx="2883">
                  <c:v>71.960987715407427</c:v>
                </c:pt>
                <c:pt idx="2884">
                  <c:v>71.468411822169571</c:v>
                </c:pt>
                <c:pt idx="2885">
                  <c:v>70.41310636581369</c:v>
                </c:pt>
                <c:pt idx="2886">
                  <c:v>70.142899997013146</c:v>
                </c:pt>
                <c:pt idx="2887">
                  <c:v>69.542498742599719</c:v>
                </c:pt>
                <c:pt idx="2888">
                  <c:v>68.908991992123617</c:v>
                </c:pt>
                <c:pt idx="2889">
                  <c:v>68.524755833679095</c:v>
                </c:pt>
                <c:pt idx="2890">
                  <c:v>68.37400909039431</c:v>
                </c:pt>
                <c:pt idx="2891">
                  <c:v>68.045704169756362</c:v>
                </c:pt>
                <c:pt idx="2892">
                  <c:v>67.481418944250919</c:v>
                </c:pt>
                <c:pt idx="2893">
                  <c:v>76.720759460028845</c:v>
                </c:pt>
                <c:pt idx="2894">
                  <c:v>74.752427656946509</c:v>
                </c:pt>
                <c:pt idx="2895">
                  <c:v>74.660400367881792</c:v>
                </c:pt>
                <c:pt idx="2896">
                  <c:v>74.279253587229292</c:v>
                </c:pt>
                <c:pt idx="2897">
                  <c:v>74.268306323083678</c:v>
                </c:pt>
                <c:pt idx="2898">
                  <c:v>74.207063818421773</c:v>
                </c:pt>
                <c:pt idx="2899">
                  <c:v>73.938997213858954</c:v>
                </c:pt>
                <c:pt idx="2900">
                  <c:v>73.40366087902683</c:v>
                </c:pt>
                <c:pt idx="2901">
                  <c:v>72.431268517119975</c:v>
                </c:pt>
                <c:pt idx="2902">
                  <c:v>71.97646196548375</c:v>
                </c:pt>
                <c:pt idx="2903">
                  <c:v>71.607709228701367</c:v>
                </c:pt>
                <c:pt idx="2904">
                  <c:v>71.388684084172752</c:v>
                </c:pt>
                <c:pt idx="2905">
                  <c:v>69.82838843165905</c:v>
                </c:pt>
                <c:pt idx="2906">
                  <c:v>69.400196063031999</c:v>
                </c:pt>
                <c:pt idx="2907">
                  <c:v>69.273389766499804</c:v>
                </c:pt>
                <c:pt idx="2908">
                  <c:v>68.006894758488926</c:v>
                </c:pt>
                <c:pt idx="2909">
                  <c:v>75.485070562893853</c:v>
                </c:pt>
                <c:pt idx="2910">
                  <c:v>75.077274974791138</c:v>
                </c:pt>
                <c:pt idx="2911">
                  <c:v>74.825828585605663</c:v>
                </c:pt>
                <c:pt idx="2912">
                  <c:v>74.598511168090099</c:v>
                </c:pt>
                <c:pt idx="2913">
                  <c:v>74.4416968488393</c:v>
                </c:pt>
                <c:pt idx="2914">
                  <c:v>74.212016706781483</c:v>
                </c:pt>
                <c:pt idx="2915">
                  <c:v>74.060033156348652</c:v>
                </c:pt>
                <c:pt idx="2916">
                  <c:v>73.032012399855105</c:v>
                </c:pt>
                <c:pt idx="2917">
                  <c:v>72.822482659950197</c:v>
                </c:pt>
                <c:pt idx="2918">
                  <c:v>72.243029331024346</c:v>
                </c:pt>
                <c:pt idx="2919">
                  <c:v>72.105355995592447</c:v>
                </c:pt>
                <c:pt idx="2920">
                  <c:v>72.026245831163479</c:v>
                </c:pt>
                <c:pt idx="2921">
                  <c:v>71.043041155182848</c:v>
                </c:pt>
                <c:pt idx="2922">
                  <c:v>70.592337439455633</c:v>
                </c:pt>
                <c:pt idx="2923">
                  <c:v>70.291899481118847</c:v>
                </c:pt>
                <c:pt idx="2924">
                  <c:v>69.530707851928497</c:v>
                </c:pt>
                <c:pt idx="2925">
                  <c:v>69.394811302597361</c:v>
                </c:pt>
                <c:pt idx="2926">
                  <c:v>69.010194056292519</c:v>
                </c:pt>
                <c:pt idx="2927">
                  <c:v>68.226483339893747</c:v>
                </c:pt>
                <c:pt idx="2928">
                  <c:v>76.855020669305688</c:v>
                </c:pt>
                <c:pt idx="2929">
                  <c:v>76.851535139894324</c:v>
                </c:pt>
                <c:pt idx="2930">
                  <c:v>76.779579983778916</c:v>
                </c:pt>
                <c:pt idx="2931">
                  <c:v>76.458526668836441</c:v>
                </c:pt>
                <c:pt idx="2932">
                  <c:v>76.408641541161828</c:v>
                </c:pt>
                <c:pt idx="2933">
                  <c:v>76.223045674913067</c:v>
                </c:pt>
                <c:pt idx="2934">
                  <c:v>76.222717641757015</c:v>
                </c:pt>
                <c:pt idx="2935">
                  <c:v>74.912501949465579</c:v>
                </c:pt>
                <c:pt idx="2936">
                  <c:v>74.573631340721832</c:v>
                </c:pt>
                <c:pt idx="2937">
                  <c:v>74.47587494149505</c:v>
                </c:pt>
                <c:pt idx="2938">
                  <c:v>74.395736740941899</c:v>
                </c:pt>
                <c:pt idx="2939">
                  <c:v>73.607594785849145</c:v>
                </c:pt>
                <c:pt idx="2940">
                  <c:v>73.527374248530876</c:v>
                </c:pt>
                <c:pt idx="2941">
                  <c:v>73.242809442360638</c:v>
                </c:pt>
                <c:pt idx="2942">
                  <c:v>72.700089188746318</c:v>
                </c:pt>
                <c:pt idx="2943">
                  <c:v>72.293186703117811</c:v>
                </c:pt>
                <c:pt idx="2944">
                  <c:v>72.017675610137175</c:v>
                </c:pt>
                <c:pt idx="2945">
                  <c:v>71.548703957869535</c:v>
                </c:pt>
                <c:pt idx="2946">
                  <c:v>71.541144427696011</c:v>
                </c:pt>
                <c:pt idx="2947">
                  <c:v>71.15849416290213</c:v>
                </c:pt>
                <c:pt idx="2948">
                  <c:v>70.819581739199037</c:v>
                </c:pt>
                <c:pt idx="2949">
                  <c:v>70.600230553934509</c:v>
                </c:pt>
                <c:pt idx="2950">
                  <c:v>69.72751134613064</c:v>
                </c:pt>
                <c:pt idx="2951">
                  <c:v>69.690966480424606</c:v>
                </c:pt>
                <c:pt idx="2952">
                  <c:v>69.685195572608123</c:v>
                </c:pt>
                <c:pt idx="2953">
                  <c:v>69.640303118329911</c:v>
                </c:pt>
                <c:pt idx="2954">
                  <c:v>69.55731862007292</c:v>
                </c:pt>
                <c:pt idx="2955">
                  <c:v>69.274264005163786</c:v>
                </c:pt>
                <c:pt idx="2956">
                  <c:v>68.870849994515396</c:v>
                </c:pt>
                <c:pt idx="2957">
                  <c:v>68.768096442084698</c:v>
                </c:pt>
                <c:pt idx="2958">
                  <c:v>67.429902615908262</c:v>
                </c:pt>
                <c:pt idx="2959">
                  <c:v>76.563847343581287</c:v>
                </c:pt>
                <c:pt idx="2960">
                  <c:v>76.365680989103694</c:v>
                </c:pt>
                <c:pt idx="2961">
                  <c:v>75.972450693087978</c:v>
                </c:pt>
                <c:pt idx="2962">
                  <c:v>75.496586298759595</c:v>
                </c:pt>
                <c:pt idx="2963">
                  <c:v>73.751399795989641</c:v>
                </c:pt>
                <c:pt idx="2964">
                  <c:v>73.625182882705474</c:v>
                </c:pt>
                <c:pt idx="2965">
                  <c:v>73.498518806575859</c:v>
                </c:pt>
                <c:pt idx="2966">
                  <c:v>73.266573389490148</c:v>
                </c:pt>
                <c:pt idx="2967">
                  <c:v>72.748522498200259</c:v>
                </c:pt>
                <c:pt idx="2968">
                  <c:v>72.42801926866666</c:v>
                </c:pt>
                <c:pt idx="2969">
                  <c:v>71.970944961700667</c:v>
                </c:pt>
                <c:pt idx="2970">
                  <c:v>71.216894624752939</c:v>
                </c:pt>
                <c:pt idx="2971">
                  <c:v>71.13972353502956</c:v>
                </c:pt>
                <c:pt idx="2972">
                  <c:v>71.124420171939676</c:v>
                </c:pt>
                <c:pt idx="2973">
                  <c:v>70.936098762361965</c:v>
                </c:pt>
                <c:pt idx="2974">
                  <c:v>70.805886119256428</c:v>
                </c:pt>
                <c:pt idx="2975">
                  <c:v>69.834648635015768</c:v>
                </c:pt>
                <c:pt idx="2976">
                  <c:v>69.484056849064743</c:v>
                </c:pt>
                <c:pt idx="2977">
                  <c:v>68.455076657487666</c:v>
                </c:pt>
                <c:pt idx="2978">
                  <c:v>68.417176540969592</c:v>
                </c:pt>
                <c:pt idx="2979">
                  <c:v>67.803060678953443</c:v>
                </c:pt>
                <c:pt idx="2980">
                  <c:v>67.532204897348052</c:v>
                </c:pt>
                <c:pt idx="2981">
                  <c:v>67.455302839428327</c:v>
                </c:pt>
                <c:pt idx="2982">
                  <c:v>75.789225476430133</c:v>
                </c:pt>
                <c:pt idx="2983">
                  <c:v>75.192138223772545</c:v>
                </c:pt>
                <c:pt idx="2984">
                  <c:v>75.134085364566374</c:v>
                </c:pt>
                <c:pt idx="2985">
                  <c:v>74.852138240278293</c:v>
                </c:pt>
                <c:pt idx="2986">
                  <c:v>73.810072108792014</c:v>
                </c:pt>
                <c:pt idx="2987">
                  <c:v>73.364985030740655</c:v>
                </c:pt>
                <c:pt idx="2988">
                  <c:v>73.074762161435928</c:v>
                </c:pt>
                <c:pt idx="2989">
                  <c:v>72.688742771138791</c:v>
                </c:pt>
                <c:pt idx="2990">
                  <c:v>72.088925071677409</c:v>
                </c:pt>
                <c:pt idx="2991">
                  <c:v>70.794982521307304</c:v>
                </c:pt>
                <c:pt idx="2992">
                  <c:v>70.224184830987213</c:v>
                </c:pt>
                <c:pt idx="2993">
                  <c:v>69.415368149012281</c:v>
                </c:pt>
                <c:pt idx="2994">
                  <c:v>68.195589406194983</c:v>
                </c:pt>
                <c:pt idx="2995">
                  <c:v>76.826506202384309</c:v>
                </c:pt>
                <c:pt idx="2996">
                  <c:v>76.744191426712376</c:v>
                </c:pt>
                <c:pt idx="2997">
                  <c:v>75.526152915163053</c:v>
                </c:pt>
                <c:pt idx="2998">
                  <c:v>74.94649628731257</c:v>
                </c:pt>
                <c:pt idx="2999">
                  <c:v>74.331769490315764</c:v>
                </c:pt>
                <c:pt idx="3000">
                  <c:v>74.157757609553528</c:v>
                </c:pt>
                <c:pt idx="3001">
                  <c:v>73.853433525284771</c:v>
                </c:pt>
                <c:pt idx="3002">
                  <c:v>73.150790765239947</c:v>
                </c:pt>
                <c:pt idx="3003">
                  <c:v>72.969722458218257</c:v>
                </c:pt>
                <c:pt idx="3004">
                  <c:v>72.820020563635623</c:v>
                </c:pt>
                <c:pt idx="3005">
                  <c:v>72.693359870445548</c:v>
                </c:pt>
                <c:pt idx="3006">
                  <c:v>72.354197638814554</c:v>
                </c:pt>
                <c:pt idx="3007">
                  <c:v>71.716249991324631</c:v>
                </c:pt>
                <c:pt idx="3008">
                  <c:v>71.629540604791302</c:v>
                </c:pt>
                <c:pt idx="3009">
                  <c:v>71.013062092807331</c:v>
                </c:pt>
                <c:pt idx="3010">
                  <c:v>70.668651214473087</c:v>
                </c:pt>
                <c:pt idx="3011">
                  <c:v>70.330183793493234</c:v>
                </c:pt>
                <c:pt idx="3012">
                  <c:v>69.81530065032409</c:v>
                </c:pt>
                <c:pt idx="3013">
                  <c:v>69.620313630879735</c:v>
                </c:pt>
                <c:pt idx="3014">
                  <c:v>69.574402336191767</c:v>
                </c:pt>
                <c:pt idx="3015">
                  <c:v>69.209995323419804</c:v>
                </c:pt>
                <c:pt idx="3016">
                  <c:v>68.584387865040711</c:v>
                </c:pt>
                <c:pt idx="3017">
                  <c:v>68.562921491953261</c:v>
                </c:pt>
                <c:pt idx="3018">
                  <c:v>68.261878484166914</c:v>
                </c:pt>
                <c:pt idx="3019">
                  <c:v>76.652402857308303</c:v>
                </c:pt>
                <c:pt idx="3020">
                  <c:v>75.975754021613255</c:v>
                </c:pt>
                <c:pt idx="3021">
                  <c:v>75.00532399613563</c:v>
                </c:pt>
                <c:pt idx="3022">
                  <c:v>74.663393916361727</c:v>
                </c:pt>
                <c:pt idx="3023">
                  <c:v>74.109550957521847</c:v>
                </c:pt>
                <c:pt idx="3024">
                  <c:v>73.969123297825647</c:v>
                </c:pt>
                <c:pt idx="3025">
                  <c:v>73.145867787489422</c:v>
                </c:pt>
                <c:pt idx="3026">
                  <c:v>73.128567681243652</c:v>
                </c:pt>
                <c:pt idx="3027">
                  <c:v>73.049040744510194</c:v>
                </c:pt>
                <c:pt idx="3028">
                  <c:v>72.615220167644139</c:v>
                </c:pt>
                <c:pt idx="3029">
                  <c:v>72.418232838375289</c:v>
                </c:pt>
                <c:pt idx="3030">
                  <c:v>72.2968423068086</c:v>
                </c:pt>
                <c:pt idx="3031">
                  <c:v>71.936215853964725</c:v>
                </c:pt>
                <c:pt idx="3032">
                  <c:v>71.348970527172469</c:v>
                </c:pt>
                <c:pt idx="3033">
                  <c:v>70.830277538161752</c:v>
                </c:pt>
                <c:pt idx="3034">
                  <c:v>70.758874349825575</c:v>
                </c:pt>
                <c:pt idx="3035">
                  <c:v>69.289387388214479</c:v>
                </c:pt>
                <c:pt idx="3036">
                  <c:v>68.863649870606309</c:v>
                </c:pt>
                <c:pt idx="3037">
                  <c:v>68.815824680868957</c:v>
                </c:pt>
                <c:pt idx="3038">
                  <c:v>68.714765473661714</c:v>
                </c:pt>
                <c:pt idx="3039">
                  <c:v>67.573868730109282</c:v>
                </c:pt>
                <c:pt idx="3040">
                  <c:v>66.093211890644966</c:v>
                </c:pt>
                <c:pt idx="3041">
                  <c:v>76.758506793838009</c:v>
                </c:pt>
                <c:pt idx="3042">
                  <c:v>76.562760845414772</c:v>
                </c:pt>
                <c:pt idx="3043">
                  <c:v>76.553607519559534</c:v>
                </c:pt>
                <c:pt idx="3044">
                  <c:v>76.249674677564556</c:v>
                </c:pt>
                <c:pt idx="3045">
                  <c:v>74.628178261385969</c:v>
                </c:pt>
                <c:pt idx="3046">
                  <c:v>74.143132273221354</c:v>
                </c:pt>
                <c:pt idx="3047">
                  <c:v>73.958306285506112</c:v>
                </c:pt>
                <c:pt idx="3048">
                  <c:v>73.918553212471622</c:v>
                </c:pt>
                <c:pt idx="3049">
                  <c:v>73.800001302735481</c:v>
                </c:pt>
                <c:pt idx="3050">
                  <c:v>73.567917985287949</c:v>
                </c:pt>
                <c:pt idx="3051">
                  <c:v>72.574205045201126</c:v>
                </c:pt>
                <c:pt idx="3052">
                  <c:v>71.484381959378197</c:v>
                </c:pt>
                <c:pt idx="3053">
                  <c:v>71.04979729527048</c:v>
                </c:pt>
                <c:pt idx="3054">
                  <c:v>71.014287326059758</c:v>
                </c:pt>
                <c:pt idx="3055">
                  <c:v>70.564479190379757</c:v>
                </c:pt>
                <c:pt idx="3056">
                  <c:v>70.286535277732611</c:v>
                </c:pt>
                <c:pt idx="3057">
                  <c:v>70.163229178748452</c:v>
                </c:pt>
                <c:pt idx="3058">
                  <c:v>69.792560459453824</c:v>
                </c:pt>
                <c:pt idx="3059">
                  <c:v>69.752322834223406</c:v>
                </c:pt>
                <c:pt idx="3060">
                  <c:v>69.471763451369242</c:v>
                </c:pt>
                <c:pt idx="3061">
                  <c:v>69.418648182103965</c:v>
                </c:pt>
                <c:pt idx="3062">
                  <c:v>69.202257695423867</c:v>
                </c:pt>
                <c:pt idx="3063">
                  <c:v>68.759788342690271</c:v>
                </c:pt>
                <c:pt idx="3064">
                  <c:v>68.51272659816793</c:v>
                </c:pt>
                <c:pt idx="3065">
                  <c:v>68.242302031110356</c:v>
                </c:pt>
                <c:pt idx="3066">
                  <c:v>67.499065785956688</c:v>
                </c:pt>
                <c:pt idx="3067">
                  <c:v>74.641538458548212</c:v>
                </c:pt>
                <c:pt idx="3068">
                  <c:v>74.22063221503312</c:v>
                </c:pt>
                <c:pt idx="3069">
                  <c:v>73.888615476164347</c:v>
                </c:pt>
                <c:pt idx="3070">
                  <c:v>73.739105370080523</c:v>
                </c:pt>
                <c:pt idx="3071">
                  <c:v>73.563022501174856</c:v>
                </c:pt>
                <c:pt idx="3072">
                  <c:v>72.353737292673586</c:v>
                </c:pt>
                <c:pt idx="3073">
                  <c:v>72.130364268766755</c:v>
                </c:pt>
                <c:pt idx="3074">
                  <c:v>71.417106015041</c:v>
                </c:pt>
                <c:pt idx="3075">
                  <c:v>71.030950611290351</c:v>
                </c:pt>
                <c:pt idx="3076">
                  <c:v>70.730333090785123</c:v>
                </c:pt>
                <c:pt idx="3077">
                  <c:v>70.004706132485282</c:v>
                </c:pt>
                <c:pt idx="3078">
                  <c:v>69.693400553938176</c:v>
                </c:pt>
                <c:pt idx="3079">
                  <c:v>69.292605601525551</c:v>
                </c:pt>
                <c:pt idx="3080">
                  <c:v>69.173753143215592</c:v>
                </c:pt>
                <c:pt idx="3081">
                  <c:v>69.115644352303576</c:v>
                </c:pt>
                <c:pt idx="3082">
                  <c:v>68.108231756054693</c:v>
                </c:pt>
                <c:pt idx="3083">
                  <c:v>76.334471017791486</c:v>
                </c:pt>
                <c:pt idx="3084">
                  <c:v>76.218432951877048</c:v>
                </c:pt>
                <c:pt idx="3085">
                  <c:v>75.962503815150953</c:v>
                </c:pt>
                <c:pt idx="3086">
                  <c:v>75.020998735222108</c:v>
                </c:pt>
                <c:pt idx="3087">
                  <c:v>74.60945138354198</c:v>
                </c:pt>
                <c:pt idx="3088">
                  <c:v>74.57707627969684</c:v>
                </c:pt>
                <c:pt idx="3089">
                  <c:v>74.412686771483905</c:v>
                </c:pt>
                <c:pt idx="3090">
                  <c:v>73.662910900295387</c:v>
                </c:pt>
                <c:pt idx="3091">
                  <c:v>73.209613588348674</c:v>
                </c:pt>
                <c:pt idx="3092">
                  <c:v>72.946368754408866</c:v>
                </c:pt>
                <c:pt idx="3093">
                  <c:v>72.884748161549822</c:v>
                </c:pt>
                <c:pt idx="3094">
                  <c:v>72.869688012361181</c:v>
                </c:pt>
                <c:pt idx="3095">
                  <c:v>72.841146561081899</c:v>
                </c:pt>
                <c:pt idx="3096">
                  <c:v>72.421692768207464</c:v>
                </c:pt>
                <c:pt idx="3097">
                  <c:v>72.336934930710001</c:v>
                </c:pt>
                <c:pt idx="3098">
                  <c:v>71.774524014450506</c:v>
                </c:pt>
                <c:pt idx="3099">
                  <c:v>70.953579347584267</c:v>
                </c:pt>
                <c:pt idx="3100">
                  <c:v>70.941502323946168</c:v>
                </c:pt>
                <c:pt idx="3101">
                  <c:v>70.231128398157125</c:v>
                </c:pt>
                <c:pt idx="3102">
                  <c:v>69.417250303861891</c:v>
                </c:pt>
                <c:pt idx="3103">
                  <c:v>67.965809593695383</c:v>
                </c:pt>
                <c:pt idx="3104">
                  <c:v>67.912025434599727</c:v>
                </c:pt>
                <c:pt idx="3105">
                  <c:v>76.261265646695833</c:v>
                </c:pt>
                <c:pt idx="3106">
                  <c:v>76.211716289448276</c:v>
                </c:pt>
                <c:pt idx="3107">
                  <c:v>75.234768020071613</c:v>
                </c:pt>
                <c:pt idx="3108">
                  <c:v>74.869102640050755</c:v>
                </c:pt>
                <c:pt idx="3109">
                  <c:v>73.624909692625124</c:v>
                </c:pt>
                <c:pt idx="3110">
                  <c:v>73.303378406051195</c:v>
                </c:pt>
                <c:pt idx="3111">
                  <c:v>72.303501285030706</c:v>
                </c:pt>
                <c:pt idx="3112">
                  <c:v>72.259048845767282</c:v>
                </c:pt>
                <c:pt idx="3113">
                  <c:v>72.144824971766411</c:v>
                </c:pt>
                <c:pt idx="3114">
                  <c:v>71.569982908601546</c:v>
                </c:pt>
                <c:pt idx="3115">
                  <c:v>71.164092229501307</c:v>
                </c:pt>
                <c:pt idx="3116">
                  <c:v>71.020902754878875</c:v>
                </c:pt>
                <c:pt idx="3117">
                  <c:v>70.729852380897867</c:v>
                </c:pt>
                <c:pt idx="3118">
                  <c:v>70.134879894910839</c:v>
                </c:pt>
                <c:pt idx="3119">
                  <c:v>70.041604982865806</c:v>
                </c:pt>
                <c:pt idx="3120">
                  <c:v>69.72301472785702</c:v>
                </c:pt>
                <c:pt idx="3121">
                  <c:v>69.228732951445906</c:v>
                </c:pt>
                <c:pt idx="3122">
                  <c:v>69.170770442917302</c:v>
                </c:pt>
                <c:pt idx="3123">
                  <c:v>68.962626305201852</c:v>
                </c:pt>
                <c:pt idx="3124">
                  <c:v>68.69494901650404</c:v>
                </c:pt>
                <c:pt idx="3125">
                  <c:v>68.394586930525435</c:v>
                </c:pt>
                <c:pt idx="3126">
                  <c:v>68.344205147420837</c:v>
                </c:pt>
                <c:pt idx="3127">
                  <c:v>68.328841204352969</c:v>
                </c:pt>
                <c:pt idx="3128">
                  <c:v>76.277369097949716</c:v>
                </c:pt>
                <c:pt idx="3129">
                  <c:v>76.27607483624756</c:v>
                </c:pt>
                <c:pt idx="3130">
                  <c:v>76.033169594092286</c:v>
                </c:pt>
                <c:pt idx="3131">
                  <c:v>75.879338469963074</c:v>
                </c:pt>
                <c:pt idx="3132">
                  <c:v>73.778465465114451</c:v>
                </c:pt>
                <c:pt idx="3133">
                  <c:v>73.668081835463852</c:v>
                </c:pt>
                <c:pt idx="3134">
                  <c:v>73.443261655769248</c:v>
                </c:pt>
                <c:pt idx="3135">
                  <c:v>72.835098759301829</c:v>
                </c:pt>
                <c:pt idx="3136">
                  <c:v>72.719568850843132</c:v>
                </c:pt>
                <c:pt idx="3137">
                  <c:v>72.627898022057224</c:v>
                </c:pt>
                <c:pt idx="3138">
                  <c:v>71.770870444821654</c:v>
                </c:pt>
                <c:pt idx="3139">
                  <c:v>71.304127966352652</c:v>
                </c:pt>
                <c:pt idx="3140">
                  <c:v>71.117593429521477</c:v>
                </c:pt>
                <c:pt idx="3141">
                  <c:v>70.061777080250366</c:v>
                </c:pt>
                <c:pt idx="3142">
                  <c:v>69.954360704989071</c:v>
                </c:pt>
                <c:pt idx="3143">
                  <c:v>69.147044019121537</c:v>
                </c:pt>
                <c:pt idx="3144">
                  <c:v>68.016875920722327</c:v>
                </c:pt>
                <c:pt idx="3145">
                  <c:v>76.387725295686579</c:v>
                </c:pt>
                <c:pt idx="3146">
                  <c:v>75.244152268622031</c:v>
                </c:pt>
                <c:pt idx="3147">
                  <c:v>75.229572722720135</c:v>
                </c:pt>
                <c:pt idx="3148">
                  <c:v>75.167098517121374</c:v>
                </c:pt>
                <c:pt idx="3149">
                  <c:v>75.158168716681786</c:v>
                </c:pt>
                <c:pt idx="3150">
                  <c:v>74.447425726346168</c:v>
                </c:pt>
                <c:pt idx="3151">
                  <c:v>74.430542765001334</c:v>
                </c:pt>
                <c:pt idx="3152">
                  <c:v>74.299288088017008</c:v>
                </c:pt>
                <c:pt idx="3153">
                  <c:v>74.102776820862445</c:v>
                </c:pt>
                <c:pt idx="3154">
                  <c:v>74.000185839498954</c:v>
                </c:pt>
                <c:pt idx="3155">
                  <c:v>72.95850382439879</c:v>
                </c:pt>
                <c:pt idx="3156">
                  <c:v>72.391621795955317</c:v>
                </c:pt>
                <c:pt idx="3157">
                  <c:v>72.312342508960597</c:v>
                </c:pt>
                <c:pt idx="3158">
                  <c:v>72.127514039283142</c:v>
                </c:pt>
                <c:pt idx="3159">
                  <c:v>71.958834013415313</c:v>
                </c:pt>
                <c:pt idx="3160">
                  <c:v>71.510315093523275</c:v>
                </c:pt>
                <c:pt idx="3161">
                  <c:v>71.364650363182975</c:v>
                </c:pt>
                <c:pt idx="3162">
                  <c:v>69.994741636546479</c:v>
                </c:pt>
                <c:pt idx="3163">
                  <c:v>69.766036966984046</c:v>
                </c:pt>
                <c:pt idx="3164">
                  <c:v>69.224792578030062</c:v>
                </c:pt>
                <c:pt idx="3165">
                  <c:v>69.083003170750217</c:v>
                </c:pt>
                <c:pt idx="3166">
                  <c:v>69.072193594078385</c:v>
                </c:pt>
                <c:pt idx="3167">
                  <c:v>68.249893408795216</c:v>
                </c:pt>
                <c:pt idx="3168">
                  <c:v>67.716373946139541</c:v>
                </c:pt>
                <c:pt idx="3169">
                  <c:v>76.47291102005866</c:v>
                </c:pt>
                <c:pt idx="3170">
                  <c:v>75.621886237367491</c:v>
                </c:pt>
                <c:pt idx="3171">
                  <c:v>75.472013716160163</c:v>
                </c:pt>
                <c:pt idx="3172">
                  <c:v>75.014394070850614</c:v>
                </c:pt>
                <c:pt idx="3173">
                  <c:v>74.522046923799664</c:v>
                </c:pt>
                <c:pt idx="3174">
                  <c:v>73.174361137409505</c:v>
                </c:pt>
                <c:pt idx="3175">
                  <c:v>72.02315733992873</c:v>
                </c:pt>
                <c:pt idx="3176">
                  <c:v>71.695687285973378</c:v>
                </c:pt>
                <c:pt idx="3177">
                  <c:v>71.513526453045401</c:v>
                </c:pt>
                <c:pt idx="3178">
                  <c:v>71.393810329472942</c:v>
                </c:pt>
                <c:pt idx="3179">
                  <c:v>71.206646896214252</c:v>
                </c:pt>
                <c:pt idx="3180">
                  <c:v>70.320055699675905</c:v>
                </c:pt>
                <c:pt idx="3181">
                  <c:v>68.782231675318883</c:v>
                </c:pt>
                <c:pt idx="3182">
                  <c:v>68.701937569937911</c:v>
                </c:pt>
                <c:pt idx="3183">
                  <c:v>68.107000752583275</c:v>
                </c:pt>
                <c:pt idx="3184">
                  <c:v>67.963592667128083</c:v>
                </c:pt>
                <c:pt idx="3185">
                  <c:v>76.326468824196809</c:v>
                </c:pt>
                <c:pt idx="3186">
                  <c:v>75.907519681161446</c:v>
                </c:pt>
                <c:pt idx="3187">
                  <c:v>75.864490148258227</c:v>
                </c:pt>
                <c:pt idx="3188">
                  <c:v>75.082228312897556</c:v>
                </c:pt>
                <c:pt idx="3189">
                  <c:v>74.627334594054858</c:v>
                </c:pt>
                <c:pt idx="3190">
                  <c:v>74.557987250539327</c:v>
                </c:pt>
                <c:pt idx="3191">
                  <c:v>73.96689714321333</c:v>
                </c:pt>
                <c:pt idx="3192">
                  <c:v>73.73751071756179</c:v>
                </c:pt>
                <c:pt idx="3193">
                  <c:v>73.643176946209408</c:v>
                </c:pt>
                <c:pt idx="3194">
                  <c:v>73.049751673488899</c:v>
                </c:pt>
                <c:pt idx="3195">
                  <c:v>73.008526349991527</c:v>
                </c:pt>
                <c:pt idx="3196">
                  <c:v>72.54487168781742</c:v>
                </c:pt>
                <c:pt idx="3197">
                  <c:v>72.471469907447982</c:v>
                </c:pt>
                <c:pt idx="3198">
                  <c:v>72.113863366586344</c:v>
                </c:pt>
                <c:pt idx="3199">
                  <c:v>71.950847516898818</c:v>
                </c:pt>
                <c:pt idx="3200">
                  <c:v>70.812571850121969</c:v>
                </c:pt>
                <c:pt idx="3201">
                  <c:v>70.446696397072628</c:v>
                </c:pt>
                <c:pt idx="3202">
                  <c:v>70.188674438604465</c:v>
                </c:pt>
                <c:pt idx="3203">
                  <c:v>69.881978181817601</c:v>
                </c:pt>
                <c:pt idx="3204">
                  <c:v>69.544375129728294</c:v>
                </c:pt>
                <c:pt idx="3205">
                  <c:v>69.271059210758764</c:v>
                </c:pt>
                <c:pt idx="3206">
                  <c:v>68.582836836144551</c:v>
                </c:pt>
                <c:pt idx="3207">
                  <c:v>68.232386407263135</c:v>
                </c:pt>
                <c:pt idx="3208">
                  <c:v>67.629502910898665</c:v>
                </c:pt>
                <c:pt idx="3209">
                  <c:v>76.419113409891523</c:v>
                </c:pt>
                <c:pt idx="3210">
                  <c:v>76.412195568634971</c:v>
                </c:pt>
                <c:pt idx="3211">
                  <c:v>75.863624659735251</c:v>
                </c:pt>
                <c:pt idx="3212">
                  <c:v>75.711421018363467</c:v>
                </c:pt>
                <c:pt idx="3213">
                  <c:v>75.654436709802681</c:v>
                </c:pt>
                <c:pt idx="3214">
                  <c:v>75.066391493366822</c:v>
                </c:pt>
                <c:pt idx="3215">
                  <c:v>75.03351006814205</c:v>
                </c:pt>
                <c:pt idx="3216">
                  <c:v>74.97859628052197</c:v>
                </c:pt>
                <c:pt idx="3217">
                  <c:v>74.937790890656458</c:v>
                </c:pt>
                <c:pt idx="3218">
                  <c:v>74.691851695874874</c:v>
                </c:pt>
                <c:pt idx="3219">
                  <c:v>74.511134564049073</c:v>
                </c:pt>
                <c:pt idx="3220">
                  <c:v>74.199809467844787</c:v>
                </c:pt>
                <c:pt idx="3221">
                  <c:v>73.938859746363192</c:v>
                </c:pt>
                <c:pt idx="3222">
                  <c:v>73.358282890393539</c:v>
                </c:pt>
                <c:pt idx="3223">
                  <c:v>73.334915773935435</c:v>
                </c:pt>
                <c:pt idx="3224">
                  <c:v>72.552586455745427</c:v>
                </c:pt>
                <c:pt idx="3225">
                  <c:v>72.400350354658002</c:v>
                </c:pt>
                <c:pt idx="3226">
                  <c:v>72.300413349543817</c:v>
                </c:pt>
                <c:pt idx="3227">
                  <c:v>71.552612756533705</c:v>
                </c:pt>
                <c:pt idx="3228">
                  <c:v>71.061645306041129</c:v>
                </c:pt>
                <c:pt idx="3229">
                  <c:v>70.377699284622864</c:v>
                </c:pt>
                <c:pt idx="3230">
                  <c:v>70.179691332515446</c:v>
                </c:pt>
                <c:pt idx="3231">
                  <c:v>69.50732224768258</c:v>
                </c:pt>
                <c:pt idx="3232">
                  <c:v>69.167759519046427</c:v>
                </c:pt>
                <c:pt idx="3233">
                  <c:v>68.763148824712417</c:v>
                </c:pt>
                <c:pt idx="3234">
                  <c:v>68.197712088860243</c:v>
                </c:pt>
                <c:pt idx="3235">
                  <c:v>76.507803410480349</c:v>
                </c:pt>
                <c:pt idx="3236">
                  <c:v>76.447099086534806</c:v>
                </c:pt>
                <c:pt idx="3237">
                  <c:v>76.194505216319129</c:v>
                </c:pt>
                <c:pt idx="3238">
                  <c:v>75.658412447022485</c:v>
                </c:pt>
                <c:pt idx="3239">
                  <c:v>75.322973472422376</c:v>
                </c:pt>
                <c:pt idx="3240">
                  <c:v>75.168164652177083</c:v>
                </c:pt>
                <c:pt idx="3241">
                  <c:v>73.659890649981648</c:v>
                </c:pt>
                <c:pt idx="3242">
                  <c:v>73.573179694954163</c:v>
                </c:pt>
                <c:pt idx="3243">
                  <c:v>73.354734469575675</c:v>
                </c:pt>
                <c:pt idx="3244">
                  <c:v>73.120333059875819</c:v>
                </c:pt>
                <c:pt idx="3245">
                  <c:v>71.261182205014677</c:v>
                </c:pt>
                <c:pt idx="3246">
                  <c:v>71.088948886053188</c:v>
                </c:pt>
                <c:pt idx="3247">
                  <c:v>70.994979321599146</c:v>
                </c:pt>
                <c:pt idx="3248">
                  <c:v>70.268895388394469</c:v>
                </c:pt>
                <c:pt idx="3249">
                  <c:v>69.681589922691757</c:v>
                </c:pt>
                <c:pt idx="3250">
                  <c:v>69.344552100562183</c:v>
                </c:pt>
                <c:pt idx="3251">
                  <c:v>68.38298427819953</c:v>
                </c:pt>
                <c:pt idx="3252">
                  <c:v>76.629527088694175</c:v>
                </c:pt>
                <c:pt idx="3253">
                  <c:v>76.49120267613786</c:v>
                </c:pt>
                <c:pt idx="3254">
                  <c:v>75.80928138053136</c:v>
                </c:pt>
                <c:pt idx="3255">
                  <c:v>75.483745382210387</c:v>
                </c:pt>
                <c:pt idx="3256">
                  <c:v>73.762079688431129</c:v>
                </c:pt>
                <c:pt idx="3257">
                  <c:v>72.517216867139425</c:v>
                </c:pt>
                <c:pt idx="3258">
                  <c:v>72.475577368481979</c:v>
                </c:pt>
                <c:pt idx="3259">
                  <c:v>71.722574238348031</c:v>
                </c:pt>
                <c:pt idx="3260">
                  <c:v>71.414200051836559</c:v>
                </c:pt>
                <c:pt idx="3261">
                  <c:v>71.267803640498613</c:v>
                </c:pt>
                <c:pt idx="3262">
                  <c:v>71.175615172662873</c:v>
                </c:pt>
                <c:pt idx="3263">
                  <c:v>70.974400267424755</c:v>
                </c:pt>
                <c:pt idx="3264">
                  <c:v>70.260965116417353</c:v>
                </c:pt>
                <c:pt idx="3265">
                  <c:v>68.225418743828428</c:v>
                </c:pt>
                <c:pt idx="3266">
                  <c:v>68.169872898627773</c:v>
                </c:pt>
                <c:pt idx="3267">
                  <c:v>76.814989131896539</c:v>
                </c:pt>
                <c:pt idx="3268">
                  <c:v>76.201305546164193</c:v>
                </c:pt>
                <c:pt idx="3269">
                  <c:v>75.942054885678743</c:v>
                </c:pt>
                <c:pt idx="3270">
                  <c:v>75.790265070372044</c:v>
                </c:pt>
                <c:pt idx="3271">
                  <c:v>75.348815227749469</c:v>
                </c:pt>
                <c:pt idx="3272">
                  <c:v>74.938128324039454</c:v>
                </c:pt>
                <c:pt idx="3273">
                  <c:v>74.930389452695053</c:v>
                </c:pt>
                <c:pt idx="3274">
                  <c:v>74.336636209743943</c:v>
                </c:pt>
                <c:pt idx="3275">
                  <c:v>73.688652247347406</c:v>
                </c:pt>
                <c:pt idx="3276">
                  <c:v>73.313224743630414</c:v>
                </c:pt>
                <c:pt idx="3277">
                  <c:v>73.294694014325998</c:v>
                </c:pt>
                <c:pt idx="3278">
                  <c:v>72.76152579435572</c:v>
                </c:pt>
                <c:pt idx="3279">
                  <c:v>71.287322017956498</c:v>
                </c:pt>
                <c:pt idx="3280">
                  <c:v>70.723242853951575</c:v>
                </c:pt>
                <c:pt idx="3281">
                  <c:v>70.456459037480343</c:v>
                </c:pt>
                <c:pt idx="3282">
                  <c:v>70.015947943641038</c:v>
                </c:pt>
                <c:pt idx="3283">
                  <c:v>69.859689892992449</c:v>
                </c:pt>
                <c:pt idx="3284">
                  <c:v>69.850495846258397</c:v>
                </c:pt>
                <c:pt idx="3285">
                  <c:v>69.735260373602117</c:v>
                </c:pt>
                <c:pt idx="3286">
                  <c:v>69.069427126820642</c:v>
                </c:pt>
                <c:pt idx="3287">
                  <c:v>68.875039395911344</c:v>
                </c:pt>
                <c:pt idx="3288">
                  <c:v>68.336396336076618</c:v>
                </c:pt>
                <c:pt idx="3289">
                  <c:v>68.125070739590114</c:v>
                </c:pt>
                <c:pt idx="3290">
                  <c:v>75.467930560334921</c:v>
                </c:pt>
                <c:pt idx="3291">
                  <c:v>75.336362243271893</c:v>
                </c:pt>
                <c:pt idx="3292">
                  <c:v>75.293697772042123</c:v>
                </c:pt>
                <c:pt idx="3293">
                  <c:v>74.909986871740685</c:v>
                </c:pt>
                <c:pt idx="3294">
                  <c:v>74.401355065724033</c:v>
                </c:pt>
                <c:pt idx="3295">
                  <c:v>73.886286849381904</c:v>
                </c:pt>
                <c:pt idx="3296">
                  <c:v>73.360601991607993</c:v>
                </c:pt>
                <c:pt idx="3297">
                  <c:v>72.491294732139735</c:v>
                </c:pt>
                <c:pt idx="3298">
                  <c:v>72.457681731807398</c:v>
                </c:pt>
                <c:pt idx="3299">
                  <c:v>72.14154693120939</c:v>
                </c:pt>
                <c:pt idx="3300">
                  <c:v>70.795736889400231</c:v>
                </c:pt>
                <c:pt idx="3301">
                  <c:v>70.255547980180751</c:v>
                </c:pt>
                <c:pt idx="3302">
                  <c:v>69.963377506447131</c:v>
                </c:pt>
                <c:pt idx="3303">
                  <c:v>69.957951451186361</c:v>
                </c:pt>
                <c:pt idx="3304">
                  <c:v>68.70171018045248</c:v>
                </c:pt>
                <c:pt idx="3305">
                  <c:v>68.631379458760264</c:v>
                </c:pt>
                <c:pt idx="3306">
                  <c:v>67.78708227854591</c:v>
                </c:pt>
                <c:pt idx="3307">
                  <c:v>67.223857652590965</c:v>
                </c:pt>
                <c:pt idx="3308">
                  <c:v>66.469018350676933</c:v>
                </c:pt>
                <c:pt idx="3309">
                  <c:v>76.981078736696105</c:v>
                </c:pt>
                <c:pt idx="3310">
                  <c:v>76.222946904706887</c:v>
                </c:pt>
                <c:pt idx="3311">
                  <c:v>76.188886517254048</c:v>
                </c:pt>
                <c:pt idx="3312">
                  <c:v>75.964544900298236</c:v>
                </c:pt>
                <c:pt idx="3313">
                  <c:v>75.744716604219022</c:v>
                </c:pt>
                <c:pt idx="3314">
                  <c:v>73.847529732385411</c:v>
                </c:pt>
                <c:pt idx="3315">
                  <c:v>72.883918124786248</c:v>
                </c:pt>
                <c:pt idx="3316">
                  <c:v>72.710917087919469</c:v>
                </c:pt>
                <c:pt idx="3317">
                  <c:v>72.682460092501373</c:v>
                </c:pt>
                <c:pt idx="3318">
                  <c:v>72.47107245542739</c:v>
                </c:pt>
                <c:pt idx="3319">
                  <c:v>71.474501207068528</c:v>
                </c:pt>
                <c:pt idx="3320">
                  <c:v>71.117784186424714</c:v>
                </c:pt>
                <c:pt idx="3321">
                  <c:v>68.543662675986809</c:v>
                </c:pt>
                <c:pt idx="3322">
                  <c:v>67.593060362764348</c:v>
                </c:pt>
                <c:pt idx="3323">
                  <c:v>76.625238821120647</c:v>
                </c:pt>
                <c:pt idx="3324">
                  <c:v>75.781000457731935</c:v>
                </c:pt>
                <c:pt idx="3325">
                  <c:v>75.361960346269043</c:v>
                </c:pt>
                <c:pt idx="3326">
                  <c:v>74.813873530137442</c:v>
                </c:pt>
                <c:pt idx="3327">
                  <c:v>74.415794591104657</c:v>
                </c:pt>
                <c:pt idx="3328">
                  <c:v>74.408531588444987</c:v>
                </c:pt>
                <c:pt idx="3329">
                  <c:v>74.358809034703739</c:v>
                </c:pt>
                <c:pt idx="3330">
                  <c:v>74.003237401870933</c:v>
                </c:pt>
                <c:pt idx="3331">
                  <c:v>73.232612673283597</c:v>
                </c:pt>
                <c:pt idx="3332">
                  <c:v>72.437669367777275</c:v>
                </c:pt>
                <c:pt idx="3333">
                  <c:v>72.20964151182649</c:v>
                </c:pt>
                <c:pt idx="3334">
                  <c:v>71.402291790471637</c:v>
                </c:pt>
                <c:pt idx="3335">
                  <c:v>71.396294179487896</c:v>
                </c:pt>
                <c:pt idx="3336">
                  <c:v>71.24116526617992</c:v>
                </c:pt>
                <c:pt idx="3337">
                  <c:v>69.97557159528391</c:v>
                </c:pt>
                <c:pt idx="3338">
                  <c:v>69.750350767954231</c:v>
                </c:pt>
                <c:pt idx="3339">
                  <c:v>69.112136685027096</c:v>
                </c:pt>
                <c:pt idx="3340">
                  <c:v>68.246004428500754</c:v>
                </c:pt>
                <c:pt idx="3341">
                  <c:v>67.98639032601109</c:v>
                </c:pt>
                <c:pt idx="3342">
                  <c:v>76.447443615862653</c:v>
                </c:pt>
                <c:pt idx="3343">
                  <c:v>76.269208211206362</c:v>
                </c:pt>
                <c:pt idx="3344">
                  <c:v>76.219676356003617</c:v>
                </c:pt>
                <c:pt idx="3345">
                  <c:v>75.899294958773922</c:v>
                </c:pt>
                <c:pt idx="3346">
                  <c:v>75.450775253417078</c:v>
                </c:pt>
                <c:pt idx="3347">
                  <c:v>74.593747810403357</c:v>
                </c:pt>
                <c:pt idx="3348">
                  <c:v>73.447945428925522</c:v>
                </c:pt>
                <c:pt idx="3349">
                  <c:v>70.993460647734253</c:v>
                </c:pt>
                <c:pt idx="3350">
                  <c:v>70.518004994166276</c:v>
                </c:pt>
                <c:pt idx="3351">
                  <c:v>69.562234742729828</c:v>
                </c:pt>
                <c:pt idx="3352">
                  <c:v>69.482861667304476</c:v>
                </c:pt>
                <c:pt idx="3353">
                  <c:v>69.257600159726863</c:v>
                </c:pt>
                <c:pt idx="3354">
                  <c:v>69.142684538975303</c:v>
                </c:pt>
                <c:pt idx="3355">
                  <c:v>69.126635623474513</c:v>
                </c:pt>
                <c:pt idx="3356">
                  <c:v>68.908924518778647</c:v>
                </c:pt>
                <c:pt idx="3357">
                  <c:v>68.626841659654445</c:v>
                </c:pt>
                <c:pt idx="3358">
                  <c:v>67.925845973017573</c:v>
                </c:pt>
                <c:pt idx="3359">
                  <c:v>76.662216592284736</c:v>
                </c:pt>
                <c:pt idx="3360">
                  <c:v>76.51298951208436</c:v>
                </c:pt>
                <c:pt idx="3361">
                  <c:v>75.74113489768763</c:v>
                </c:pt>
                <c:pt idx="3362">
                  <c:v>75.253224696558775</c:v>
                </c:pt>
                <c:pt idx="3363">
                  <c:v>75.09388641929047</c:v>
                </c:pt>
                <c:pt idx="3364">
                  <c:v>74.926290893728506</c:v>
                </c:pt>
                <c:pt idx="3365">
                  <c:v>74.516236616979853</c:v>
                </c:pt>
                <c:pt idx="3366">
                  <c:v>74.152813244632753</c:v>
                </c:pt>
                <c:pt idx="3367">
                  <c:v>73.697435775985454</c:v>
                </c:pt>
                <c:pt idx="3368">
                  <c:v>73.245327744885913</c:v>
                </c:pt>
                <c:pt idx="3369">
                  <c:v>71.546217288414056</c:v>
                </c:pt>
                <c:pt idx="3370">
                  <c:v>71.066471029142377</c:v>
                </c:pt>
                <c:pt idx="3371">
                  <c:v>70.677692858298911</c:v>
                </c:pt>
                <c:pt idx="3372">
                  <c:v>70.665869092937669</c:v>
                </c:pt>
                <c:pt idx="3373">
                  <c:v>70.611239980546912</c:v>
                </c:pt>
                <c:pt idx="3374">
                  <c:v>70.232397278298578</c:v>
                </c:pt>
                <c:pt idx="3375">
                  <c:v>69.95031976212978</c:v>
                </c:pt>
                <c:pt idx="3376">
                  <c:v>69.637570875718168</c:v>
                </c:pt>
                <c:pt idx="3377">
                  <c:v>69.329140458546206</c:v>
                </c:pt>
                <c:pt idx="3378">
                  <c:v>69.32894441896039</c:v>
                </c:pt>
                <c:pt idx="3379">
                  <c:v>69.138153818597715</c:v>
                </c:pt>
                <c:pt idx="3380">
                  <c:v>69.044774040975128</c:v>
                </c:pt>
                <c:pt idx="3381">
                  <c:v>68.671829907686416</c:v>
                </c:pt>
                <c:pt idx="3382">
                  <c:v>68.561077539496637</c:v>
                </c:pt>
                <c:pt idx="3383">
                  <c:v>68.034937426950435</c:v>
                </c:pt>
                <c:pt idx="3384">
                  <c:v>67.256878219605127</c:v>
                </c:pt>
                <c:pt idx="3385">
                  <c:v>76.916135600076473</c:v>
                </c:pt>
                <c:pt idx="3386">
                  <c:v>76.639333023924166</c:v>
                </c:pt>
                <c:pt idx="3387">
                  <c:v>76.27643506505396</c:v>
                </c:pt>
                <c:pt idx="3388">
                  <c:v>76.220283438521676</c:v>
                </c:pt>
                <c:pt idx="3389">
                  <c:v>76.168576036602445</c:v>
                </c:pt>
                <c:pt idx="3390">
                  <c:v>75.934252840002102</c:v>
                </c:pt>
                <c:pt idx="3391">
                  <c:v>75.858741456398604</c:v>
                </c:pt>
                <c:pt idx="3392">
                  <c:v>75.781082654175862</c:v>
                </c:pt>
                <c:pt idx="3393">
                  <c:v>75.631840723046878</c:v>
                </c:pt>
                <c:pt idx="3394">
                  <c:v>72.436319731771675</c:v>
                </c:pt>
                <c:pt idx="3395">
                  <c:v>72.263366718592977</c:v>
                </c:pt>
                <c:pt idx="3396">
                  <c:v>71.804647634516144</c:v>
                </c:pt>
                <c:pt idx="3397">
                  <c:v>71.607485234518848</c:v>
                </c:pt>
                <c:pt idx="3398">
                  <c:v>70.833669846199612</c:v>
                </c:pt>
                <c:pt idx="3399">
                  <c:v>70.614676917951783</c:v>
                </c:pt>
                <c:pt idx="3400">
                  <c:v>70.347360723275344</c:v>
                </c:pt>
                <c:pt idx="3401">
                  <c:v>70.205162585364391</c:v>
                </c:pt>
                <c:pt idx="3402">
                  <c:v>69.132557142668034</c:v>
                </c:pt>
                <c:pt idx="3403">
                  <c:v>69.051487206916036</c:v>
                </c:pt>
                <c:pt idx="3404">
                  <c:v>68.161462708389706</c:v>
                </c:pt>
                <c:pt idx="3405">
                  <c:v>68.158934075778916</c:v>
                </c:pt>
                <c:pt idx="3406">
                  <c:v>68.077999197143853</c:v>
                </c:pt>
                <c:pt idx="3407">
                  <c:v>76.006470124192404</c:v>
                </c:pt>
                <c:pt idx="3408">
                  <c:v>74.989339971744059</c:v>
                </c:pt>
                <c:pt idx="3409">
                  <c:v>73.999500518180298</c:v>
                </c:pt>
                <c:pt idx="3410">
                  <c:v>73.95607331598076</c:v>
                </c:pt>
                <c:pt idx="3411">
                  <c:v>73.62583802752421</c:v>
                </c:pt>
                <c:pt idx="3412">
                  <c:v>72.730015447145888</c:v>
                </c:pt>
                <c:pt idx="3413">
                  <c:v>70.780345390321102</c:v>
                </c:pt>
                <c:pt idx="3414">
                  <c:v>70.65460872338295</c:v>
                </c:pt>
                <c:pt idx="3415">
                  <c:v>70.373633510680094</c:v>
                </c:pt>
                <c:pt idx="3416">
                  <c:v>70.351691043187671</c:v>
                </c:pt>
                <c:pt idx="3417">
                  <c:v>68.423428966588801</c:v>
                </c:pt>
                <c:pt idx="3418">
                  <c:v>67.489584109652924</c:v>
                </c:pt>
                <c:pt idx="3419">
                  <c:v>67.428651441791743</c:v>
                </c:pt>
                <c:pt idx="3420">
                  <c:v>67.361669816077779</c:v>
                </c:pt>
                <c:pt idx="3421">
                  <c:v>75.922727007362155</c:v>
                </c:pt>
                <c:pt idx="3422">
                  <c:v>75.837567823243532</c:v>
                </c:pt>
                <c:pt idx="3423">
                  <c:v>73.866307469442532</c:v>
                </c:pt>
                <c:pt idx="3424">
                  <c:v>73.728051173911155</c:v>
                </c:pt>
                <c:pt idx="3425">
                  <c:v>71.101449808894003</c:v>
                </c:pt>
                <c:pt idx="3426">
                  <c:v>71.050811446606374</c:v>
                </c:pt>
                <c:pt idx="3427">
                  <c:v>70.831968416208497</c:v>
                </c:pt>
                <c:pt idx="3428">
                  <c:v>70.289646990446002</c:v>
                </c:pt>
                <c:pt idx="3429">
                  <c:v>68.806421825233002</c:v>
                </c:pt>
                <c:pt idx="3430">
                  <c:v>68.609206769736559</c:v>
                </c:pt>
                <c:pt idx="3431">
                  <c:v>68.530124538884962</c:v>
                </c:pt>
                <c:pt idx="3432">
                  <c:v>68.444246803683271</c:v>
                </c:pt>
                <c:pt idx="3433">
                  <c:v>67.945765202292037</c:v>
                </c:pt>
                <c:pt idx="3434">
                  <c:v>76.159180035183923</c:v>
                </c:pt>
                <c:pt idx="3435">
                  <c:v>75.984329733265199</c:v>
                </c:pt>
                <c:pt idx="3436">
                  <c:v>75.9459917339138</c:v>
                </c:pt>
                <c:pt idx="3437">
                  <c:v>75.914457684025876</c:v>
                </c:pt>
                <c:pt idx="3438">
                  <c:v>75.194216683400114</c:v>
                </c:pt>
                <c:pt idx="3439">
                  <c:v>75.174540086523891</c:v>
                </c:pt>
                <c:pt idx="3440">
                  <c:v>74.998164614078703</c:v>
                </c:pt>
                <c:pt idx="3441">
                  <c:v>74.777367499848182</c:v>
                </c:pt>
                <c:pt idx="3442">
                  <c:v>74.334133871248298</c:v>
                </c:pt>
                <c:pt idx="3443">
                  <c:v>74.149792209341243</c:v>
                </c:pt>
                <c:pt idx="3444">
                  <c:v>73.421270998617629</c:v>
                </c:pt>
                <c:pt idx="3445">
                  <c:v>72.91806292098309</c:v>
                </c:pt>
                <c:pt idx="3446">
                  <c:v>72.783870821266575</c:v>
                </c:pt>
                <c:pt idx="3447">
                  <c:v>71.522620085164959</c:v>
                </c:pt>
                <c:pt idx="3448">
                  <c:v>71.522294125277639</c:v>
                </c:pt>
                <c:pt idx="3449">
                  <c:v>71.46516810059488</c:v>
                </c:pt>
                <c:pt idx="3450">
                  <c:v>71.431978036516711</c:v>
                </c:pt>
                <c:pt idx="3451">
                  <c:v>70.450722918475208</c:v>
                </c:pt>
                <c:pt idx="3452">
                  <c:v>70.345121630747045</c:v>
                </c:pt>
                <c:pt idx="3453">
                  <c:v>68.188532401017781</c:v>
                </c:pt>
                <c:pt idx="3454">
                  <c:v>67.425889131801071</c:v>
                </c:pt>
                <c:pt idx="3455">
                  <c:v>76.318124265832537</c:v>
                </c:pt>
                <c:pt idx="3456">
                  <c:v>75.703868255576708</c:v>
                </c:pt>
                <c:pt idx="3457">
                  <c:v>74.947061320519794</c:v>
                </c:pt>
                <c:pt idx="3458">
                  <c:v>73.939578496867867</c:v>
                </c:pt>
                <c:pt idx="3459">
                  <c:v>73.644049116977868</c:v>
                </c:pt>
                <c:pt idx="3460">
                  <c:v>73.624116476312849</c:v>
                </c:pt>
                <c:pt idx="3461">
                  <c:v>73.324862032928849</c:v>
                </c:pt>
                <c:pt idx="3462">
                  <c:v>72.327050034198365</c:v>
                </c:pt>
                <c:pt idx="3463">
                  <c:v>70.507601653194556</c:v>
                </c:pt>
                <c:pt idx="3464">
                  <c:v>70.26363465512766</c:v>
                </c:pt>
                <c:pt idx="3465">
                  <c:v>70.153924546312354</c:v>
                </c:pt>
                <c:pt idx="3466">
                  <c:v>69.65194464931686</c:v>
                </c:pt>
                <c:pt idx="3467">
                  <c:v>68.667207399921026</c:v>
                </c:pt>
                <c:pt idx="3468">
                  <c:v>68.079021590212179</c:v>
                </c:pt>
                <c:pt idx="3469">
                  <c:v>67.207830804223121</c:v>
                </c:pt>
                <c:pt idx="3470">
                  <c:v>76.636144625504528</c:v>
                </c:pt>
                <c:pt idx="3471">
                  <c:v>76.271509498321322</c:v>
                </c:pt>
                <c:pt idx="3472">
                  <c:v>72.599914691288831</c:v>
                </c:pt>
                <c:pt idx="3473">
                  <c:v>72.593433858617288</c:v>
                </c:pt>
                <c:pt idx="3474">
                  <c:v>72.349740121579529</c:v>
                </c:pt>
                <c:pt idx="3475">
                  <c:v>72.131473190719547</c:v>
                </c:pt>
                <c:pt idx="3476">
                  <c:v>71.736683839984451</c:v>
                </c:pt>
                <c:pt idx="3477">
                  <c:v>71.69702346842891</c:v>
                </c:pt>
                <c:pt idx="3478">
                  <c:v>71.558016024615853</c:v>
                </c:pt>
                <c:pt idx="3479">
                  <c:v>70.692729099659616</c:v>
                </c:pt>
                <c:pt idx="3480">
                  <c:v>70.663416548916231</c:v>
                </c:pt>
                <c:pt idx="3481">
                  <c:v>70.535021574546448</c:v>
                </c:pt>
                <c:pt idx="3482">
                  <c:v>70.0048746712297</c:v>
                </c:pt>
                <c:pt idx="3483">
                  <c:v>69.872195804826774</c:v>
                </c:pt>
                <c:pt idx="3484">
                  <c:v>69.857327037329455</c:v>
                </c:pt>
                <c:pt idx="3485">
                  <c:v>69.694652616236837</c:v>
                </c:pt>
                <c:pt idx="3486">
                  <c:v>69.552309602182774</c:v>
                </c:pt>
                <c:pt idx="3487">
                  <c:v>69.443919127719724</c:v>
                </c:pt>
                <c:pt idx="3488">
                  <c:v>68.831600067350166</c:v>
                </c:pt>
                <c:pt idx="3489">
                  <c:v>67.936629553573539</c:v>
                </c:pt>
                <c:pt idx="3490">
                  <c:v>75.428887277811029</c:v>
                </c:pt>
                <c:pt idx="3491">
                  <c:v>74.347292695543914</c:v>
                </c:pt>
                <c:pt idx="3492">
                  <c:v>73.073988941674315</c:v>
                </c:pt>
                <c:pt idx="3493">
                  <c:v>72.961503458241936</c:v>
                </c:pt>
                <c:pt idx="3494">
                  <c:v>72.741761711249438</c:v>
                </c:pt>
                <c:pt idx="3495">
                  <c:v>72.700189409056478</c:v>
                </c:pt>
                <c:pt idx="3496">
                  <c:v>71.522060152725075</c:v>
                </c:pt>
                <c:pt idx="3497">
                  <c:v>70.365551129657462</c:v>
                </c:pt>
                <c:pt idx="3498">
                  <c:v>69.977544645472094</c:v>
                </c:pt>
                <c:pt idx="3499">
                  <c:v>69.194353321357411</c:v>
                </c:pt>
                <c:pt idx="3500">
                  <c:v>68.837953093759651</c:v>
                </c:pt>
                <c:pt idx="3501">
                  <c:v>68.620406525109232</c:v>
                </c:pt>
                <c:pt idx="3502">
                  <c:v>68.30779562468787</c:v>
                </c:pt>
                <c:pt idx="3503">
                  <c:v>68.216991920550072</c:v>
                </c:pt>
                <c:pt idx="3504">
                  <c:v>67.886389085260589</c:v>
                </c:pt>
                <c:pt idx="3505">
                  <c:v>67.377611624208797</c:v>
                </c:pt>
                <c:pt idx="3506">
                  <c:v>76.549011686243446</c:v>
                </c:pt>
                <c:pt idx="3507">
                  <c:v>76.529148640277356</c:v>
                </c:pt>
                <c:pt idx="3508">
                  <c:v>75.576755101512703</c:v>
                </c:pt>
                <c:pt idx="3509">
                  <c:v>75.419086705940401</c:v>
                </c:pt>
                <c:pt idx="3510">
                  <c:v>75.138774622134932</c:v>
                </c:pt>
                <c:pt idx="3511">
                  <c:v>74.696937533793573</c:v>
                </c:pt>
                <c:pt idx="3512">
                  <c:v>74.334477844918638</c:v>
                </c:pt>
                <c:pt idx="3513">
                  <c:v>73.432295620807324</c:v>
                </c:pt>
                <c:pt idx="3514">
                  <c:v>73.088897028397</c:v>
                </c:pt>
                <c:pt idx="3515">
                  <c:v>72.891954588280953</c:v>
                </c:pt>
                <c:pt idx="3516">
                  <c:v>72.368870113649365</c:v>
                </c:pt>
                <c:pt idx="3517">
                  <c:v>72.045532710097433</c:v>
                </c:pt>
                <c:pt idx="3518">
                  <c:v>71.810933367640928</c:v>
                </c:pt>
                <c:pt idx="3519">
                  <c:v>71.229094198092554</c:v>
                </c:pt>
                <c:pt idx="3520">
                  <c:v>70.190026668184657</c:v>
                </c:pt>
                <c:pt idx="3521">
                  <c:v>69.681456581390108</c:v>
                </c:pt>
                <c:pt idx="3522">
                  <c:v>68.63648688600307</c:v>
                </c:pt>
                <c:pt idx="3523">
                  <c:v>67.851061790408025</c:v>
                </c:pt>
                <c:pt idx="3524">
                  <c:v>67.280368577736979</c:v>
                </c:pt>
                <c:pt idx="3525">
                  <c:v>67.100077751294521</c:v>
                </c:pt>
                <c:pt idx="3526">
                  <c:v>76.359438196145661</c:v>
                </c:pt>
                <c:pt idx="3527">
                  <c:v>76.31252008939984</c:v>
                </c:pt>
                <c:pt idx="3528">
                  <c:v>76.248467983356591</c:v>
                </c:pt>
                <c:pt idx="3529">
                  <c:v>75.910751510047845</c:v>
                </c:pt>
                <c:pt idx="3530">
                  <c:v>75.435136909184735</c:v>
                </c:pt>
                <c:pt idx="3531">
                  <c:v>75.132723999565599</c:v>
                </c:pt>
                <c:pt idx="3532">
                  <c:v>73.03844496187331</c:v>
                </c:pt>
                <c:pt idx="3533">
                  <c:v>73.008148239744514</c:v>
                </c:pt>
                <c:pt idx="3534">
                  <c:v>72.899038620540495</c:v>
                </c:pt>
                <c:pt idx="3535">
                  <c:v>72.884347055654814</c:v>
                </c:pt>
                <c:pt idx="3536">
                  <c:v>72.674893585536239</c:v>
                </c:pt>
                <c:pt idx="3537">
                  <c:v>71.474961409613854</c:v>
                </c:pt>
                <c:pt idx="3538">
                  <c:v>71.430891999167642</c:v>
                </c:pt>
                <c:pt idx="3539">
                  <c:v>71.430215967112034</c:v>
                </c:pt>
                <c:pt idx="3540">
                  <c:v>71.075244423332009</c:v>
                </c:pt>
                <c:pt idx="3541">
                  <c:v>70.76109574932795</c:v>
                </c:pt>
                <c:pt idx="3542">
                  <c:v>70.113549949488601</c:v>
                </c:pt>
                <c:pt idx="3543">
                  <c:v>69.104101245100466</c:v>
                </c:pt>
                <c:pt idx="3544">
                  <c:v>68.385813008877818</c:v>
                </c:pt>
                <c:pt idx="3545">
                  <c:v>67.620605447129989</c:v>
                </c:pt>
                <c:pt idx="3546">
                  <c:v>76.645505588767548</c:v>
                </c:pt>
                <c:pt idx="3547">
                  <c:v>75.943916799837595</c:v>
                </c:pt>
                <c:pt idx="3548">
                  <c:v>75.860761155077739</c:v>
                </c:pt>
                <c:pt idx="3549">
                  <c:v>75.377692232349176</c:v>
                </c:pt>
                <c:pt idx="3550">
                  <c:v>74.95784420161722</c:v>
                </c:pt>
                <c:pt idx="3551">
                  <c:v>74.691417579444618</c:v>
                </c:pt>
                <c:pt idx="3552">
                  <c:v>74.135511777668953</c:v>
                </c:pt>
                <c:pt idx="3553">
                  <c:v>72.440896778598386</c:v>
                </c:pt>
                <c:pt idx="3554">
                  <c:v>72.101960362073541</c:v>
                </c:pt>
                <c:pt idx="3555">
                  <c:v>71.376604353940067</c:v>
                </c:pt>
                <c:pt idx="3556">
                  <c:v>70.786297776449629</c:v>
                </c:pt>
                <c:pt idx="3557">
                  <c:v>69.535049774757624</c:v>
                </c:pt>
                <c:pt idx="3558">
                  <c:v>69.414879181418002</c:v>
                </c:pt>
                <c:pt idx="3559">
                  <c:v>69.10813736803324</c:v>
                </c:pt>
                <c:pt idx="3560">
                  <c:v>67.556824109403053</c:v>
                </c:pt>
                <c:pt idx="3561">
                  <c:v>76.787189875844206</c:v>
                </c:pt>
                <c:pt idx="3562">
                  <c:v>75.96662763246178</c:v>
                </c:pt>
                <c:pt idx="3563">
                  <c:v>75.868127860168968</c:v>
                </c:pt>
                <c:pt idx="3564">
                  <c:v>75.425045788581954</c:v>
                </c:pt>
                <c:pt idx="3565">
                  <c:v>75.256569837949726</c:v>
                </c:pt>
                <c:pt idx="3566">
                  <c:v>74.438933374786302</c:v>
                </c:pt>
                <c:pt idx="3567">
                  <c:v>72.518710173371247</c:v>
                </c:pt>
                <c:pt idx="3568">
                  <c:v>71.789070139191239</c:v>
                </c:pt>
                <c:pt idx="3569">
                  <c:v>71.377573550244406</c:v>
                </c:pt>
                <c:pt idx="3570">
                  <c:v>70.874480771069656</c:v>
                </c:pt>
                <c:pt idx="3571">
                  <c:v>70.522935490427827</c:v>
                </c:pt>
                <c:pt idx="3572">
                  <c:v>70.49553110829261</c:v>
                </c:pt>
                <c:pt idx="3573">
                  <c:v>70.409897170769042</c:v>
                </c:pt>
                <c:pt idx="3574">
                  <c:v>69.827772038844927</c:v>
                </c:pt>
                <c:pt idx="3575">
                  <c:v>69.354645357214466</c:v>
                </c:pt>
                <c:pt idx="3576">
                  <c:v>69.169804331354698</c:v>
                </c:pt>
                <c:pt idx="3577">
                  <c:v>69.092467344124572</c:v>
                </c:pt>
                <c:pt idx="3578">
                  <c:v>68.87781871559207</c:v>
                </c:pt>
                <c:pt idx="3579">
                  <c:v>68.700067079501167</c:v>
                </c:pt>
                <c:pt idx="3580">
                  <c:v>68.200823273176852</c:v>
                </c:pt>
                <c:pt idx="3581">
                  <c:v>75.930242854517175</c:v>
                </c:pt>
                <c:pt idx="3582">
                  <c:v>75.226741026706534</c:v>
                </c:pt>
                <c:pt idx="3583">
                  <c:v>75.098574189604193</c:v>
                </c:pt>
                <c:pt idx="3584">
                  <c:v>75.07786421726675</c:v>
                </c:pt>
                <c:pt idx="3585">
                  <c:v>75.038069111485541</c:v>
                </c:pt>
                <c:pt idx="3586">
                  <c:v>74.002761784901452</c:v>
                </c:pt>
                <c:pt idx="3587">
                  <c:v>73.830110618836017</c:v>
                </c:pt>
                <c:pt idx="3588">
                  <c:v>73.797919110074133</c:v>
                </c:pt>
                <c:pt idx="3589">
                  <c:v>73.529228676283097</c:v>
                </c:pt>
                <c:pt idx="3590">
                  <c:v>73.301227328893134</c:v>
                </c:pt>
                <c:pt idx="3591">
                  <c:v>73.237621949819371</c:v>
                </c:pt>
                <c:pt idx="3592">
                  <c:v>73.081995341047929</c:v>
                </c:pt>
                <c:pt idx="3593">
                  <c:v>73.021528136417047</c:v>
                </c:pt>
                <c:pt idx="3594">
                  <c:v>72.827813191406761</c:v>
                </c:pt>
                <c:pt idx="3595">
                  <c:v>72.154207806846344</c:v>
                </c:pt>
                <c:pt idx="3596">
                  <c:v>71.806557612260349</c:v>
                </c:pt>
                <c:pt idx="3597">
                  <c:v>71.750279986848355</c:v>
                </c:pt>
                <c:pt idx="3598">
                  <c:v>70.487113458471498</c:v>
                </c:pt>
                <c:pt idx="3599">
                  <c:v>70.38663317724253</c:v>
                </c:pt>
                <c:pt idx="3600">
                  <c:v>68.813653827262868</c:v>
                </c:pt>
                <c:pt idx="3601">
                  <c:v>68.185752321132355</c:v>
                </c:pt>
                <c:pt idx="3602">
                  <c:v>68.0841302168498</c:v>
                </c:pt>
                <c:pt idx="3603">
                  <c:v>76.416653689393357</c:v>
                </c:pt>
                <c:pt idx="3604">
                  <c:v>76.250733533149173</c:v>
                </c:pt>
                <c:pt idx="3605">
                  <c:v>75.901506740901524</c:v>
                </c:pt>
                <c:pt idx="3606">
                  <c:v>74.687016238729584</c:v>
                </c:pt>
                <c:pt idx="3607">
                  <c:v>74.395910164377895</c:v>
                </c:pt>
                <c:pt idx="3608">
                  <c:v>74.31050011406613</c:v>
                </c:pt>
                <c:pt idx="3609">
                  <c:v>74.028718177270989</c:v>
                </c:pt>
                <c:pt idx="3610">
                  <c:v>72.914920232836067</c:v>
                </c:pt>
                <c:pt idx="3611">
                  <c:v>72.275713509778086</c:v>
                </c:pt>
                <c:pt idx="3612">
                  <c:v>72.09751408245738</c:v>
                </c:pt>
                <c:pt idx="3613">
                  <c:v>71.762010378577145</c:v>
                </c:pt>
                <c:pt idx="3614">
                  <c:v>71.378658193663497</c:v>
                </c:pt>
                <c:pt idx="3615">
                  <c:v>71.146487906584738</c:v>
                </c:pt>
                <c:pt idx="3616">
                  <c:v>71.10051288991265</c:v>
                </c:pt>
                <c:pt idx="3617">
                  <c:v>70.872421533318985</c:v>
                </c:pt>
                <c:pt idx="3618">
                  <c:v>70.786485115922929</c:v>
                </c:pt>
                <c:pt idx="3619">
                  <c:v>69.573382011650565</c:v>
                </c:pt>
                <c:pt idx="3620">
                  <c:v>69.307094499500124</c:v>
                </c:pt>
                <c:pt idx="3621">
                  <c:v>69.248493335162806</c:v>
                </c:pt>
                <c:pt idx="3622">
                  <c:v>69.149192429841122</c:v>
                </c:pt>
                <c:pt idx="3623">
                  <c:v>68.911059168612056</c:v>
                </c:pt>
                <c:pt idx="3624">
                  <c:v>68.880535579328708</c:v>
                </c:pt>
                <c:pt idx="3625">
                  <c:v>68.460442389075098</c:v>
                </c:pt>
                <c:pt idx="3626">
                  <c:v>67.38536504703788</c:v>
                </c:pt>
                <c:pt idx="3627">
                  <c:v>66.799680818858235</c:v>
                </c:pt>
                <c:pt idx="3628">
                  <c:v>76.795062122656347</c:v>
                </c:pt>
                <c:pt idx="3629">
                  <c:v>76.5251348768019</c:v>
                </c:pt>
                <c:pt idx="3630">
                  <c:v>75.941436844751934</c:v>
                </c:pt>
                <c:pt idx="3631">
                  <c:v>75.925309517652735</c:v>
                </c:pt>
                <c:pt idx="3632">
                  <c:v>75.873509954502566</c:v>
                </c:pt>
                <c:pt idx="3633">
                  <c:v>75.598301742300805</c:v>
                </c:pt>
                <c:pt idx="3634">
                  <c:v>75.338632804066961</c:v>
                </c:pt>
                <c:pt idx="3635">
                  <c:v>75.282386850229372</c:v>
                </c:pt>
                <c:pt idx="3636">
                  <c:v>75.179387532793427</c:v>
                </c:pt>
                <c:pt idx="3637">
                  <c:v>75.050170162631247</c:v>
                </c:pt>
                <c:pt idx="3638">
                  <c:v>75.026534082539087</c:v>
                </c:pt>
                <c:pt idx="3639">
                  <c:v>74.113200040688824</c:v>
                </c:pt>
                <c:pt idx="3640">
                  <c:v>73.895437685020539</c:v>
                </c:pt>
                <c:pt idx="3641">
                  <c:v>72.861590895703401</c:v>
                </c:pt>
                <c:pt idx="3642">
                  <c:v>72.753291928696825</c:v>
                </c:pt>
                <c:pt idx="3643">
                  <c:v>71.913049835666868</c:v>
                </c:pt>
                <c:pt idx="3644">
                  <c:v>71.799491018428213</c:v>
                </c:pt>
                <c:pt idx="3645">
                  <c:v>70.857607271262282</c:v>
                </c:pt>
                <c:pt idx="3646">
                  <c:v>70.735124974291082</c:v>
                </c:pt>
                <c:pt idx="3647">
                  <c:v>69.537310247132766</c:v>
                </c:pt>
                <c:pt idx="3648">
                  <c:v>69.503053782604752</c:v>
                </c:pt>
                <c:pt idx="3649">
                  <c:v>69.38510336160634</c:v>
                </c:pt>
                <c:pt idx="3650">
                  <c:v>69.06361353246561</c:v>
                </c:pt>
                <c:pt idx="3651">
                  <c:v>68.349953083988211</c:v>
                </c:pt>
                <c:pt idx="3652">
                  <c:v>76.616221226208509</c:v>
                </c:pt>
                <c:pt idx="3653">
                  <c:v>76.428805333372324</c:v>
                </c:pt>
                <c:pt idx="3654">
                  <c:v>74.816260920214788</c:v>
                </c:pt>
                <c:pt idx="3655">
                  <c:v>74.709978969840776</c:v>
                </c:pt>
                <c:pt idx="3656">
                  <c:v>74.45435149739491</c:v>
                </c:pt>
                <c:pt idx="3657">
                  <c:v>74.406120187510254</c:v>
                </c:pt>
                <c:pt idx="3658">
                  <c:v>73.849093773245912</c:v>
                </c:pt>
                <c:pt idx="3659">
                  <c:v>73.719500822367294</c:v>
                </c:pt>
                <c:pt idx="3660">
                  <c:v>73.719319305670226</c:v>
                </c:pt>
                <c:pt idx="3661">
                  <c:v>73.514338110816993</c:v>
                </c:pt>
                <c:pt idx="3662">
                  <c:v>72.84443984347935</c:v>
                </c:pt>
                <c:pt idx="3663">
                  <c:v>72.824942164978822</c:v>
                </c:pt>
                <c:pt idx="3664">
                  <c:v>72.396307386799066</c:v>
                </c:pt>
                <c:pt idx="3665">
                  <c:v>72.362358193309177</c:v>
                </c:pt>
                <c:pt idx="3666">
                  <c:v>71.82237719219782</c:v>
                </c:pt>
                <c:pt idx="3667">
                  <c:v>71.500707462788014</c:v>
                </c:pt>
                <c:pt idx="3668">
                  <c:v>71.299400886293384</c:v>
                </c:pt>
                <c:pt idx="3669">
                  <c:v>70.758032163658626</c:v>
                </c:pt>
                <c:pt idx="3670">
                  <c:v>70.406341875970469</c:v>
                </c:pt>
                <c:pt idx="3671">
                  <c:v>70.063922197030692</c:v>
                </c:pt>
                <c:pt idx="3672">
                  <c:v>69.224779562580522</c:v>
                </c:pt>
                <c:pt idx="3673">
                  <c:v>68.718439778108646</c:v>
                </c:pt>
                <c:pt idx="3674">
                  <c:v>67.979080291976871</c:v>
                </c:pt>
                <c:pt idx="3675">
                  <c:v>67.845246572347321</c:v>
                </c:pt>
                <c:pt idx="3676">
                  <c:v>67.048959413793156</c:v>
                </c:pt>
                <c:pt idx="3677">
                  <c:v>75.788987703134197</c:v>
                </c:pt>
                <c:pt idx="3678">
                  <c:v>75.486182950721357</c:v>
                </c:pt>
                <c:pt idx="3679">
                  <c:v>75.118605540163699</c:v>
                </c:pt>
                <c:pt idx="3680">
                  <c:v>75.066466083412053</c:v>
                </c:pt>
                <c:pt idx="3681">
                  <c:v>73.43387717218836</c:v>
                </c:pt>
                <c:pt idx="3682">
                  <c:v>73.0420222524303</c:v>
                </c:pt>
                <c:pt idx="3683">
                  <c:v>72.828063679025618</c:v>
                </c:pt>
                <c:pt idx="3684">
                  <c:v>72.732127751949704</c:v>
                </c:pt>
                <c:pt idx="3685">
                  <c:v>72.034646850345325</c:v>
                </c:pt>
                <c:pt idx="3686">
                  <c:v>71.952115336340086</c:v>
                </c:pt>
                <c:pt idx="3687">
                  <c:v>71.451363050023332</c:v>
                </c:pt>
                <c:pt idx="3688">
                  <c:v>71.236026265558564</c:v>
                </c:pt>
                <c:pt idx="3689">
                  <c:v>70.95329553870036</c:v>
                </c:pt>
                <c:pt idx="3690">
                  <c:v>70.882791032432621</c:v>
                </c:pt>
                <c:pt idx="3691">
                  <c:v>69.757309921614862</c:v>
                </c:pt>
                <c:pt idx="3692">
                  <c:v>69.405033524838998</c:v>
                </c:pt>
                <c:pt idx="3693">
                  <c:v>69.343006918217171</c:v>
                </c:pt>
                <c:pt idx="3694">
                  <c:v>69.301729456575274</c:v>
                </c:pt>
                <c:pt idx="3695">
                  <c:v>68.814697497924712</c:v>
                </c:pt>
                <c:pt idx="3696">
                  <c:v>67.754231468444075</c:v>
                </c:pt>
                <c:pt idx="3697">
                  <c:v>76.916186023299147</c:v>
                </c:pt>
                <c:pt idx="3698">
                  <c:v>76.617299894222512</c:v>
                </c:pt>
                <c:pt idx="3699">
                  <c:v>75.631128388300581</c:v>
                </c:pt>
                <c:pt idx="3700">
                  <c:v>75.615251557715382</c:v>
                </c:pt>
                <c:pt idx="3701">
                  <c:v>73.14355710690198</c:v>
                </c:pt>
                <c:pt idx="3702">
                  <c:v>72.220120022071086</c:v>
                </c:pt>
                <c:pt idx="3703">
                  <c:v>71.63836309813054</c:v>
                </c:pt>
                <c:pt idx="3704">
                  <c:v>71.353965869920188</c:v>
                </c:pt>
                <c:pt idx="3705">
                  <c:v>71.317432569188867</c:v>
                </c:pt>
                <c:pt idx="3706">
                  <c:v>71.12085167446871</c:v>
                </c:pt>
                <c:pt idx="3707">
                  <c:v>70.689057155687721</c:v>
                </c:pt>
                <c:pt idx="3708">
                  <c:v>69.850942182631783</c:v>
                </c:pt>
                <c:pt idx="3709">
                  <c:v>69.263046062005017</c:v>
                </c:pt>
                <c:pt idx="3710">
                  <c:v>68.556737547968183</c:v>
                </c:pt>
                <c:pt idx="3711">
                  <c:v>68.396711989060947</c:v>
                </c:pt>
                <c:pt idx="3712">
                  <c:v>67.890529292250875</c:v>
                </c:pt>
                <c:pt idx="3713">
                  <c:v>67.465098645661726</c:v>
                </c:pt>
                <c:pt idx="3714">
                  <c:v>66.129081670908874</c:v>
                </c:pt>
                <c:pt idx="3715">
                  <c:v>76.932788631213327</c:v>
                </c:pt>
                <c:pt idx="3716">
                  <c:v>76.165134051913654</c:v>
                </c:pt>
                <c:pt idx="3717">
                  <c:v>75.942652564112294</c:v>
                </c:pt>
                <c:pt idx="3718">
                  <c:v>75.845785712931004</c:v>
                </c:pt>
                <c:pt idx="3719">
                  <c:v>75.495958481361754</c:v>
                </c:pt>
                <c:pt idx="3720">
                  <c:v>75.312603871265082</c:v>
                </c:pt>
                <c:pt idx="3721">
                  <c:v>74.774927293722598</c:v>
                </c:pt>
                <c:pt idx="3722">
                  <c:v>73.705516981885836</c:v>
                </c:pt>
                <c:pt idx="3723">
                  <c:v>73.455478959351481</c:v>
                </c:pt>
                <c:pt idx="3724">
                  <c:v>73.036003952212823</c:v>
                </c:pt>
                <c:pt idx="3725">
                  <c:v>72.71254282218392</c:v>
                </c:pt>
                <c:pt idx="3726">
                  <c:v>72.651538169216096</c:v>
                </c:pt>
                <c:pt idx="3727">
                  <c:v>70.335191918767151</c:v>
                </c:pt>
                <c:pt idx="3728">
                  <c:v>70.224757276625397</c:v>
                </c:pt>
                <c:pt idx="3729">
                  <c:v>69.192189956828244</c:v>
                </c:pt>
                <c:pt idx="3730">
                  <c:v>69.115600676084767</c:v>
                </c:pt>
                <c:pt idx="3731">
                  <c:v>68.888577021344759</c:v>
                </c:pt>
                <c:pt idx="3732">
                  <c:v>68.777129913433143</c:v>
                </c:pt>
                <c:pt idx="3733">
                  <c:v>68.450244802639162</c:v>
                </c:pt>
                <c:pt idx="3734">
                  <c:v>68.39038300765165</c:v>
                </c:pt>
                <c:pt idx="3735">
                  <c:v>68.195269172942119</c:v>
                </c:pt>
                <c:pt idx="3736">
                  <c:v>68.015294670338292</c:v>
                </c:pt>
                <c:pt idx="3737">
                  <c:v>76.256681846939173</c:v>
                </c:pt>
                <c:pt idx="3738">
                  <c:v>74.758071923930515</c:v>
                </c:pt>
                <c:pt idx="3739">
                  <c:v>74.6515866426342</c:v>
                </c:pt>
                <c:pt idx="3740">
                  <c:v>73.527959451218763</c:v>
                </c:pt>
                <c:pt idx="3741">
                  <c:v>73.223509655693405</c:v>
                </c:pt>
                <c:pt idx="3742">
                  <c:v>73.110826598109156</c:v>
                </c:pt>
                <c:pt idx="3743">
                  <c:v>72.669360879019422</c:v>
                </c:pt>
                <c:pt idx="3744">
                  <c:v>72.20849257197176</c:v>
                </c:pt>
                <c:pt idx="3745">
                  <c:v>71.15178440203438</c:v>
                </c:pt>
                <c:pt idx="3746">
                  <c:v>71.137223747834</c:v>
                </c:pt>
                <c:pt idx="3747">
                  <c:v>70.188018770231082</c:v>
                </c:pt>
                <c:pt idx="3748">
                  <c:v>69.356150751671322</c:v>
                </c:pt>
                <c:pt idx="3749">
                  <c:v>69.280318209027129</c:v>
                </c:pt>
                <c:pt idx="3750">
                  <c:v>68.365117505848644</c:v>
                </c:pt>
                <c:pt idx="3751">
                  <c:v>68.048946915803526</c:v>
                </c:pt>
                <c:pt idx="3752">
                  <c:v>67.396980796125561</c:v>
                </c:pt>
                <c:pt idx="3753">
                  <c:v>67.171259120718148</c:v>
                </c:pt>
                <c:pt idx="3754">
                  <c:v>76.255136812157133</c:v>
                </c:pt>
                <c:pt idx="3755">
                  <c:v>76.199387606304583</c:v>
                </c:pt>
                <c:pt idx="3756">
                  <c:v>76.187529781831188</c:v>
                </c:pt>
                <c:pt idx="3757">
                  <c:v>75.965970000877121</c:v>
                </c:pt>
                <c:pt idx="3758">
                  <c:v>75.608871594958458</c:v>
                </c:pt>
                <c:pt idx="3759">
                  <c:v>75.433463002791868</c:v>
                </c:pt>
                <c:pt idx="3760">
                  <c:v>74.478076691913856</c:v>
                </c:pt>
                <c:pt idx="3761">
                  <c:v>72.642349065331217</c:v>
                </c:pt>
                <c:pt idx="3762">
                  <c:v>72.346142464556081</c:v>
                </c:pt>
                <c:pt idx="3763">
                  <c:v>71.985696616036151</c:v>
                </c:pt>
                <c:pt idx="3764">
                  <c:v>70.767310393361285</c:v>
                </c:pt>
                <c:pt idx="3765">
                  <c:v>69.813986395816897</c:v>
                </c:pt>
                <c:pt idx="3766">
                  <c:v>69.745616500252268</c:v>
                </c:pt>
                <c:pt idx="3767">
                  <c:v>69.560401851638744</c:v>
                </c:pt>
                <c:pt idx="3768">
                  <c:v>69.400403080815238</c:v>
                </c:pt>
                <c:pt idx="3769">
                  <c:v>69.077680908447746</c:v>
                </c:pt>
                <c:pt idx="3770">
                  <c:v>68.997664276630104</c:v>
                </c:pt>
                <c:pt idx="3771">
                  <c:v>68.434909735003899</c:v>
                </c:pt>
                <c:pt idx="3772">
                  <c:v>67.804074124326149</c:v>
                </c:pt>
                <c:pt idx="3773">
                  <c:v>67.470661968819115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B-7A4E-9E1A-B755264E6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71664"/>
        <c:axId val="2076580672"/>
      </c:scatterChart>
      <c:valAx>
        <c:axId val="20768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80672"/>
        <c:crosses val="autoZero"/>
        <c:crossBetween val="midCat"/>
      </c:valAx>
      <c:valAx>
        <c:axId val="207658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87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'Duration vs hash'!$E$1</c:f>
              <c:strCache>
                <c:ptCount val="1"/>
                <c:pt idx="0">
                  <c:v>Log Hash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bg1">
                    <a:alpha val="75114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'Duration vs hash'!$D$2:$D$1485</c:f>
              <c:numCache>
                <c:formatCode>General</c:formatCode>
                <c:ptCount val="1484"/>
                <c:pt idx="0">
                  <c:v>3.7247672456463103</c:v>
                </c:pt>
                <c:pt idx="1">
                  <c:v>3.7943486038960827</c:v>
                </c:pt>
                <c:pt idx="2">
                  <c:v>4.0487136380809696</c:v>
                </c:pt>
                <c:pt idx="3">
                  <c:v>4.3127906921464421</c:v>
                </c:pt>
                <c:pt idx="4">
                  <c:v>4.6702829706744122</c:v>
                </c:pt>
                <c:pt idx="5">
                  <c:v>4.9220244175151242</c:v>
                </c:pt>
                <c:pt idx="6">
                  <c:v>5.2533549696229738</c:v>
                </c:pt>
                <c:pt idx="7">
                  <c:v>3.7217281985727881</c:v>
                </c:pt>
                <c:pt idx="8">
                  <c:v>4.4169565453903425</c:v>
                </c:pt>
                <c:pt idx="9">
                  <c:v>4.7697538468020895</c:v>
                </c:pt>
                <c:pt idx="10">
                  <c:v>5.2900969671191005</c:v>
                </c:pt>
                <c:pt idx="11">
                  <c:v>5.6466007316255897</c:v>
                </c:pt>
                <c:pt idx="12">
                  <c:v>5.6646100133142436</c:v>
                </c:pt>
                <c:pt idx="13">
                  <c:v>5.7541120091077094</c:v>
                </c:pt>
                <c:pt idx="14">
                  <c:v>6.2479121663995931</c:v>
                </c:pt>
                <c:pt idx="15">
                  <c:v>6.4757207154060756</c:v>
                </c:pt>
                <c:pt idx="16">
                  <c:v>3.3607826898732802</c:v>
                </c:pt>
                <c:pt idx="17">
                  <c:v>3.9169274661129925</c:v>
                </c:pt>
                <c:pt idx="18">
                  <c:v>4.7404574343185084</c:v>
                </c:pt>
                <c:pt idx="19">
                  <c:v>4.8148732748950982</c:v>
                </c:pt>
                <c:pt idx="20">
                  <c:v>5.5354852688360419</c:v>
                </c:pt>
                <c:pt idx="21">
                  <c:v>5.9382459533261818</c:v>
                </c:pt>
                <c:pt idx="22">
                  <c:v>6.1177858451684335</c:v>
                </c:pt>
                <c:pt idx="23">
                  <c:v>6.2489900907834377</c:v>
                </c:pt>
                <c:pt idx="24">
                  <c:v>3.6690378008851559</c:v>
                </c:pt>
                <c:pt idx="25">
                  <c:v>3.8635607645262424</c:v>
                </c:pt>
                <c:pt idx="26">
                  <c:v>4.0281237151288405</c:v>
                </c:pt>
                <c:pt idx="27">
                  <c:v>5.6066188721362646</c:v>
                </c:pt>
                <c:pt idx="28">
                  <c:v>5.688461647530918</c:v>
                </c:pt>
                <c:pt idx="29">
                  <c:v>6.1365347634989256</c:v>
                </c:pt>
                <c:pt idx="30">
                  <c:v>3.2516382204482119</c:v>
                </c:pt>
                <c:pt idx="31">
                  <c:v>3.5121505369220305</c:v>
                </c:pt>
                <c:pt idx="32">
                  <c:v>5.3789608467708918</c:v>
                </c:pt>
                <c:pt idx="33">
                  <c:v>5.4123530105318389</c:v>
                </c:pt>
                <c:pt idx="34">
                  <c:v>3.1451964061141817</c:v>
                </c:pt>
                <c:pt idx="35">
                  <c:v>3.2219355998280053</c:v>
                </c:pt>
                <c:pt idx="36">
                  <c:v>3.5687882123153472</c:v>
                </c:pt>
                <c:pt idx="37">
                  <c:v>3.5976951859255122</c:v>
                </c:pt>
                <c:pt idx="38">
                  <c:v>4.0686681432858993</c:v>
                </c:pt>
                <c:pt idx="39">
                  <c:v>4.7984089198895257</c:v>
                </c:pt>
                <c:pt idx="40">
                  <c:v>5.5285452068050809</c:v>
                </c:pt>
                <c:pt idx="41">
                  <c:v>5.546118031801071</c:v>
                </c:pt>
                <c:pt idx="42">
                  <c:v>5.5548439614316178</c:v>
                </c:pt>
                <c:pt idx="43">
                  <c:v>6.0389438747641284</c:v>
                </c:pt>
                <c:pt idx="44">
                  <c:v>6.3063493143082736</c:v>
                </c:pt>
                <c:pt idx="45">
                  <c:v>6.3307199039215325</c:v>
                </c:pt>
                <c:pt idx="46">
                  <c:v>6.3616200043061166</c:v>
                </c:pt>
                <c:pt idx="47">
                  <c:v>3.2697463731307672</c:v>
                </c:pt>
                <c:pt idx="48">
                  <c:v>3.7228806106869392</c:v>
                </c:pt>
                <c:pt idx="49">
                  <c:v>4.3787793310606915</c:v>
                </c:pt>
                <c:pt idx="50">
                  <c:v>4.5949668095512752</c:v>
                </c:pt>
                <c:pt idx="51">
                  <c:v>5.5272818103413304</c:v>
                </c:pt>
                <c:pt idx="52">
                  <c:v>5.537070708821668</c:v>
                </c:pt>
                <c:pt idx="53">
                  <c:v>5.6119154593833986</c:v>
                </c:pt>
                <c:pt idx="54">
                  <c:v>5.6286667896131508</c:v>
                </c:pt>
                <c:pt idx="55">
                  <c:v>5.7364522796373167</c:v>
                </c:pt>
                <c:pt idx="56">
                  <c:v>3.5559404378185113</c:v>
                </c:pt>
                <c:pt idx="57">
                  <c:v>3.6541765418779604</c:v>
                </c:pt>
                <c:pt idx="58">
                  <c:v>3.8192806469724814</c:v>
                </c:pt>
                <c:pt idx="59">
                  <c:v>3.8729716307384434</c:v>
                </c:pt>
                <c:pt idx="60">
                  <c:v>3.9424545263424773</c:v>
                </c:pt>
                <c:pt idx="61">
                  <c:v>4.3743450162246091</c:v>
                </c:pt>
                <c:pt idx="62">
                  <c:v>4.4444976007902151</c:v>
                </c:pt>
                <c:pt idx="63">
                  <c:v>5.059427087862753</c:v>
                </c:pt>
                <c:pt idx="64">
                  <c:v>5.678717726345516</c:v>
                </c:pt>
                <c:pt idx="65">
                  <c:v>3.0293837776852097</c:v>
                </c:pt>
                <c:pt idx="66">
                  <c:v>3.7484206224675685</c:v>
                </c:pt>
                <c:pt idx="67">
                  <c:v>4.1232307766985103</c:v>
                </c:pt>
                <c:pt idx="68">
                  <c:v>4.7024391533140468</c:v>
                </c:pt>
                <c:pt idx="69">
                  <c:v>4.9016598918737166</c:v>
                </c:pt>
                <c:pt idx="70">
                  <c:v>5.5033248260396173</c:v>
                </c:pt>
                <c:pt idx="71">
                  <c:v>5.7446590446923285</c:v>
                </c:pt>
                <c:pt idx="72">
                  <c:v>6.2762462119271305</c:v>
                </c:pt>
                <c:pt idx="73">
                  <c:v>3.3506356082589543</c:v>
                </c:pt>
                <c:pt idx="74">
                  <c:v>3.4817291969600159</c:v>
                </c:pt>
                <c:pt idx="75">
                  <c:v>3.6328620401002301</c:v>
                </c:pt>
                <c:pt idx="76">
                  <c:v>3.7170877249270191</c:v>
                </c:pt>
                <c:pt idx="77">
                  <c:v>3.896029912396227</c:v>
                </c:pt>
                <c:pt idx="78">
                  <c:v>4.2600713879850751</c:v>
                </c:pt>
                <c:pt idx="79">
                  <c:v>4.4344571226876983</c:v>
                </c:pt>
                <c:pt idx="80">
                  <c:v>4.5790171910266482</c:v>
                </c:pt>
                <c:pt idx="81">
                  <c:v>5.0161806173717824</c:v>
                </c:pt>
                <c:pt idx="82">
                  <c:v>5.723696970919927</c:v>
                </c:pt>
                <c:pt idx="83">
                  <c:v>5.7816943537856762</c:v>
                </c:pt>
                <c:pt idx="84">
                  <c:v>5.9494524624837952</c:v>
                </c:pt>
                <c:pt idx="85">
                  <c:v>6.2925900837369131</c:v>
                </c:pt>
                <c:pt idx="86">
                  <c:v>6.3028664303272777</c:v>
                </c:pt>
                <c:pt idx="87">
                  <c:v>3.184123354239671</c:v>
                </c:pt>
                <c:pt idx="88">
                  <c:v>3.5972562829251418</c:v>
                </c:pt>
                <c:pt idx="89">
                  <c:v>3.7837606957439243</c:v>
                </c:pt>
                <c:pt idx="90">
                  <c:v>3.9116901587538613</c:v>
                </c:pt>
                <c:pt idx="91">
                  <c:v>3.9795938958489305</c:v>
                </c:pt>
                <c:pt idx="92">
                  <c:v>4.052155067199565</c:v>
                </c:pt>
                <c:pt idx="93">
                  <c:v>4.3065108056433825</c:v>
                </c:pt>
                <c:pt idx="94">
                  <c:v>4.3642131836315574</c:v>
                </c:pt>
                <c:pt idx="95">
                  <c:v>5.456590714801461</c:v>
                </c:pt>
                <c:pt idx="96">
                  <c:v>5.8440165421176147</c:v>
                </c:pt>
                <c:pt idx="97">
                  <c:v>6.3099942686089863</c:v>
                </c:pt>
                <c:pt idx="98">
                  <c:v>3.1568519010700111</c:v>
                </c:pt>
                <c:pt idx="99">
                  <c:v>3.7985125330313516</c:v>
                </c:pt>
                <c:pt idx="100">
                  <c:v>4.829696069129696</c:v>
                </c:pt>
                <c:pt idx="101">
                  <c:v>5.2860048741726118</c:v>
                </c:pt>
                <c:pt idx="102">
                  <c:v>5.9761045585133239</c:v>
                </c:pt>
                <c:pt idx="103">
                  <c:v>6.186684322088178</c:v>
                </c:pt>
                <c:pt idx="104">
                  <c:v>6.3699518636523811</c:v>
                </c:pt>
                <c:pt idx="105">
                  <c:v>6.5073404819574012</c:v>
                </c:pt>
                <c:pt idx="106">
                  <c:v>3.3259259557714662</c:v>
                </c:pt>
                <c:pt idx="107">
                  <c:v>3.482730700079943</c:v>
                </c:pt>
                <c:pt idx="108">
                  <c:v>3.7812525942484565</c:v>
                </c:pt>
                <c:pt idx="109">
                  <c:v>4.2696996973843735</c:v>
                </c:pt>
                <c:pt idx="110">
                  <c:v>5.6281160051892449</c:v>
                </c:pt>
                <c:pt idx="111">
                  <c:v>5.7783343392916473</c:v>
                </c:pt>
                <c:pt idx="112">
                  <c:v>6.1594429624331291</c:v>
                </c:pt>
                <c:pt idx="113">
                  <c:v>3.1598678470925665</c:v>
                </c:pt>
                <c:pt idx="114">
                  <c:v>3.4070508148042502</c:v>
                </c:pt>
                <c:pt idx="115">
                  <c:v>3.8567892887533164</c:v>
                </c:pt>
                <c:pt idx="116">
                  <c:v>4.1996180677079309</c:v>
                </c:pt>
                <c:pt idx="117">
                  <c:v>4.5150919398239235</c:v>
                </c:pt>
                <c:pt idx="118">
                  <c:v>4.5916988817198288</c:v>
                </c:pt>
                <c:pt idx="119">
                  <c:v>4.7564915728987707</c:v>
                </c:pt>
                <c:pt idx="120">
                  <c:v>4.9735757774738589</c:v>
                </c:pt>
                <c:pt idx="121">
                  <c:v>5.081415723602003</c:v>
                </c:pt>
                <c:pt idx="122">
                  <c:v>5.6159174520577588</c:v>
                </c:pt>
                <c:pt idx="123">
                  <c:v>5.8642998154246637</c:v>
                </c:pt>
                <c:pt idx="124">
                  <c:v>5.9219615282227123</c:v>
                </c:pt>
                <c:pt idx="125">
                  <c:v>6.0716449208695797</c:v>
                </c:pt>
                <c:pt idx="126">
                  <c:v>6.1462635764457199</c:v>
                </c:pt>
                <c:pt idx="127">
                  <c:v>6.3164624767332684</c:v>
                </c:pt>
                <c:pt idx="128">
                  <c:v>3.9003671286564705</c:v>
                </c:pt>
                <c:pt idx="129">
                  <c:v>3.9724805498764759</c:v>
                </c:pt>
                <c:pt idx="130">
                  <c:v>4.0267783286595291</c:v>
                </c:pt>
                <c:pt idx="131">
                  <c:v>4.7328599739370434</c:v>
                </c:pt>
                <c:pt idx="132">
                  <c:v>4.9237309017098694</c:v>
                </c:pt>
                <c:pt idx="133">
                  <c:v>5.0977153164758082</c:v>
                </c:pt>
                <c:pt idx="134">
                  <c:v>5.225053282756206</c:v>
                </c:pt>
                <c:pt idx="135">
                  <c:v>5.4185084434734003</c:v>
                </c:pt>
                <c:pt idx="136">
                  <c:v>5.8663919116950689</c:v>
                </c:pt>
                <c:pt idx="137">
                  <c:v>4.7149832248193961</c:v>
                </c:pt>
                <c:pt idx="138">
                  <c:v>4.7284187183972319</c:v>
                </c:pt>
                <c:pt idx="139">
                  <c:v>4.9453011377489045</c:v>
                </c:pt>
                <c:pt idx="140">
                  <c:v>4.3966351669836934</c:v>
                </c:pt>
                <c:pt idx="141">
                  <c:v>5.2469759437989794</c:v>
                </c:pt>
                <c:pt idx="142">
                  <c:v>5.2801821349510201</c:v>
                </c:pt>
                <c:pt idx="143">
                  <c:v>5.7775551341894147</c:v>
                </c:pt>
                <c:pt idx="144">
                  <c:v>6.208700082318475</c:v>
                </c:pt>
                <c:pt idx="145">
                  <c:v>4.2435588896224798</c:v>
                </c:pt>
                <c:pt idx="146">
                  <c:v>4.8745861749958106</c:v>
                </c:pt>
                <c:pt idx="147">
                  <c:v>5.7346694416925388</c:v>
                </c:pt>
                <c:pt idx="148">
                  <c:v>6.3520195788636347</c:v>
                </c:pt>
                <c:pt idx="149">
                  <c:v>3.5358002908248976</c:v>
                </c:pt>
                <c:pt idx="150">
                  <c:v>4.1523495083127262</c:v>
                </c:pt>
                <c:pt idx="151">
                  <c:v>4.4142043002983424</c:v>
                </c:pt>
                <c:pt idx="152">
                  <c:v>4.4341216059186896</c:v>
                </c:pt>
                <c:pt idx="153">
                  <c:v>5.7633770732938121</c:v>
                </c:pt>
                <c:pt idx="154">
                  <c:v>5.9346014577180597</c:v>
                </c:pt>
                <c:pt idx="155">
                  <c:v>3.4473131088235682</c:v>
                </c:pt>
                <c:pt idx="156">
                  <c:v>3.8572721735640414</c:v>
                </c:pt>
                <c:pt idx="157">
                  <c:v>3.9070349524834169</c:v>
                </c:pt>
                <c:pt idx="158">
                  <c:v>4.6580495747136537</c:v>
                </c:pt>
                <c:pt idx="159">
                  <c:v>5.0491753666531025</c:v>
                </c:pt>
                <c:pt idx="160">
                  <c:v>5.1320578686592908</c:v>
                </c:pt>
                <c:pt idx="161">
                  <c:v>5.2455916232696715</c:v>
                </c:pt>
                <c:pt idx="162">
                  <c:v>5.4024178722685186</c:v>
                </c:pt>
                <c:pt idx="163">
                  <c:v>5.890260574088507</c:v>
                </c:pt>
                <c:pt idx="164">
                  <c:v>6.0352964273459637</c:v>
                </c:pt>
                <c:pt idx="165">
                  <c:v>6.0865086044464638</c:v>
                </c:pt>
                <c:pt idx="166">
                  <c:v>3.4574276929464847</c:v>
                </c:pt>
                <c:pt idx="167">
                  <c:v>3.759743367597725</c:v>
                </c:pt>
                <c:pt idx="168">
                  <c:v>4.0638210563437118</c:v>
                </c:pt>
                <c:pt idx="169">
                  <c:v>4.4411764999410757</c:v>
                </c:pt>
                <c:pt idx="170">
                  <c:v>5.89777769389383</c:v>
                </c:pt>
                <c:pt idx="171">
                  <c:v>6.151638863987948</c:v>
                </c:pt>
                <c:pt idx="172">
                  <c:v>6.2481494020734223</c:v>
                </c:pt>
                <c:pt idx="173">
                  <c:v>3.0941215958405612</c:v>
                </c:pt>
                <c:pt idx="174">
                  <c:v>3.7295697263019698</c:v>
                </c:pt>
                <c:pt idx="175">
                  <c:v>4.0258381642297003</c:v>
                </c:pt>
                <c:pt idx="176">
                  <c:v>4.1633701202258839</c:v>
                </c:pt>
                <c:pt idx="177">
                  <c:v>5.1452865509453938</c:v>
                </c:pt>
                <c:pt idx="178">
                  <c:v>5.4911977517516988</c:v>
                </c:pt>
                <c:pt idx="179">
                  <c:v>4.0361895887541994</c:v>
                </c:pt>
                <c:pt idx="180">
                  <c:v>4.1437328231386923</c:v>
                </c:pt>
                <c:pt idx="181">
                  <c:v>4.1445742076096161</c:v>
                </c:pt>
                <c:pt idx="182">
                  <c:v>4.8681916899651956</c:v>
                </c:pt>
                <c:pt idx="183">
                  <c:v>5.1979748739919733</c:v>
                </c:pt>
                <c:pt idx="184">
                  <c:v>5.2653886393735077</c:v>
                </c:pt>
                <c:pt idx="185">
                  <c:v>6.1386010743981156</c:v>
                </c:pt>
                <c:pt idx="186">
                  <c:v>6.1896348673113195</c:v>
                </c:pt>
                <c:pt idx="187">
                  <c:v>6.2947657199272191</c:v>
                </c:pt>
                <c:pt idx="188">
                  <c:v>6.5556099730323982</c:v>
                </c:pt>
                <c:pt idx="189">
                  <c:v>3.0799044676667209</c:v>
                </c:pt>
                <c:pt idx="190">
                  <c:v>3.5016069224188295</c:v>
                </c:pt>
                <c:pt idx="191">
                  <c:v>5.2640382259931204</c:v>
                </c:pt>
                <c:pt idx="192">
                  <c:v>3.7782959910888336</c:v>
                </c:pt>
                <c:pt idx="193">
                  <c:v>3.9844372947960762</c:v>
                </c:pt>
                <c:pt idx="194">
                  <c:v>5.4542211616929572</c:v>
                </c:pt>
                <c:pt idx="195">
                  <c:v>5.6990151686136352</c:v>
                </c:pt>
                <c:pt idx="196">
                  <c:v>3.0115704435972783</c:v>
                </c:pt>
                <c:pt idx="197">
                  <c:v>3.0546130545568877</c:v>
                </c:pt>
                <c:pt idx="198">
                  <c:v>3.7437448785924614</c:v>
                </c:pt>
                <c:pt idx="199">
                  <c:v>3.7655940553194451</c:v>
                </c:pt>
                <c:pt idx="200">
                  <c:v>3.9771746760201876</c:v>
                </c:pt>
                <c:pt idx="201">
                  <c:v>4.5046611219944941</c:v>
                </c:pt>
                <c:pt idx="202">
                  <c:v>5.0092001054517317</c:v>
                </c:pt>
                <c:pt idx="203">
                  <c:v>5.1896615272851774</c:v>
                </c:pt>
                <c:pt idx="204">
                  <c:v>5.5171259299811544</c:v>
                </c:pt>
                <c:pt idx="205">
                  <c:v>5.7044791173684617</c:v>
                </c:pt>
                <c:pt idx="206">
                  <c:v>5.8644630212230187</c:v>
                </c:pt>
                <c:pt idx="207">
                  <c:v>6.2353872782597826</c:v>
                </c:pt>
                <c:pt idx="208">
                  <c:v>6.4896660403655746</c:v>
                </c:pt>
                <c:pt idx="209">
                  <c:v>3.5839917991983166</c:v>
                </c:pt>
                <c:pt idx="210">
                  <c:v>4.0943662983361344</c:v>
                </c:pt>
                <c:pt idx="211">
                  <c:v>4.8399617240313875</c:v>
                </c:pt>
                <c:pt idx="212">
                  <c:v>4.9553220772442783</c:v>
                </c:pt>
                <c:pt idx="213">
                  <c:v>6.2686783440831286</c:v>
                </c:pt>
                <c:pt idx="214">
                  <c:v>6.3443221127556528</c:v>
                </c:pt>
                <c:pt idx="215">
                  <c:v>6.5923568800506676</c:v>
                </c:pt>
                <c:pt idx="216">
                  <c:v>3.3328422669943514</c:v>
                </c:pt>
                <c:pt idx="217">
                  <c:v>3.4568213480215988</c:v>
                </c:pt>
                <c:pt idx="218">
                  <c:v>3.9836262871245345</c:v>
                </c:pt>
                <c:pt idx="219">
                  <c:v>4.0483641052798864</c:v>
                </c:pt>
                <c:pt idx="220">
                  <c:v>4.2532652936901574</c:v>
                </c:pt>
                <c:pt idx="221">
                  <c:v>5.2428990522114631</c:v>
                </c:pt>
                <c:pt idx="222">
                  <c:v>5.5476061221223221</c:v>
                </c:pt>
                <c:pt idx="223">
                  <c:v>5.8198807121646894</c:v>
                </c:pt>
                <c:pt idx="224">
                  <c:v>6.3114582283584584</c:v>
                </c:pt>
                <c:pt idx="225">
                  <c:v>3.1553360374650619</c:v>
                </c:pt>
                <c:pt idx="226">
                  <c:v>3.9544354863284825</c:v>
                </c:pt>
                <c:pt idx="227">
                  <c:v>4.2952811411168481</c:v>
                </c:pt>
                <c:pt idx="228">
                  <c:v>5.7042698026955243</c:v>
                </c:pt>
                <c:pt idx="229">
                  <c:v>6.148518748903645</c:v>
                </c:pt>
                <c:pt idx="230">
                  <c:v>6.3073999690508336</c:v>
                </c:pt>
                <c:pt idx="231">
                  <c:v>6.4710687844896055</c:v>
                </c:pt>
                <c:pt idx="232">
                  <c:v>3.6238692683503024</c:v>
                </c:pt>
                <c:pt idx="233">
                  <c:v>4.0375061776916779</c:v>
                </c:pt>
                <c:pt idx="234">
                  <c:v>4.0523475992246638</c:v>
                </c:pt>
                <c:pt idx="235">
                  <c:v>4.5734982061519345</c:v>
                </c:pt>
                <c:pt idx="236">
                  <c:v>4.6087506105787872</c:v>
                </c:pt>
                <c:pt idx="237">
                  <c:v>6.0726678106367782</c:v>
                </c:pt>
                <c:pt idx="238">
                  <c:v>3.2327420627207371</c:v>
                </c:pt>
                <c:pt idx="239">
                  <c:v>4.7121865439604598</c:v>
                </c:pt>
                <c:pt idx="240">
                  <c:v>4.9265996539070276</c:v>
                </c:pt>
                <c:pt idx="241">
                  <c:v>5.0197060316363764</c:v>
                </c:pt>
                <c:pt idx="242">
                  <c:v>5.1941423266162925</c:v>
                </c:pt>
                <c:pt idx="243">
                  <c:v>5.247570682678222</c:v>
                </c:pt>
                <c:pt idx="244">
                  <c:v>5.3106232249380989</c:v>
                </c:pt>
                <c:pt idx="245">
                  <c:v>5.5302419725995025</c:v>
                </c:pt>
                <c:pt idx="246">
                  <c:v>5.6586075456620497</c:v>
                </c:pt>
                <c:pt idx="247">
                  <c:v>3.237040791379191</c:v>
                </c:pt>
                <c:pt idx="248">
                  <c:v>3.7754648093457392</c:v>
                </c:pt>
                <c:pt idx="249">
                  <c:v>3.7989957344438814</c:v>
                </c:pt>
                <c:pt idx="250">
                  <c:v>4.2105057906809726</c:v>
                </c:pt>
                <c:pt idx="251">
                  <c:v>5.2479732663618064</c:v>
                </c:pt>
                <c:pt idx="252">
                  <c:v>5.8398920324352233</c:v>
                </c:pt>
                <c:pt idx="253">
                  <c:v>4.1256438923573917</c:v>
                </c:pt>
                <c:pt idx="254">
                  <c:v>4.4265437915680961</c:v>
                </c:pt>
                <c:pt idx="255">
                  <c:v>5.0322036057901629</c:v>
                </c:pt>
                <c:pt idx="256">
                  <c:v>5.1687066252074372</c:v>
                </c:pt>
                <c:pt idx="257">
                  <c:v>5.2957715550531184</c:v>
                </c:pt>
                <c:pt idx="258">
                  <c:v>6.0706690751460792</c:v>
                </c:pt>
                <c:pt idx="259">
                  <c:v>6.1917845720601328</c:v>
                </c:pt>
                <c:pt idx="260">
                  <c:v>3.8046845149069406</c:v>
                </c:pt>
                <c:pt idx="261">
                  <c:v>3.8405451876368386</c:v>
                </c:pt>
                <c:pt idx="262">
                  <c:v>4.1153774942791168</c:v>
                </c:pt>
                <c:pt idx="263">
                  <c:v>4.5233041454605436</c:v>
                </c:pt>
                <c:pt idx="264">
                  <c:v>4.7927417858347487</c:v>
                </c:pt>
                <c:pt idx="265">
                  <c:v>4.9947129854315699</c:v>
                </c:pt>
                <c:pt idx="266">
                  <c:v>5.1305170985759601</c:v>
                </c:pt>
                <c:pt idx="267">
                  <c:v>5.4880668008698086</c:v>
                </c:pt>
                <c:pt idx="268">
                  <c:v>5.7881690784605944</c:v>
                </c:pt>
                <c:pt idx="269">
                  <c:v>5.8301856206625597</c:v>
                </c:pt>
                <c:pt idx="270">
                  <c:v>5.9037951427410356</c:v>
                </c:pt>
                <c:pt idx="271">
                  <c:v>6.2069272894853951</c:v>
                </c:pt>
                <c:pt idx="272">
                  <c:v>3.5041989185394451</c:v>
                </c:pt>
                <c:pt idx="273">
                  <c:v>3.9331834791746139</c:v>
                </c:pt>
                <c:pt idx="274">
                  <c:v>4.1054761211218214</c:v>
                </c:pt>
                <c:pt idx="275">
                  <c:v>4.2919457501700657</c:v>
                </c:pt>
                <c:pt idx="276">
                  <c:v>4.9207857463174447</c:v>
                </c:pt>
                <c:pt idx="277">
                  <c:v>6.2220786042779137</c:v>
                </c:pt>
                <c:pt idx="278">
                  <c:v>3.1389339402569236</c:v>
                </c:pt>
                <c:pt idx="279">
                  <c:v>3.6356847625472226</c:v>
                </c:pt>
                <c:pt idx="280">
                  <c:v>3.6902847025126295</c:v>
                </c:pt>
                <c:pt idx="281">
                  <c:v>3.9740047968974146</c:v>
                </c:pt>
                <c:pt idx="282">
                  <c:v>4.2423923313757426</c:v>
                </c:pt>
                <c:pt idx="283">
                  <c:v>4.3128752222390458</c:v>
                </c:pt>
                <c:pt idx="284">
                  <c:v>5.1453673545446135</c:v>
                </c:pt>
                <c:pt idx="285">
                  <c:v>6.0796503925112271</c:v>
                </c:pt>
                <c:pt idx="286">
                  <c:v>6.2486367146392405</c:v>
                </c:pt>
                <c:pt idx="287">
                  <c:v>3.055378331375</c:v>
                </c:pt>
                <c:pt idx="288">
                  <c:v>3.0913151596972228</c:v>
                </c:pt>
                <c:pt idx="289">
                  <c:v>3.3044905277734875</c:v>
                </c:pt>
                <c:pt idx="290">
                  <c:v>3.4087486061842438</c:v>
                </c:pt>
                <c:pt idx="291">
                  <c:v>4.6993086219881803</c:v>
                </c:pt>
                <c:pt idx="292">
                  <c:v>5.4276224133259863</c:v>
                </c:pt>
                <c:pt idx="293">
                  <c:v>5.4489736146621777</c:v>
                </c:pt>
                <c:pt idx="294">
                  <c:v>5.8458604877921987</c:v>
                </c:pt>
                <c:pt idx="295">
                  <c:v>3.2706788361447066</c:v>
                </c:pt>
                <c:pt idx="296">
                  <c:v>3.3972445810103862</c:v>
                </c:pt>
                <c:pt idx="297">
                  <c:v>4.0369879978069063</c:v>
                </c:pt>
                <c:pt idx="298">
                  <c:v>4.0676658819742491</c:v>
                </c:pt>
                <c:pt idx="299">
                  <c:v>4.8357095912722246</c:v>
                </c:pt>
                <c:pt idx="300">
                  <c:v>4.8758422907451955</c:v>
                </c:pt>
                <c:pt idx="301">
                  <c:v>5.3372735232481201</c:v>
                </c:pt>
                <c:pt idx="302">
                  <c:v>5.7497115863535946</c:v>
                </c:pt>
                <c:pt idx="303">
                  <c:v>5.8428980492270925</c:v>
                </c:pt>
                <c:pt idx="304">
                  <c:v>6.3756065576327439</c:v>
                </c:pt>
                <c:pt idx="305">
                  <c:v>6.5660682143963438</c:v>
                </c:pt>
                <c:pt idx="306">
                  <c:v>3.0406023401140732</c:v>
                </c:pt>
                <c:pt idx="307">
                  <c:v>3.1945143418824671</c:v>
                </c:pt>
                <c:pt idx="308">
                  <c:v>3.2447717614952949</c:v>
                </c:pt>
                <c:pt idx="309">
                  <c:v>3.5308397786165204</c:v>
                </c:pt>
                <c:pt idx="310">
                  <c:v>3.5672616923538745</c:v>
                </c:pt>
                <c:pt idx="311">
                  <c:v>4.0035036147425362</c:v>
                </c:pt>
                <c:pt idx="312">
                  <c:v>4.3795593109183271</c:v>
                </c:pt>
                <c:pt idx="313">
                  <c:v>4.4626076067128517</c:v>
                </c:pt>
                <c:pt idx="314">
                  <c:v>4.8539414458804897</c:v>
                </c:pt>
                <c:pt idx="315">
                  <c:v>4.8730938025146555</c:v>
                </c:pt>
                <c:pt idx="316">
                  <c:v>4.905077756958419</c:v>
                </c:pt>
                <c:pt idx="317">
                  <c:v>5.5637503594052031</c:v>
                </c:pt>
                <c:pt idx="318">
                  <c:v>3.1687920203141817</c:v>
                </c:pt>
                <c:pt idx="319">
                  <c:v>3.2043913319192998</c:v>
                </c:pt>
                <c:pt idx="320">
                  <c:v>3.5613399414589013</c:v>
                </c:pt>
                <c:pt idx="321">
                  <c:v>3.5667909123815917</c:v>
                </c:pt>
                <c:pt idx="322">
                  <c:v>3.8073997127594854</c:v>
                </c:pt>
                <c:pt idx="323">
                  <c:v>4.1963696531676087</c:v>
                </c:pt>
                <c:pt idx="324">
                  <c:v>6.190306760545373</c:v>
                </c:pt>
                <c:pt idx="325">
                  <c:v>6.2666584882580096</c:v>
                </c:pt>
                <c:pt idx="326">
                  <c:v>6.5422112563900274</c:v>
                </c:pt>
                <c:pt idx="327">
                  <c:v>3.8300109359361181</c:v>
                </c:pt>
                <c:pt idx="328">
                  <c:v>4.1937922302797981</c:v>
                </c:pt>
                <c:pt idx="329">
                  <c:v>4.7604074034918957</c:v>
                </c:pt>
                <c:pt idx="330">
                  <c:v>5.3885381193719466</c:v>
                </c:pt>
                <c:pt idx="331">
                  <c:v>5.9461323217302171</c:v>
                </c:pt>
                <c:pt idx="332">
                  <c:v>3.0141003215196207</c:v>
                </c:pt>
                <c:pt idx="333">
                  <c:v>3.0386201619497029</c:v>
                </c:pt>
                <c:pt idx="334">
                  <c:v>3.0409976924234905</c:v>
                </c:pt>
                <c:pt idx="335">
                  <c:v>3.5412046906832586</c:v>
                </c:pt>
                <c:pt idx="336">
                  <c:v>3.5669086552268032</c:v>
                </c:pt>
                <c:pt idx="337">
                  <c:v>3.6202401898458314</c:v>
                </c:pt>
                <c:pt idx="338">
                  <c:v>4.6165070214142006</c:v>
                </c:pt>
                <c:pt idx="339">
                  <c:v>4.7086927802480778</c:v>
                </c:pt>
                <c:pt idx="340">
                  <c:v>3.2574385668598138</c:v>
                </c:pt>
                <c:pt idx="341">
                  <c:v>3.9585638832219674</c:v>
                </c:pt>
                <c:pt idx="342">
                  <c:v>4.2113074666689547</c:v>
                </c:pt>
                <c:pt idx="343">
                  <c:v>4.54672769272835</c:v>
                </c:pt>
                <c:pt idx="344">
                  <c:v>4.5946797748798165</c:v>
                </c:pt>
                <c:pt idx="345">
                  <c:v>4.8704858399046644</c:v>
                </c:pt>
                <c:pt idx="346">
                  <c:v>5.1555425060342523</c:v>
                </c:pt>
                <c:pt idx="347">
                  <c:v>5.1912497503158219</c:v>
                </c:pt>
                <c:pt idx="348">
                  <c:v>6.0174273662586977</c:v>
                </c:pt>
                <c:pt idx="349">
                  <c:v>3.8930956660962281</c:v>
                </c:pt>
                <c:pt idx="350">
                  <c:v>4.2238332772363227</c:v>
                </c:pt>
                <c:pt idx="351">
                  <c:v>4.2843630463131097</c:v>
                </c:pt>
                <c:pt idx="352">
                  <c:v>4.3433495020993096</c:v>
                </c:pt>
                <c:pt idx="353">
                  <c:v>4.5189085736914141</c:v>
                </c:pt>
                <c:pt idx="354">
                  <c:v>4.8413845011157592</c:v>
                </c:pt>
                <c:pt idx="355">
                  <c:v>6.0793809755750301</c:v>
                </c:pt>
                <c:pt idx="356">
                  <c:v>3.8429834701222174</c:v>
                </c:pt>
                <c:pt idx="357">
                  <c:v>3.9926860391621277</c:v>
                </c:pt>
                <c:pt idx="358">
                  <c:v>4.2353769224022368</c:v>
                </c:pt>
                <c:pt idx="359">
                  <c:v>4.2355031964943377</c:v>
                </c:pt>
                <c:pt idx="360">
                  <c:v>4.6727534247750224</c:v>
                </c:pt>
                <c:pt idx="361">
                  <c:v>5.4471828474607316</c:v>
                </c:pt>
                <c:pt idx="362">
                  <c:v>5.8464249519873706</c:v>
                </c:pt>
                <c:pt idx="363">
                  <c:v>5.9058320251125336</c:v>
                </c:pt>
                <c:pt idx="364">
                  <c:v>6.1177990901645387</c:v>
                </c:pt>
                <c:pt idx="365">
                  <c:v>6.1859060391637195</c:v>
                </c:pt>
                <c:pt idx="366">
                  <c:v>4.5488560185994231</c:v>
                </c:pt>
                <c:pt idx="367">
                  <c:v>5.2643714977810685</c:v>
                </c:pt>
                <c:pt idx="368">
                  <c:v>5.4107283197879452</c:v>
                </c:pt>
                <c:pt idx="369">
                  <c:v>5.64725970689239</c:v>
                </c:pt>
                <c:pt idx="370">
                  <c:v>3.819609732751585</c:v>
                </c:pt>
                <c:pt idx="371">
                  <c:v>4.0718083918331285</c:v>
                </c:pt>
                <c:pt idx="372">
                  <c:v>4.1547890287387501</c:v>
                </c:pt>
                <c:pt idx="373">
                  <c:v>4.2412973871099933</c:v>
                </c:pt>
                <c:pt idx="374">
                  <c:v>4.3835820046064846</c:v>
                </c:pt>
                <c:pt idx="375">
                  <c:v>5.1610653882594386</c:v>
                </c:pt>
                <c:pt idx="376">
                  <c:v>5.27426871880823</c:v>
                </c:pt>
                <c:pt idx="377">
                  <c:v>6.0236980517446446</c:v>
                </c:pt>
                <c:pt idx="378">
                  <c:v>6.3510867147240671</c:v>
                </c:pt>
                <c:pt idx="379">
                  <c:v>6.3777157594029497</c:v>
                </c:pt>
                <c:pt idx="380">
                  <c:v>6.3800056269908483</c:v>
                </c:pt>
                <c:pt idx="381">
                  <c:v>6.4736151227700605</c:v>
                </c:pt>
                <c:pt idx="382">
                  <c:v>6.6768468199762232</c:v>
                </c:pt>
                <c:pt idx="383">
                  <c:v>3.3719909114649149</c:v>
                </c:pt>
                <c:pt idx="384">
                  <c:v>3.9584683183669438</c:v>
                </c:pt>
                <c:pt idx="385">
                  <c:v>4.2265741302892872</c:v>
                </c:pt>
                <c:pt idx="386">
                  <c:v>4.6029602187146663</c:v>
                </c:pt>
                <c:pt idx="387">
                  <c:v>5.5974505522167153</c:v>
                </c:pt>
                <c:pt idx="388">
                  <c:v>6.0446491041718637</c:v>
                </c:pt>
                <c:pt idx="389">
                  <c:v>3.735359333001711</c:v>
                </c:pt>
                <c:pt idx="390">
                  <c:v>4.1620862402408543</c:v>
                </c:pt>
                <c:pt idx="391">
                  <c:v>4.6330642726914988</c:v>
                </c:pt>
                <c:pt idx="392">
                  <c:v>5.7514176864921724</c:v>
                </c:pt>
                <c:pt idx="393">
                  <c:v>4.3247350382860184</c:v>
                </c:pt>
                <c:pt idx="394">
                  <c:v>5.0687422929329813</c:v>
                </c:pt>
                <c:pt idx="395">
                  <c:v>5.8536994282856245</c:v>
                </c:pt>
                <c:pt idx="396">
                  <c:v>5.8682440447586179</c:v>
                </c:pt>
                <c:pt idx="397">
                  <c:v>6.1935069432171259</c:v>
                </c:pt>
                <c:pt idx="398">
                  <c:v>3.2000292665537704</c:v>
                </c:pt>
                <c:pt idx="399">
                  <c:v>3.4087486061842438</c:v>
                </c:pt>
                <c:pt idx="400">
                  <c:v>4.363028769038011</c:v>
                </c:pt>
                <c:pt idx="401">
                  <c:v>4.6135987180065046</c:v>
                </c:pt>
                <c:pt idx="402">
                  <c:v>4.7931755137082686</c:v>
                </c:pt>
                <c:pt idx="403">
                  <c:v>5.1364827496008232</c:v>
                </c:pt>
                <c:pt idx="404">
                  <c:v>5.4490075941155132</c:v>
                </c:pt>
                <c:pt idx="405">
                  <c:v>3.1328997699444829</c:v>
                </c:pt>
                <c:pt idx="406">
                  <c:v>3.4332896851950259</c:v>
                </c:pt>
                <c:pt idx="407">
                  <c:v>3.8673496171887924</c:v>
                </c:pt>
                <c:pt idx="408">
                  <c:v>3.9482172935599706</c:v>
                </c:pt>
                <c:pt idx="409">
                  <c:v>4.1290127931260354</c:v>
                </c:pt>
                <c:pt idx="410">
                  <c:v>4.9679502610234705</c:v>
                </c:pt>
                <c:pt idx="411">
                  <c:v>5.3619128438197139</c:v>
                </c:pt>
                <c:pt idx="412">
                  <c:v>5.3906631465612636</c:v>
                </c:pt>
                <c:pt idx="413">
                  <c:v>5.7692702164406899</c:v>
                </c:pt>
                <c:pt idx="414">
                  <c:v>3.9318137039591394</c:v>
                </c:pt>
                <c:pt idx="415">
                  <c:v>4.5476393517395319</c:v>
                </c:pt>
                <c:pt idx="416">
                  <c:v>4.8223119482856553</c:v>
                </c:pt>
                <c:pt idx="417">
                  <c:v>5.1143006630457624</c:v>
                </c:pt>
                <c:pt idx="418">
                  <c:v>5.8447603999454651</c:v>
                </c:pt>
                <c:pt idx="419">
                  <c:v>6.1027985518564991</c:v>
                </c:pt>
                <c:pt idx="420">
                  <c:v>6.3498761884361175</c:v>
                </c:pt>
                <c:pt idx="421">
                  <c:v>6.363349443803231</c:v>
                </c:pt>
                <c:pt idx="422">
                  <c:v>6.4077835467086715</c:v>
                </c:pt>
                <c:pt idx="423">
                  <c:v>5.8855557042150952</c:v>
                </c:pt>
                <c:pt idx="424">
                  <c:v>6.0529177632376872</c:v>
                </c:pt>
                <c:pt idx="425">
                  <c:v>6.2168823589013593</c:v>
                </c:pt>
                <c:pt idx="426">
                  <c:v>6.4881876186535399</c:v>
                </c:pt>
                <c:pt idx="427">
                  <c:v>3.5641924606261979</c:v>
                </c:pt>
                <c:pt idx="428">
                  <c:v>3.6164755138885654</c:v>
                </c:pt>
                <c:pt idx="429">
                  <c:v>4.4204508591060678</c:v>
                </c:pt>
                <c:pt idx="430">
                  <c:v>4.8827521556130797</c:v>
                </c:pt>
                <c:pt idx="431">
                  <c:v>4.8848689669458363</c:v>
                </c:pt>
                <c:pt idx="432">
                  <c:v>4.8891727959826703</c:v>
                </c:pt>
                <c:pt idx="433">
                  <c:v>5.5975240665129675</c:v>
                </c:pt>
                <c:pt idx="434">
                  <c:v>5.6516568869524546</c:v>
                </c:pt>
                <c:pt idx="435">
                  <c:v>6.2734367378948255</c:v>
                </c:pt>
                <c:pt idx="436">
                  <c:v>3.0806264869218056</c:v>
                </c:pt>
                <c:pt idx="437">
                  <c:v>3.1798389280231869</c:v>
                </c:pt>
                <c:pt idx="438">
                  <c:v>3.7559510410041321</c:v>
                </c:pt>
                <c:pt idx="439">
                  <c:v>4.011358953706611</c:v>
                </c:pt>
                <c:pt idx="440">
                  <c:v>4.2063130519359575</c:v>
                </c:pt>
                <c:pt idx="441">
                  <c:v>4.8768238128583192</c:v>
                </c:pt>
                <c:pt idx="442">
                  <c:v>5.0306725704753266</c:v>
                </c:pt>
                <c:pt idx="443">
                  <c:v>5.6557068731128295</c:v>
                </c:pt>
                <c:pt idx="444">
                  <c:v>6.0349371250720338</c:v>
                </c:pt>
                <c:pt idx="445">
                  <c:v>4.2478014775101718</c:v>
                </c:pt>
                <c:pt idx="446">
                  <c:v>4.3870871386610046</c:v>
                </c:pt>
                <c:pt idx="447">
                  <c:v>4.4634002106256538</c:v>
                </c:pt>
                <c:pt idx="448">
                  <c:v>4.9632635252573802</c:v>
                </c:pt>
                <c:pt idx="449">
                  <c:v>5.2551687445829627</c:v>
                </c:pt>
                <c:pt idx="450">
                  <c:v>5.3164379567620399</c:v>
                </c:pt>
                <c:pt idx="451">
                  <c:v>5.9205047323997899</c:v>
                </c:pt>
                <c:pt idx="452">
                  <c:v>6.0223863007365015</c:v>
                </c:pt>
                <c:pt idx="453">
                  <c:v>6.1205571513221626</c:v>
                </c:pt>
                <c:pt idx="454">
                  <c:v>3.315130317183602</c:v>
                </c:pt>
                <c:pt idx="455">
                  <c:v>3.7505083948513462</c:v>
                </c:pt>
                <c:pt idx="456">
                  <c:v>3.9440382800544183</c:v>
                </c:pt>
                <c:pt idx="457">
                  <c:v>3.9717395908877782</c:v>
                </c:pt>
                <c:pt idx="458">
                  <c:v>4.1748735288874173</c:v>
                </c:pt>
                <c:pt idx="459">
                  <c:v>4.6410872376745456</c:v>
                </c:pt>
                <c:pt idx="460">
                  <c:v>4.9773073975169364</c:v>
                </c:pt>
                <c:pt idx="461">
                  <c:v>5.0501786116201099</c:v>
                </c:pt>
                <c:pt idx="462">
                  <c:v>5.5158844361308432</c:v>
                </c:pt>
                <c:pt idx="463">
                  <c:v>6.2495280513494187</c:v>
                </c:pt>
                <c:pt idx="464">
                  <c:v>4.2947527219101778</c:v>
                </c:pt>
                <c:pt idx="465">
                  <c:v>4.6752374274395994</c:v>
                </c:pt>
                <c:pt idx="466">
                  <c:v>4.7865384804978026</c:v>
                </c:pt>
                <c:pt idx="467">
                  <c:v>6.046527940039935</c:v>
                </c:pt>
                <c:pt idx="468">
                  <c:v>6.1497051887556848</c:v>
                </c:pt>
                <c:pt idx="469">
                  <c:v>6.2401836880819603</c:v>
                </c:pt>
                <c:pt idx="470">
                  <c:v>6.308932607452804</c:v>
                </c:pt>
                <c:pt idx="471">
                  <c:v>3.0224283711854865</c:v>
                </c:pt>
                <c:pt idx="472">
                  <c:v>3.1577588860468637</c:v>
                </c:pt>
                <c:pt idx="473">
                  <c:v>3.3500540935790304</c:v>
                </c:pt>
                <c:pt idx="474">
                  <c:v>3.4207806195485655</c:v>
                </c:pt>
                <c:pt idx="475">
                  <c:v>4.6191977157929474</c:v>
                </c:pt>
                <c:pt idx="476">
                  <c:v>6.0066551224239264</c:v>
                </c:pt>
                <c:pt idx="477">
                  <c:v>6.0446087403190738</c:v>
                </c:pt>
                <c:pt idx="478">
                  <c:v>4.7647662521772096</c:v>
                </c:pt>
                <c:pt idx="479">
                  <c:v>5.265355637377418</c:v>
                </c:pt>
                <c:pt idx="480">
                  <c:v>6.0860247251051431</c:v>
                </c:pt>
                <c:pt idx="481">
                  <c:v>3.3136563466180315</c:v>
                </c:pt>
                <c:pt idx="482">
                  <c:v>3.3348556896172914</c:v>
                </c:pt>
                <c:pt idx="483">
                  <c:v>4.3894318975821971</c:v>
                </c:pt>
                <c:pt idx="484">
                  <c:v>4.4954333215739872</c:v>
                </c:pt>
                <c:pt idx="485">
                  <c:v>4.4959049435943594</c:v>
                </c:pt>
                <c:pt idx="486">
                  <c:v>5.8157523606923904</c:v>
                </c:pt>
                <c:pt idx="487">
                  <c:v>3.2612628687924934</c:v>
                </c:pt>
                <c:pt idx="488">
                  <c:v>3.2844307338445193</c:v>
                </c:pt>
                <c:pt idx="489">
                  <c:v>3.6056282220076188</c:v>
                </c:pt>
                <c:pt idx="490">
                  <c:v>4.581255415287389</c:v>
                </c:pt>
                <c:pt idx="491">
                  <c:v>4.7428507679532643</c:v>
                </c:pt>
                <c:pt idx="492">
                  <c:v>4.8784815811873763</c:v>
                </c:pt>
                <c:pt idx="493">
                  <c:v>4.9833240248478123</c:v>
                </c:pt>
                <c:pt idx="494">
                  <c:v>5.0567791163133951</c:v>
                </c:pt>
                <c:pt idx="495">
                  <c:v>5.1540982061891176</c:v>
                </c:pt>
                <c:pt idx="496">
                  <c:v>5.3804084390119726</c:v>
                </c:pt>
                <c:pt idx="497">
                  <c:v>5.410299668615357</c:v>
                </c:pt>
                <c:pt idx="498">
                  <c:v>5.4398740399601504</c:v>
                </c:pt>
                <c:pt idx="499">
                  <c:v>3.6637951222194074</c:v>
                </c:pt>
                <c:pt idx="500">
                  <c:v>4.2607151935775613</c:v>
                </c:pt>
                <c:pt idx="501">
                  <c:v>4.5298921241945438</c:v>
                </c:pt>
                <c:pt idx="502">
                  <c:v>5.3654224613841892</c:v>
                </c:pt>
                <c:pt idx="503">
                  <c:v>5.8553204371428524</c:v>
                </c:pt>
                <c:pt idx="504">
                  <c:v>6.0082977634780441</c:v>
                </c:pt>
                <c:pt idx="505">
                  <c:v>6.0212323127741687</c:v>
                </c:pt>
                <c:pt idx="506">
                  <c:v>6.1565324939715405</c:v>
                </c:pt>
                <c:pt idx="507">
                  <c:v>6.2094517423426128</c:v>
                </c:pt>
                <c:pt idx="508">
                  <c:v>6.3407396914360818</c:v>
                </c:pt>
                <c:pt idx="509">
                  <c:v>6.3637617950454652</c:v>
                </c:pt>
                <c:pt idx="510">
                  <c:v>3.0606978403536118</c:v>
                </c:pt>
                <c:pt idx="511">
                  <c:v>3.2533380053261065</c:v>
                </c:pt>
                <c:pt idx="512">
                  <c:v>3.3791241460703918</c:v>
                </c:pt>
                <c:pt idx="513">
                  <c:v>3.5750723257138124</c:v>
                </c:pt>
                <c:pt idx="514">
                  <c:v>3.5884958010072099</c:v>
                </c:pt>
                <c:pt idx="515">
                  <c:v>4.0554547849412401</c:v>
                </c:pt>
                <c:pt idx="516">
                  <c:v>4.1657783312936401</c:v>
                </c:pt>
                <c:pt idx="517">
                  <c:v>4.5023178497657401</c:v>
                </c:pt>
                <c:pt idx="518">
                  <c:v>4.5556988947189012</c:v>
                </c:pt>
                <c:pt idx="519">
                  <c:v>4.8058812938445126</c:v>
                </c:pt>
                <c:pt idx="520">
                  <c:v>5.0662289904544826</c:v>
                </c:pt>
                <c:pt idx="521">
                  <c:v>5.5923189072592647</c:v>
                </c:pt>
                <c:pt idx="522">
                  <c:v>5.6626794627806936</c:v>
                </c:pt>
                <c:pt idx="523">
                  <c:v>5.8808661615889433</c:v>
                </c:pt>
                <c:pt idx="524">
                  <c:v>3.1348143703204601</c:v>
                </c:pt>
                <c:pt idx="525">
                  <c:v>3.2851070295668121</c:v>
                </c:pt>
                <c:pt idx="526">
                  <c:v>3.4245549766067134</c:v>
                </c:pt>
                <c:pt idx="527">
                  <c:v>3.5515719736742537</c:v>
                </c:pt>
                <c:pt idx="528">
                  <c:v>4.2746426946993257</c:v>
                </c:pt>
                <c:pt idx="529">
                  <c:v>4.4011591990237893</c:v>
                </c:pt>
                <c:pt idx="530">
                  <c:v>4.4132159153539128</c:v>
                </c:pt>
                <c:pt idx="531">
                  <c:v>5.549482684151898</c:v>
                </c:pt>
                <c:pt idx="532">
                  <c:v>5.5599508897109002</c:v>
                </c:pt>
                <c:pt idx="533">
                  <c:v>5.5881383159248781</c:v>
                </c:pt>
                <c:pt idx="534">
                  <c:v>5.8326066179732345</c:v>
                </c:pt>
                <c:pt idx="535">
                  <c:v>6.342066808394371</c:v>
                </c:pt>
                <c:pt idx="536">
                  <c:v>6.3610513205731358</c:v>
                </c:pt>
                <c:pt idx="537">
                  <c:v>3.785614524946824</c:v>
                </c:pt>
                <c:pt idx="538">
                  <c:v>3.8723893884178207</c:v>
                </c:pt>
                <c:pt idx="539">
                  <c:v>4.537239649381041</c:v>
                </c:pt>
                <c:pt idx="540">
                  <c:v>4.7017837835606917</c:v>
                </c:pt>
                <c:pt idx="541">
                  <c:v>4.9395941245232784</c:v>
                </c:pt>
                <c:pt idx="542">
                  <c:v>5.1988851690899782</c:v>
                </c:pt>
                <c:pt idx="543">
                  <c:v>5.9293647632604678</c:v>
                </c:pt>
                <c:pt idx="544">
                  <c:v>6.2682062289716134</c:v>
                </c:pt>
                <c:pt idx="545">
                  <c:v>3.5054213275832811</c:v>
                </c:pt>
                <c:pt idx="546">
                  <c:v>4.002209272988015</c:v>
                </c:pt>
                <c:pt idx="547">
                  <c:v>4.0430084098799517</c:v>
                </c:pt>
                <c:pt idx="548">
                  <c:v>4.0674056584378242</c:v>
                </c:pt>
                <c:pt idx="549">
                  <c:v>4.6351921086389396</c:v>
                </c:pt>
                <c:pt idx="550">
                  <c:v>5.3934365578519889</c:v>
                </c:pt>
                <c:pt idx="551">
                  <c:v>5.4457333827765169</c:v>
                </c:pt>
                <c:pt idx="552">
                  <c:v>5.7247754305386866</c:v>
                </c:pt>
                <c:pt idx="553">
                  <c:v>6.1907503803224353</c:v>
                </c:pt>
                <c:pt idx="554">
                  <c:v>3.0145205387579237</c:v>
                </c:pt>
                <c:pt idx="555">
                  <c:v>3.6596310116070008</c:v>
                </c:pt>
                <c:pt idx="556">
                  <c:v>3.8478193472952391</c:v>
                </c:pt>
                <c:pt idx="557">
                  <c:v>4.2784106014758159</c:v>
                </c:pt>
                <c:pt idx="558">
                  <c:v>6.0974041326466892</c:v>
                </c:pt>
                <c:pt idx="559">
                  <c:v>6.4165095336608902</c:v>
                </c:pt>
                <c:pt idx="560">
                  <c:v>3.3749315539781883</c:v>
                </c:pt>
                <c:pt idx="561">
                  <c:v>4.0212306584797028</c:v>
                </c:pt>
                <c:pt idx="562">
                  <c:v>4.4083078185237525</c:v>
                </c:pt>
                <c:pt idx="563">
                  <c:v>4.4784221877400805</c:v>
                </c:pt>
                <c:pt idx="564">
                  <c:v>4.6939115288056001</c:v>
                </c:pt>
                <c:pt idx="565">
                  <c:v>4.7398728450231316</c:v>
                </c:pt>
                <c:pt idx="566">
                  <c:v>4.9175370170781809</c:v>
                </c:pt>
                <c:pt idx="567">
                  <c:v>5.0463351521675124</c:v>
                </c:pt>
                <c:pt idx="568">
                  <c:v>5.851771247242648</c:v>
                </c:pt>
                <c:pt idx="569">
                  <c:v>6.1203577171855397</c:v>
                </c:pt>
                <c:pt idx="570">
                  <c:v>6.2965693278194577</c:v>
                </c:pt>
                <c:pt idx="571">
                  <c:v>6.3514625369604119</c:v>
                </c:pt>
                <c:pt idx="572">
                  <c:v>3.3911116137028023</c:v>
                </c:pt>
                <c:pt idx="573">
                  <c:v>3.7836177651907485</c:v>
                </c:pt>
                <c:pt idx="574">
                  <c:v>4.2896781208997323</c:v>
                </c:pt>
                <c:pt idx="575">
                  <c:v>4.9389847915945584</c:v>
                </c:pt>
                <c:pt idx="576">
                  <c:v>5.5931675061713308</c:v>
                </c:pt>
                <c:pt idx="577">
                  <c:v>3.003029470553618</c:v>
                </c:pt>
                <c:pt idx="578">
                  <c:v>3.2087100199064009</c:v>
                </c:pt>
                <c:pt idx="579">
                  <c:v>3.8588378514285853</c:v>
                </c:pt>
                <c:pt idx="580">
                  <c:v>4.1049307390777408</c:v>
                </c:pt>
                <c:pt idx="581">
                  <c:v>4.8275372711594047</c:v>
                </c:pt>
                <c:pt idx="582">
                  <c:v>4.9994524439199841</c:v>
                </c:pt>
                <c:pt idx="583">
                  <c:v>3.4848690327204022</c:v>
                </c:pt>
                <c:pt idx="584">
                  <c:v>3.7017406324372124</c:v>
                </c:pt>
                <c:pt idx="585">
                  <c:v>3.722057771331464</c:v>
                </c:pt>
                <c:pt idx="586">
                  <c:v>3.8618329976579449</c:v>
                </c:pt>
                <c:pt idx="587">
                  <c:v>4.1523495083127262</c:v>
                </c:pt>
                <c:pt idx="588">
                  <c:v>4.3264587570712223</c:v>
                </c:pt>
                <c:pt idx="589">
                  <c:v>4.842340842572451</c:v>
                </c:pt>
                <c:pt idx="590">
                  <c:v>4.9453159151152333</c:v>
                </c:pt>
                <c:pt idx="591">
                  <c:v>5.4508754573361973</c:v>
                </c:pt>
                <c:pt idx="592">
                  <c:v>5.7987976868850399</c:v>
                </c:pt>
                <c:pt idx="593">
                  <c:v>6.2775104268575461</c:v>
                </c:pt>
                <c:pt idx="594">
                  <c:v>3.1925674533365456</c:v>
                </c:pt>
                <c:pt idx="595">
                  <c:v>3.6981875698661222</c:v>
                </c:pt>
                <c:pt idx="596">
                  <c:v>4.0260427210051386</c:v>
                </c:pt>
                <c:pt idx="597">
                  <c:v>5.136140063374528</c:v>
                </c:pt>
                <c:pt idx="598">
                  <c:v>5.3512647050612232</c:v>
                </c:pt>
                <c:pt idx="599">
                  <c:v>5.7139758080747498</c:v>
                </c:pt>
                <c:pt idx="600">
                  <c:v>5.759761491141604</c:v>
                </c:pt>
                <c:pt idx="601">
                  <c:v>5.8369131157724894</c:v>
                </c:pt>
                <c:pt idx="602">
                  <c:v>6.0829457784027401</c:v>
                </c:pt>
                <c:pt idx="603">
                  <c:v>6.2475141929208764</c:v>
                </c:pt>
                <c:pt idx="604">
                  <c:v>6.3719567935731538</c:v>
                </c:pt>
                <c:pt idx="605">
                  <c:v>6.5693271999608616</c:v>
                </c:pt>
                <c:pt idx="606">
                  <c:v>3.3410386316775229</c:v>
                </c:pt>
                <c:pt idx="607">
                  <c:v>3.4842998393467859</c:v>
                </c:pt>
                <c:pt idx="608">
                  <c:v>3.5040628826786917</c:v>
                </c:pt>
                <c:pt idx="609">
                  <c:v>3.658488381309017</c:v>
                </c:pt>
                <c:pt idx="610">
                  <c:v>3.7690078709437738</c:v>
                </c:pt>
                <c:pt idx="611">
                  <c:v>3.8004421213362565</c:v>
                </c:pt>
                <c:pt idx="612">
                  <c:v>3.8396665568824333</c:v>
                </c:pt>
                <c:pt idx="613">
                  <c:v>4.0247318896552491</c:v>
                </c:pt>
                <c:pt idx="614">
                  <c:v>4.2623561515986923</c:v>
                </c:pt>
                <c:pt idx="615">
                  <c:v>5.3005063552565428</c:v>
                </c:pt>
                <c:pt idx="616">
                  <c:v>5.5147734739975087</c:v>
                </c:pt>
                <c:pt idx="617">
                  <c:v>6.2173644309863114</c:v>
                </c:pt>
                <c:pt idx="618">
                  <c:v>3.2445245115700838</c:v>
                </c:pt>
                <c:pt idx="619">
                  <c:v>3.3688445068258215</c:v>
                </c:pt>
                <c:pt idx="620">
                  <c:v>3.6360865151030728</c:v>
                </c:pt>
                <c:pt idx="621">
                  <c:v>3.8796692056320534</c:v>
                </c:pt>
                <c:pt idx="622">
                  <c:v>4.4929558473754172</c:v>
                </c:pt>
                <c:pt idx="623">
                  <c:v>4.5968938537336292</c:v>
                </c:pt>
                <c:pt idx="624">
                  <c:v>5.3901983003285618</c:v>
                </c:pt>
                <c:pt idx="625">
                  <c:v>3.3242824552976926</c:v>
                </c:pt>
                <c:pt idx="626">
                  <c:v>4.0898698015095514</c:v>
                </c:pt>
                <c:pt idx="627">
                  <c:v>4.5427258638037911</c:v>
                </c:pt>
                <c:pt idx="628">
                  <c:v>4.874881717897221</c:v>
                </c:pt>
                <c:pt idx="629">
                  <c:v>5.5431277101567575</c:v>
                </c:pt>
                <c:pt idx="630">
                  <c:v>5.7331860262869414</c:v>
                </c:pt>
                <c:pt idx="631">
                  <c:v>6.2465254156234904</c:v>
                </c:pt>
                <c:pt idx="632">
                  <c:v>3.0920184707527971</c:v>
                </c:pt>
                <c:pt idx="633">
                  <c:v>4.2769211320657741</c:v>
                </c:pt>
                <c:pt idx="634">
                  <c:v>4.3852129070844548</c:v>
                </c:pt>
                <c:pt idx="635">
                  <c:v>4.5279004451947662</c:v>
                </c:pt>
                <c:pt idx="636">
                  <c:v>5.2832876567889278</c:v>
                </c:pt>
                <c:pt idx="637">
                  <c:v>3.1928461151888419</c:v>
                </c:pt>
                <c:pt idx="638">
                  <c:v>3.7998228309933197</c:v>
                </c:pt>
                <c:pt idx="639">
                  <c:v>3.9932598314367369</c:v>
                </c:pt>
                <c:pt idx="640">
                  <c:v>4.9365187690063079</c:v>
                </c:pt>
                <c:pt idx="641">
                  <c:v>5.0085448169768343</c:v>
                </c:pt>
                <c:pt idx="642">
                  <c:v>6.1696847183124559</c:v>
                </c:pt>
                <c:pt idx="643">
                  <c:v>6.2343484427600826</c:v>
                </c:pt>
                <c:pt idx="644">
                  <c:v>3.7138264243805246</c:v>
                </c:pt>
                <c:pt idx="645">
                  <c:v>3.9985644582609416</c:v>
                </c:pt>
                <c:pt idx="646">
                  <c:v>4.2842050677017944</c:v>
                </c:pt>
                <c:pt idx="647">
                  <c:v>4.5999376282551427</c:v>
                </c:pt>
                <c:pt idx="648">
                  <c:v>4.6200527290943958</c:v>
                </c:pt>
                <c:pt idx="649">
                  <c:v>6.2254142235456973</c:v>
                </c:pt>
                <c:pt idx="650">
                  <c:v>4.0069791905742767</c:v>
                </c:pt>
                <c:pt idx="651">
                  <c:v>4.5157679053084454</c:v>
                </c:pt>
                <c:pt idx="652">
                  <c:v>4.5462587987655292</c:v>
                </c:pt>
                <c:pt idx="653">
                  <c:v>4.7591766254033692</c:v>
                </c:pt>
                <c:pt idx="654">
                  <c:v>4.9224088316889372</c:v>
                </c:pt>
                <c:pt idx="655">
                  <c:v>5.4028698283034933</c:v>
                </c:pt>
                <c:pt idx="656">
                  <c:v>5.8366304195149628</c:v>
                </c:pt>
                <c:pt idx="657">
                  <c:v>6.3677648599306389</c:v>
                </c:pt>
                <c:pt idx="658">
                  <c:v>4.0169080439720748</c:v>
                </c:pt>
                <c:pt idx="659">
                  <c:v>4.3278491549052083</c:v>
                </c:pt>
                <c:pt idx="660">
                  <c:v>5.1016955327771019</c:v>
                </c:pt>
                <c:pt idx="661">
                  <c:v>5.2401946793501288</c:v>
                </c:pt>
                <c:pt idx="662">
                  <c:v>5.2531780236546508</c:v>
                </c:pt>
                <c:pt idx="663">
                  <c:v>5.4708395747700997</c:v>
                </c:pt>
                <c:pt idx="664">
                  <c:v>5.6988666299472852</c:v>
                </c:pt>
                <c:pt idx="665">
                  <c:v>5.9866674015141461</c:v>
                </c:pt>
                <c:pt idx="666">
                  <c:v>3.1945143418824671</c:v>
                </c:pt>
                <c:pt idx="667">
                  <c:v>3.9119561890726868</c:v>
                </c:pt>
                <c:pt idx="668">
                  <c:v>4.1245042248342827</c:v>
                </c:pt>
                <c:pt idx="669">
                  <c:v>4.5441797057183475</c:v>
                </c:pt>
                <c:pt idx="670">
                  <c:v>5.711589605639066</c:v>
                </c:pt>
                <c:pt idx="671">
                  <c:v>6.1651891081423882</c:v>
                </c:pt>
                <c:pt idx="672">
                  <c:v>6.2975298471421608</c:v>
                </c:pt>
                <c:pt idx="673">
                  <c:v>3.1209028176145273</c:v>
                </c:pt>
                <c:pt idx="674">
                  <c:v>3.8040712488856614</c:v>
                </c:pt>
                <c:pt idx="675">
                  <c:v>4.7082678927409427</c:v>
                </c:pt>
                <c:pt idx="676">
                  <c:v>4.9176840219815832</c:v>
                </c:pt>
                <c:pt idx="677">
                  <c:v>3.1095785469043866</c:v>
                </c:pt>
                <c:pt idx="678">
                  <c:v>3.6480671294489349</c:v>
                </c:pt>
                <c:pt idx="679">
                  <c:v>3.750354088762708</c:v>
                </c:pt>
                <c:pt idx="680">
                  <c:v>3.8652224562901791</c:v>
                </c:pt>
                <c:pt idx="681">
                  <c:v>4.4248979631844003</c:v>
                </c:pt>
                <c:pt idx="682">
                  <c:v>4.6155186977102085</c:v>
                </c:pt>
                <c:pt idx="683">
                  <c:v>4.8403382418770722</c:v>
                </c:pt>
                <c:pt idx="684">
                  <c:v>5.4237585303816633</c:v>
                </c:pt>
                <c:pt idx="685">
                  <c:v>5.5654026748049548</c:v>
                </c:pt>
                <c:pt idx="686">
                  <c:v>5.9001463744843834</c:v>
                </c:pt>
                <c:pt idx="687">
                  <c:v>3.415974411376566</c:v>
                </c:pt>
                <c:pt idx="688">
                  <c:v>4.6141692684491815</c:v>
                </c:pt>
                <c:pt idx="689">
                  <c:v>5.0671787650030407</c:v>
                </c:pt>
                <c:pt idx="690">
                  <c:v>3.4756711883244296</c:v>
                </c:pt>
                <c:pt idx="691">
                  <c:v>3.5078558716958308</c:v>
                </c:pt>
                <c:pt idx="692">
                  <c:v>5.7524218573640198</c:v>
                </c:pt>
                <c:pt idx="693">
                  <c:v>4.5282866449610593</c:v>
                </c:pt>
                <c:pt idx="694">
                  <c:v>3.0374264979406238</c:v>
                </c:pt>
                <c:pt idx="695">
                  <c:v>3.1139433523068369</c:v>
                </c:pt>
                <c:pt idx="696">
                  <c:v>3.1696744340588068</c:v>
                </c:pt>
                <c:pt idx="697">
                  <c:v>3.7073998311332486</c:v>
                </c:pt>
                <c:pt idx="698">
                  <c:v>3.8695837077134239</c:v>
                </c:pt>
                <c:pt idx="699">
                  <c:v>4.5711729102296266</c:v>
                </c:pt>
                <c:pt idx="700">
                  <c:v>5.6152154414878908</c:v>
                </c:pt>
                <c:pt idx="701">
                  <c:v>3.5040628826786917</c:v>
                </c:pt>
                <c:pt idx="702">
                  <c:v>4.4694538137671271</c:v>
                </c:pt>
                <c:pt idx="703">
                  <c:v>5.3433790489566126</c:v>
                </c:pt>
                <c:pt idx="704">
                  <c:v>5.5270650797861656</c:v>
                </c:pt>
                <c:pt idx="705">
                  <c:v>5.5380871419735263</c:v>
                </c:pt>
                <c:pt idx="706">
                  <c:v>5.7001722031610242</c:v>
                </c:pt>
                <c:pt idx="707">
                  <c:v>6.1759354641606166</c:v>
                </c:pt>
                <c:pt idx="708">
                  <c:v>3.2898118391176214</c:v>
                </c:pt>
                <c:pt idx="709">
                  <c:v>3.441538038702161</c:v>
                </c:pt>
                <c:pt idx="710">
                  <c:v>4.9952665458913277</c:v>
                </c:pt>
                <c:pt idx="711">
                  <c:v>5.2592330113609833</c:v>
                </c:pt>
                <c:pt idx="712">
                  <c:v>5.2713768718940743</c:v>
                </c:pt>
                <c:pt idx="713">
                  <c:v>3.1089031276673134</c:v>
                </c:pt>
                <c:pt idx="714">
                  <c:v>3.1889284837608534</c:v>
                </c:pt>
                <c:pt idx="715">
                  <c:v>3.1997551772534747</c:v>
                </c:pt>
                <c:pt idx="716">
                  <c:v>3.7764105888073423</c:v>
                </c:pt>
                <c:pt idx="717">
                  <c:v>4.261833620575751</c:v>
                </c:pt>
                <c:pt idx="718">
                  <c:v>4.5580842736086398</c:v>
                </c:pt>
                <c:pt idx="719">
                  <c:v>6.1231303747572134</c:v>
                </c:pt>
                <c:pt idx="720">
                  <c:v>6.4157105214859849</c:v>
                </c:pt>
                <c:pt idx="721">
                  <c:v>4.097292024091896</c:v>
                </c:pt>
                <c:pt idx="722">
                  <c:v>4.3366198129074389</c:v>
                </c:pt>
                <c:pt idx="723">
                  <c:v>4.448567199748096</c:v>
                </c:pt>
                <c:pt idx="724">
                  <c:v>4.7861407098542719</c:v>
                </c:pt>
                <c:pt idx="725">
                  <c:v>6.1108868814941335</c:v>
                </c:pt>
                <c:pt idx="726">
                  <c:v>6.3141452063446089</c:v>
                </c:pt>
                <c:pt idx="727">
                  <c:v>6.3830273581663972</c:v>
                </c:pt>
                <c:pt idx="728">
                  <c:v>3.5881596163830922</c:v>
                </c:pt>
                <c:pt idx="729">
                  <c:v>3.5990092398233435</c:v>
                </c:pt>
                <c:pt idx="730">
                  <c:v>4.2226384471664344</c:v>
                </c:pt>
                <c:pt idx="731">
                  <c:v>4.8306271568894061</c:v>
                </c:pt>
                <c:pt idx="732">
                  <c:v>3.2764618041732443</c:v>
                </c:pt>
                <c:pt idx="733">
                  <c:v>3.470116353151004</c:v>
                </c:pt>
                <c:pt idx="734">
                  <c:v>3.7554937284151193</c:v>
                </c:pt>
                <c:pt idx="735">
                  <c:v>4.0430084098799517</c:v>
                </c:pt>
                <c:pt idx="736">
                  <c:v>4.7432509923805855</c:v>
                </c:pt>
                <c:pt idx="737">
                  <c:v>5.6093062067147628</c:v>
                </c:pt>
                <c:pt idx="738">
                  <c:v>6.0083331263035999</c:v>
                </c:pt>
                <c:pt idx="739">
                  <c:v>6.431185023245364</c:v>
                </c:pt>
                <c:pt idx="740">
                  <c:v>3.3818367999983434</c:v>
                </c:pt>
                <c:pt idx="741">
                  <c:v>3.5951654147902294</c:v>
                </c:pt>
                <c:pt idx="742">
                  <c:v>4.1728946977521764</c:v>
                </c:pt>
                <c:pt idx="743">
                  <c:v>4.279986160881573</c:v>
                </c:pt>
                <c:pt idx="744">
                  <c:v>4.3085644135612391</c:v>
                </c:pt>
                <c:pt idx="745">
                  <c:v>5.1491205381825278</c:v>
                </c:pt>
                <c:pt idx="746">
                  <c:v>5.1913895269811103</c:v>
                </c:pt>
                <c:pt idx="747">
                  <c:v>5.2638395594655973</c:v>
                </c:pt>
                <c:pt idx="748">
                  <c:v>5.4714560076195662</c:v>
                </c:pt>
                <c:pt idx="749">
                  <c:v>3.0860037056183818</c:v>
                </c:pt>
                <c:pt idx="750">
                  <c:v>3.2814878879400813</c:v>
                </c:pt>
                <c:pt idx="751">
                  <c:v>3.5740312677277188</c:v>
                </c:pt>
                <c:pt idx="752">
                  <c:v>3.655618583541222</c:v>
                </c:pt>
                <c:pt idx="753">
                  <c:v>4.8828147295605842</c:v>
                </c:pt>
                <c:pt idx="754">
                  <c:v>5.3114402083903265</c:v>
                </c:pt>
                <c:pt idx="755">
                  <c:v>5.4245517087653603</c:v>
                </c:pt>
                <c:pt idx="756">
                  <c:v>5.9619542606449745</c:v>
                </c:pt>
                <c:pt idx="757">
                  <c:v>3.5040628826786917</c:v>
                </c:pt>
                <c:pt idx="758">
                  <c:v>3.5913985512812485</c:v>
                </c:pt>
                <c:pt idx="759">
                  <c:v>3.9338414628987213</c:v>
                </c:pt>
                <c:pt idx="760">
                  <c:v>4.3186684199762153</c:v>
                </c:pt>
                <c:pt idx="761">
                  <c:v>5.640625515356624</c:v>
                </c:pt>
                <c:pt idx="762">
                  <c:v>6.0250944025152622</c:v>
                </c:pt>
                <c:pt idx="763">
                  <c:v>6.2479418586195452</c:v>
                </c:pt>
                <c:pt idx="764">
                  <c:v>3.9285494670016639</c:v>
                </c:pt>
                <c:pt idx="765">
                  <c:v>4.5848624576803356</c:v>
                </c:pt>
                <c:pt idx="766">
                  <c:v>4.6985007128325114</c:v>
                </c:pt>
                <c:pt idx="767">
                  <c:v>4.8071154133020233</c:v>
                </c:pt>
                <c:pt idx="768">
                  <c:v>4.8992348494164943</c:v>
                </c:pt>
                <c:pt idx="769">
                  <c:v>5.3351328104276536</c:v>
                </c:pt>
                <c:pt idx="770">
                  <c:v>3.2645817292380777</c:v>
                </c:pt>
                <c:pt idx="771">
                  <c:v>4.2434845220064581</c:v>
                </c:pt>
                <c:pt idx="772">
                  <c:v>5.1064356928067616</c:v>
                </c:pt>
                <c:pt idx="773">
                  <c:v>5.8072893995911246</c:v>
                </c:pt>
                <c:pt idx="774">
                  <c:v>3.0633333589517497</c:v>
                </c:pt>
                <c:pt idx="775">
                  <c:v>3.330819466495837</c:v>
                </c:pt>
                <c:pt idx="776">
                  <c:v>3.8543667780408697</c:v>
                </c:pt>
                <c:pt idx="777">
                  <c:v>4.0050517499939957</c:v>
                </c:pt>
                <c:pt idx="778">
                  <c:v>4.4240972394005471</c:v>
                </c:pt>
                <c:pt idx="779">
                  <c:v>4.4649215404715346</c:v>
                </c:pt>
                <c:pt idx="780">
                  <c:v>4.6921769020799724</c:v>
                </c:pt>
                <c:pt idx="781">
                  <c:v>6.1577718724053589</c:v>
                </c:pt>
                <c:pt idx="782">
                  <c:v>6.1602559839586926</c:v>
                </c:pt>
                <c:pt idx="783">
                  <c:v>6.1939250778306194</c:v>
                </c:pt>
                <c:pt idx="784">
                  <c:v>3.2550311633455515</c:v>
                </c:pt>
                <c:pt idx="785">
                  <c:v>3.5206145218782359</c:v>
                </c:pt>
                <c:pt idx="786">
                  <c:v>4.5408923160154693</c:v>
                </c:pt>
                <c:pt idx="787">
                  <c:v>4.5645832208914818</c:v>
                </c:pt>
                <c:pt idx="788">
                  <c:v>4.5915765499442882</c:v>
                </c:pt>
                <c:pt idx="789">
                  <c:v>4.8356525294337498</c:v>
                </c:pt>
                <c:pt idx="790">
                  <c:v>5.5806935182613397</c:v>
                </c:pt>
                <c:pt idx="791">
                  <c:v>5.6987084803312875</c:v>
                </c:pt>
                <c:pt idx="792">
                  <c:v>5.8696722464419153</c:v>
                </c:pt>
                <c:pt idx="793">
                  <c:v>6.0199790347904303</c:v>
                </c:pt>
                <c:pt idx="794">
                  <c:v>3.2513948500401044</c:v>
                </c:pt>
                <c:pt idx="795">
                  <c:v>3.5644293269979834</c:v>
                </c:pt>
                <c:pt idx="796">
                  <c:v>5.2480934781389852</c:v>
                </c:pt>
                <c:pt idx="797">
                  <c:v>5.6643608151922749</c:v>
                </c:pt>
                <c:pt idx="798">
                  <c:v>6.0281224939410274</c:v>
                </c:pt>
                <c:pt idx="799">
                  <c:v>6.0530615325725821</c:v>
                </c:pt>
                <c:pt idx="800">
                  <c:v>6.1005642110562501</c:v>
                </c:pt>
                <c:pt idx="801">
                  <c:v>3.0982975364946976</c:v>
                </c:pt>
                <c:pt idx="802">
                  <c:v>4.1105897102992488</c:v>
                </c:pt>
                <c:pt idx="803">
                  <c:v>4.3452168464313452</c:v>
                </c:pt>
                <c:pt idx="804">
                  <c:v>4.4581844355702627</c:v>
                </c:pt>
                <c:pt idx="805">
                  <c:v>4.8974951336811099</c:v>
                </c:pt>
                <c:pt idx="806">
                  <c:v>5.2298737391387826</c:v>
                </c:pt>
                <c:pt idx="807">
                  <c:v>3.0203612826477078</c:v>
                </c:pt>
                <c:pt idx="808">
                  <c:v>3.8711641328029494</c:v>
                </c:pt>
                <c:pt idx="809">
                  <c:v>4.5829378921533479</c:v>
                </c:pt>
                <c:pt idx="810">
                  <c:v>4.776817367638623</c:v>
                </c:pt>
                <c:pt idx="811">
                  <c:v>4.7960398083136804</c:v>
                </c:pt>
                <c:pt idx="812">
                  <c:v>5.5883423089802715</c:v>
                </c:pt>
                <c:pt idx="813">
                  <c:v>5.6745286358889615</c:v>
                </c:pt>
                <c:pt idx="814">
                  <c:v>6.1918127758201766</c:v>
                </c:pt>
                <c:pt idx="815">
                  <c:v>3.0322157032979815</c:v>
                </c:pt>
                <c:pt idx="816">
                  <c:v>3.53567380342575</c:v>
                </c:pt>
                <c:pt idx="817">
                  <c:v>4.4329692908744054</c:v>
                </c:pt>
                <c:pt idx="818">
                  <c:v>4.5420282818792987</c:v>
                </c:pt>
                <c:pt idx="819">
                  <c:v>5.5603741670591402</c:v>
                </c:pt>
                <c:pt idx="820">
                  <c:v>5.5865726779273528</c:v>
                </c:pt>
                <c:pt idx="821">
                  <c:v>6.0808771078375292</c:v>
                </c:pt>
                <c:pt idx="822">
                  <c:v>6.4442022381812603</c:v>
                </c:pt>
                <c:pt idx="823">
                  <c:v>6.5840608371388809</c:v>
                </c:pt>
                <c:pt idx="824">
                  <c:v>4.3086284325990531</c:v>
                </c:pt>
                <c:pt idx="825">
                  <c:v>4.3961295753095948</c:v>
                </c:pt>
                <c:pt idx="826">
                  <c:v>4.5691397254724597</c:v>
                </c:pt>
                <c:pt idx="827">
                  <c:v>4.7851161950219199</c:v>
                </c:pt>
                <c:pt idx="828">
                  <c:v>4.8477083549663389</c:v>
                </c:pt>
                <c:pt idx="829">
                  <c:v>5.0235446353412048</c:v>
                </c:pt>
                <c:pt idx="830">
                  <c:v>5.2810651991845114</c:v>
                </c:pt>
                <c:pt idx="831">
                  <c:v>5.3608470250310756</c:v>
                </c:pt>
                <c:pt idx="832">
                  <c:v>3.4742162640762553</c:v>
                </c:pt>
                <c:pt idx="833">
                  <c:v>4.0392554438064865</c:v>
                </c:pt>
                <c:pt idx="834">
                  <c:v>4.1598377910711077</c:v>
                </c:pt>
                <c:pt idx="835">
                  <c:v>5.4056417097648772</c:v>
                </c:pt>
                <c:pt idx="836">
                  <c:v>5.4240481675018231</c:v>
                </c:pt>
                <c:pt idx="837">
                  <c:v>5.4829021546743144</c:v>
                </c:pt>
                <c:pt idx="838">
                  <c:v>5.5031026188080903</c:v>
                </c:pt>
                <c:pt idx="839">
                  <c:v>3.0008677215312267</c:v>
                </c:pt>
                <c:pt idx="840">
                  <c:v>3.1185953652237619</c:v>
                </c:pt>
                <c:pt idx="841">
                  <c:v>3.5585885831081994</c:v>
                </c:pt>
                <c:pt idx="842">
                  <c:v>3.5699588180965942</c:v>
                </c:pt>
                <c:pt idx="843">
                  <c:v>3.9926860391621277</c:v>
                </c:pt>
                <c:pt idx="844">
                  <c:v>5.1906369979228106</c:v>
                </c:pt>
                <c:pt idx="845">
                  <c:v>6.2596461917371009</c:v>
                </c:pt>
                <c:pt idx="846">
                  <c:v>6.5158725196411185</c:v>
                </c:pt>
                <c:pt idx="847">
                  <c:v>6.6652887992230747</c:v>
                </c:pt>
                <c:pt idx="848">
                  <c:v>6.6689665137891962</c:v>
                </c:pt>
                <c:pt idx="849">
                  <c:v>6.7143777139400207</c:v>
                </c:pt>
                <c:pt idx="850">
                  <c:v>3.5029730590656314</c:v>
                </c:pt>
                <c:pt idx="851">
                  <c:v>4.3261104609708294</c:v>
                </c:pt>
                <c:pt idx="852">
                  <c:v>6.0149760150250238</c:v>
                </c:pt>
                <c:pt idx="853">
                  <c:v>6.0836846127129762</c:v>
                </c:pt>
                <c:pt idx="854">
                  <c:v>6.2993444894726762</c:v>
                </c:pt>
                <c:pt idx="855">
                  <c:v>3.2035767749779724</c:v>
                </c:pt>
                <c:pt idx="856">
                  <c:v>4.0902580529313166</c:v>
                </c:pt>
                <c:pt idx="857">
                  <c:v>4.3720462320792057</c:v>
                </c:pt>
                <c:pt idx="858">
                  <c:v>4.4299136977637543</c:v>
                </c:pt>
                <c:pt idx="859">
                  <c:v>4.5970037127046455</c:v>
                </c:pt>
                <c:pt idx="860">
                  <c:v>4.6668735071977201</c:v>
                </c:pt>
                <c:pt idx="861">
                  <c:v>4.9211556357770831</c:v>
                </c:pt>
                <c:pt idx="862">
                  <c:v>5.0465107721218798</c:v>
                </c:pt>
                <c:pt idx="863">
                  <c:v>6.0701380199986765</c:v>
                </c:pt>
                <c:pt idx="864">
                  <c:v>6.1314967625281858</c:v>
                </c:pt>
                <c:pt idx="865">
                  <c:v>6.1769378865968108</c:v>
                </c:pt>
                <c:pt idx="866">
                  <c:v>3.0277572046905536</c:v>
                </c:pt>
                <c:pt idx="867">
                  <c:v>3.9203842421783577</c:v>
                </c:pt>
                <c:pt idx="868">
                  <c:v>4.798574689053007</c:v>
                </c:pt>
                <c:pt idx="869">
                  <c:v>5.1045588049551425</c:v>
                </c:pt>
                <c:pt idx="870">
                  <c:v>5.3193850845754076</c:v>
                </c:pt>
                <c:pt idx="871">
                  <c:v>5.4658570443241965</c:v>
                </c:pt>
                <c:pt idx="872">
                  <c:v>5.5439799356754786</c:v>
                </c:pt>
                <c:pt idx="873">
                  <c:v>3.482730700079943</c:v>
                </c:pt>
                <c:pt idx="874">
                  <c:v>3.7193312869837265</c:v>
                </c:pt>
                <c:pt idx="875">
                  <c:v>4.2528530309798933</c:v>
                </c:pt>
                <c:pt idx="876">
                  <c:v>4.3123043245687063</c:v>
                </c:pt>
                <c:pt idx="877">
                  <c:v>4.4870676377163159</c:v>
                </c:pt>
                <c:pt idx="878">
                  <c:v>4.8814531340758265</c:v>
                </c:pt>
                <c:pt idx="879">
                  <c:v>5.2349675419724777</c:v>
                </c:pt>
                <c:pt idx="880">
                  <c:v>5.4731043304430234</c:v>
                </c:pt>
                <c:pt idx="881">
                  <c:v>5.5886525981501736</c:v>
                </c:pt>
                <c:pt idx="882">
                  <c:v>5.5930389363389557</c:v>
                </c:pt>
                <c:pt idx="883">
                  <c:v>5.7468738509042767</c:v>
                </c:pt>
                <c:pt idx="884">
                  <c:v>5.7554289035053934</c:v>
                </c:pt>
                <c:pt idx="885">
                  <c:v>3.9540494467635945</c:v>
                </c:pt>
                <c:pt idx="886">
                  <c:v>4.0193655745724879</c:v>
                </c:pt>
                <c:pt idx="887">
                  <c:v>4.1074134974881487</c:v>
                </c:pt>
                <c:pt idx="888">
                  <c:v>4.2701195986189031</c:v>
                </c:pt>
                <c:pt idx="889">
                  <c:v>4.4317978416383061</c:v>
                </c:pt>
                <c:pt idx="890">
                  <c:v>4.5930755161135339</c:v>
                </c:pt>
                <c:pt idx="891">
                  <c:v>4.7563469894336023</c:v>
                </c:pt>
                <c:pt idx="892">
                  <c:v>4.7893903140869378</c:v>
                </c:pt>
                <c:pt idx="893">
                  <c:v>5.010876371307897</c:v>
                </c:pt>
                <c:pt idx="894">
                  <c:v>5.1535679320305601</c:v>
                </c:pt>
                <c:pt idx="895">
                  <c:v>5.2526394705785791</c:v>
                </c:pt>
                <c:pt idx="896">
                  <c:v>5.3742074317756181</c:v>
                </c:pt>
                <c:pt idx="897">
                  <c:v>6.2919510718302849</c:v>
                </c:pt>
                <c:pt idx="898">
                  <c:v>6.4959355813058686</c:v>
                </c:pt>
                <c:pt idx="899">
                  <c:v>6.6433882184537438</c:v>
                </c:pt>
                <c:pt idx="900">
                  <c:v>6.7469386431548131</c:v>
                </c:pt>
                <c:pt idx="901">
                  <c:v>3.2145789535704989</c:v>
                </c:pt>
                <c:pt idx="902">
                  <c:v>3.759063188160487</c:v>
                </c:pt>
                <c:pt idx="903">
                  <c:v>3.8080758680913069</c:v>
                </c:pt>
                <c:pt idx="904">
                  <c:v>4.3374991945794434</c:v>
                </c:pt>
                <c:pt idx="905">
                  <c:v>4.384227929177051</c:v>
                </c:pt>
                <c:pt idx="906">
                  <c:v>4.7082593907493813</c:v>
                </c:pt>
                <c:pt idx="907">
                  <c:v>5.6409671378169408</c:v>
                </c:pt>
                <c:pt idx="908">
                  <c:v>3.1373541113707328</c:v>
                </c:pt>
                <c:pt idx="909">
                  <c:v>3.4973443810175802</c:v>
                </c:pt>
                <c:pt idx="910">
                  <c:v>4.1126720171171325</c:v>
                </c:pt>
                <c:pt idx="911">
                  <c:v>5.4186889995397944</c:v>
                </c:pt>
                <c:pt idx="912">
                  <c:v>5.86200369705782</c:v>
                </c:pt>
                <c:pt idx="913">
                  <c:v>3.2030328870147105</c:v>
                </c:pt>
                <c:pt idx="914">
                  <c:v>3.7134065321676908</c:v>
                </c:pt>
                <c:pt idx="915">
                  <c:v>3.9552065375419416</c:v>
                </c:pt>
                <c:pt idx="916">
                  <c:v>3.9693227061122021</c:v>
                </c:pt>
                <c:pt idx="917">
                  <c:v>5.0902509969116592</c:v>
                </c:pt>
                <c:pt idx="918">
                  <c:v>5.19483058180227</c:v>
                </c:pt>
                <c:pt idx="919">
                  <c:v>5.795702093883075</c:v>
                </c:pt>
                <c:pt idx="920">
                  <c:v>5.8790448167771858</c:v>
                </c:pt>
                <c:pt idx="921">
                  <c:v>3.0542299098633974</c:v>
                </c:pt>
                <c:pt idx="922">
                  <c:v>3.370883016777606</c:v>
                </c:pt>
                <c:pt idx="923">
                  <c:v>3.5013331786455661</c:v>
                </c:pt>
                <c:pt idx="924">
                  <c:v>4.657915936829955</c:v>
                </c:pt>
                <c:pt idx="925">
                  <c:v>4.9904143390881579</c:v>
                </c:pt>
                <c:pt idx="926">
                  <c:v>4.9937535683648715</c:v>
                </c:pt>
                <c:pt idx="927">
                  <c:v>5.4852400296148858</c:v>
                </c:pt>
                <c:pt idx="928">
                  <c:v>5.6012340469164474</c:v>
                </c:pt>
                <c:pt idx="929">
                  <c:v>6.2422200607040628</c:v>
                </c:pt>
                <c:pt idx="930">
                  <c:v>6.3190825213690758</c:v>
                </c:pt>
                <c:pt idx="931">
                  <c:v>6.3546477054889623</c:v>
                </c:pt>
                <c:pt idx="932">
                  <c:v>6.4635118066963297</c:v>
                </c:pt>
                <c:pt idx="933">
                  <c:v>3.2760019899620501</c:v>
                </c:pt>
                <c:pt idx="934">
                  <c:v>3.4399639359209049</c:v>
                </c:pt>
                <c:pt idx="935">
                  <c:v>3.6713580034434918</c:v>
                </c:pt>
                <c:pt idx="936">
                  <c:v>3.877256133113586</c:v>
                </c:pt>
                <c:pt idx="937">
                  <c:v>3.8847953639489812</c:v>
                </c:pt>
                <c:pt idx="938">
                  <c:v>5.0373507886340594</c:v>
                </c:pt>
                <c:pt idx="939">
                  <c:v>5.3492017379255241</c:v>
                </c:pt>
                <c:pt idx="940">
                  <c:v>5.8124206541376777</c:v>
                </c:pt>
                <c:pt idx="941">
                  <c:v>3.1936810295412816</c:v>
                </c:pt>
                <c:pt idx="942">
                  <c:v>4.4652340949880145</c:v>
                </c:pt>
                <c:pt idx="943">
                  <c:v>4.5068431363393513</c:v>
                </c:pt>
                <c:pt idx="944">
                  <c:v>4.5857426473904566</c:v>
                </c:pt>
                <c:pt idx="945">
                  <c:v>5.2035767749779724</c:v>
                </c:pt>
                <c:pt idx="946">
                  <c:v>5.8050772314864325</c:v>
                </c:pt>
                <c:pt idx="947">
                  <c:v>6.3520371498984476</c:v>
                </c:pt>
                <c:pt idx="948">
                  <c:v>6.4480455662558374</c:v>
                </c:pt>
                <c:pt idx="949">
                  <c:v>3.0817072700973491</c:v>
                </c:pt>
                <c:pt idx="950">
                  <c:v>3.2314695904306814</c:v>
                </c:pt>
                <c:pt idx="951">
                  <c:v>4.5812098523548421</c:v>
                </c:pt>
                <c:pt idx="952">
                  <c:v>4.9711923225368855</c:v>
                </c:pt>
                <c:pt idx="953">
                  <c:v>5.0882069881345346</c:v>
                </c:pt>
                <c:pt idx="954">
                  <c:v>5.209477481298908</c:v>
                </c:pt>
                <c:pt idx="955">
                  <c:v>3.3529539117100877</c:v>
                </c:pt>
                <c:pt idx="956">
                  <c:v>5.4317223111848092</c:v>
                </c:pt>
                <c:pt idx="957">
                  <c:v>5.4775177293172828</c:v>
                </c:pt>
                <c:pt idx="958">
                  <c:v>5.5592888416240722</c:v>
                </c:pt>
                <c:pt idx="959">
                  <c:v>5.9546746586449348</c:v>
                </c:pt>
                <c:pt idx="960">
                  <c:v>3.1640552918934515</c:v>
                </c:pt>
                <c:pt idx="961">
                  <c:v>4.0805182605271177</c:v>
                </c:pt>
                <c:pt idx="962">
                  <c:v>4.2113074666689547</c:v>
                </c:pt>
                <c:pt idx="963">
                  <c:v>4.5432607475903621</c:v>
                </c:pt>
                <c:pt idx="964">
                  <c:v>5.3881349629225115</c:v>
                </c:pt>
                <c:pt idx="965">
                  <c:v>5.5694242427163427</c:v>
                </c:pt>
                <c:pt idx="966">
                  <c:v>5.6846497056006831</c:v>
                </c:pt>
                <c:pt idx="967">
                  <c:v>3.5852350633657752</c:v>
                </c:pt>
                <c:pt idx="968">
                  <c:v>4.070887144018541</c:v>
                </c:pt>
                <c:pt idx="969">
                  <c:v>4.312811826212088</c:v>
                </c:pt>
                <c:pt idx="970">
                  <c:v>4.32292186958309</c:v>
                </c:pt>
                <c:pt idx="971">
                  <c:v>4.3915878235099486</c:v>
                </c:pt>
                <c:pt idx="972">
                  <c:v>4.4143716004590861</c:v>
                </c:pt>
                <c:pt idx="973">
                  <c:v>5.044786626609115</c:v>
                </c:pt>
                <c:pt idx="974">
                  <c:v>5.2989905448636367</c:v>
                </c:pt>
                <c:pt idx="975">
                  <c:v>5.8812819205637847</c:v>
                </c:pt>
                <c:pt idx="976">
                  <c:v>6.1184151981068888</c:v>
                </c:pt>
                <c:pt idx="977">
                  <c:v>3.5336449787987627</c:v>
                </c:pt>
                <c:pt idx="978">
                  <c:v>4.3697352153559228</c:v>
                </c:pt>
                <c:pt idx="979">
                  <c:v>4.5120303280874108</c:v>
                </c:pt>
                <c:pt idx="980">
                  <c:v>4.758336487330979</c:v>
                </c:pt>
                <c:pt idx="981">
                  <c:v>4.7913186382408943</c:v>
                </c:pt>
                <c:pt idx="982">
                  <c:v>4.8739712651878584</c:v>
                </c:pt>
                <c:pt idx="983">
                  <c:v>6.0837967081636064</c:v>
                </c:pt>
                <c:pt idx="984">
                  <c:v>6.373494413386811</c:v>
                </c:pt>
                <c:pt idx="985">
                  <c:v>4.232437009220555</c:v>
                </c:pt>
                <c:pt idx="986">
                  <c:v>4.3762301129130616</c:v>
                </c:pt>
                <c:pt idx="987">
                  <c:v>4.4039436984532019</c:v>
                </c:pt>
                <c:pt idx="988">
                  <c:v>4.5596792488537883</c:v>
                </c:pt>
                <c:pt idx="989">
                  <c:v>5.5010866616361955</c:v>
                </c:pt>
                <c:pt idx="990">
                  <c:v>6.1790479817067583</c:v>
                </c:pt>
                <c:pt idx="991">
                  <c:v>4.2072572587163402</c:v>
                </c:pt>
                <c:pt idx="992">
                  <c:v>4.4227867541517965</c:v>
                </c:pt>
                <c:pt idx="993">
                  <c:v>4.4983243406971711</c:v>
                </c:pt>
                <c:pt idx="994">
                  <c:v>4.8920444888974863</c:v>
                </c:pt>
                <c:pt idx="995">
                  <c:v>5.0217721032931788</c:v>
                </c:pt>
                <c:pt idx="996">
                  <c:v>5.3554400256343468</c:v>
                </c:pt>
                <c:pt idx="997">
                  <c:v>5.421521666336977</c:v>
                </c:pt>
                <c:pt idx="998">
                  <c:v>5.522406410417978</c:v>
                </c:pt>
                <c:pt idx="999">
                  <c:v>5.8344391433193108</c:v>
                </c:pt>
                <c:pt idx="1000">
                  <c:v>3.2771506139637969</c:v>
                </c:pt>
                <c:pt idx="1001">
                  <c:v>3.7191654940892134</c:v>
                </c:pt>
                <c:pt idx="1002">
                  <c:v>4.5528141729214662</c:v>
                </c:pt>
                <c:pt idx="1003">
                  <c:v>5.07726613398418</c:v>
                </c:pt>
                <c:pt idx="1004">
                  <c:v>5.540283164264677</c:v>
                </c:pt>
                <c:pt idx="1005">
                  <c:v>5.7733804750962596</c:v>
                </c:pt>
                <c:pt idx="1006">
                  <c:v>5.9415685728860348</c:v>
                </c:pt>
                <c:pt idx="1007">
                  <c:v>3.4649364291217326</c:v>
                </c:pt>
                <c:pt idx="1008">
                  <c:v>3.6991436873944838</c:v>
                </c:pt>
                <c:pt idx="1009">
                  <c:v>4.8458295200664914</c:v>
                </c:pt>
                <c:pt idx="1010">
                  <c:v>4.9303529311181338</c:v>
                </c:pt>
                <c:pt idx="1011">
                  <c:v>5.1862271933198505</c:v>
                </c:pt>
                <c:pt idx="1012">
                  <c:v>5.4391241824322094</c:v>
                </c:pt>
                <c:pt idx="1013">
                  <c:v>5.8899691622718651</c:v>
                </c:pt>
                <c:pt idx="1014">
                  <c:v>6.0270522283527121</c:v>
                </c:pt>
                <c:pt idx="1015">
                  <c:v>3.1504494094608808</c:v>
                </c:pt>
                <c:pt idx="1016">
                  <c:v>3.9949327367300418</c:v>
                </c:pt>
                <c:pt idx="1017">
                  <c:v>4.2077151338055669</c:v>
                </c:pt>
                <c:pt idx="1018">
                  <c:v>4.7924617313469504</c:v>
                </c:pt>
                <c:pt idx="1019">
                  <c:v>4.8077920110613297</c:v>
                </c:pt>
                <c:pt idx="1020">
                  <c:v>5.0475318625034902</c:v>
                </c:pt>
                <c:pt idx="1021">
                  <c:v>5.2669416087484979</c:v>
                </c:pt>
                <c:pt idx="1022">
                  <c:v>5.4759354610646502</c:v>
                </c:pt>
                <c:pt idx="1023">
                  <c:v>5.8103756905610355</c:v>
                </c:pt>
                <c:pt idx="1024">
                  <c:v>5.8495109315620617</c:v>
                </c:pt>
                <c:pt idx="1025">
                  <c:v>6.0677766155503274</c:v>
                </c:pt>
                <c:pt idx="1026">
                  <c:v>6.1536941594213603</c:v>
                </c:pt>
                <c:pt idx="1027">
                  <c:v>6.301443681215364</c:v>
                </c:pt>
                <c:pt idx="1028">
                  <c:v>6.5392177862181713</c:v>
                </c:pt>
                <c:pt idx="1029">
                  <c:v>6.5870833096533401</c:v>
                </c:pt>
                <c:pt idx="1030">
                  <c:v>3.0666985504229953</c:v>
                </c:pt>
                <c:pt idx="1031">
                  <c:v>3.3338501451025451</c:v>
                </c:pt>
                <c:pt idx="1032">
                  <c:v>4.7339031221326566</c:v>
                </c:pt>
                <c:pt idx="1033">
                  <c:v>4.8292716016778634</c:v>
                </c:pt>
                <c:pt idx="1034">
                  <c:v>5.1185193405099607</c:v>
                </c:pt>
                <c:pt idx="1035">
                  <c:v>5.3300341071245168</c:v>
                </c:pt>
                <c:pt idx="1036">
                  <c:v>5.6191371754524981</c:v>
                </c:pt>
                <c:pt idx="1037">
                  <c:v>5.6238672032266006</c:v>
                </c:pt>
                <c:pt idx="1038">
                  <c:v>5.6578319148218323</c:v>
                </c:pt>
                <c:pt idx="1039">
                  <c:v>5.7974496708152801</c:v>
                </c:pt>
                <c:pt idx="1040">
                  <c:v>5.9808602005563447</c:v>
                </c:pt>
                <c:pt idx="1041">
                  <c:v>3.7038929536325447</c:v>
                </c:pt>
                <c:pt idx="1042">
                  <c:v>4.0432836655705753</c:v>
                </c:pt>
                <c:pt idx="1043">
                  <c:v>4.2777237887624535</c:v>
                </c:pt>
                <c:pt idx="1044">
                  <c:v>5.2489878876650682</c:v>
                </c:pt>
                <c:pt idx="1045">
                  <c:v>5.5646648808867658</c:v>
                </c:pt>
                <c:pt idx="1046">
                  <c:v>6.0927087172082084</c:v>
                </c:pt>
                <c:pt idx="1047">
                  <c:v>6.4416037121348797</c:v>
                </c:pt>
                <c:pt idx="1048">
                  <c:v>3.9755237129603316</c:v>
                </c:pt>
                <c:pt idx="1049">
                  <c:v>4.2981541513231853</c:v>
                </c:pt>
                <c:pt idx="1050">
                  <c:v>4.6166645247640137</c:v>
                </c:pt>
                <c:pt idx="1051">
                  <c:v>5.1334910056017913</c:v>
                </c:pt>
                <c:pt idx="1052">
                  <c:v>5.4103672008106134</c:v>
                </c:pt>
                <c:pt idx="1053">
                  <c:v>5.5448626962206875</c:v>
                </c:pt>
                <c:pt idx="1054">
                  <c:v>6.1901837326531561</c:v>
                </c:pt>
                <c:pt idx="1055">
                  <c:v>6.4224629469259282</c:v>
                </c:pt>
                <c:pt idx="1056">
                  <c:v>4.3159703454569174</c:v>
                </c:pt>
                <c:pt idx="1057">
                  <c:v>5.1752479094469086</c:v>
                </c:pt>
                <c:pt idx="1058">
                  <c:v>6.0949146301834549</c:v>
                </c:pt>
                <c:pt idx="1059">
                  <c:v>6.2818706797028625</c:v>
                </c:pt>
                <c:pt idx="1060">
                  <c:v>3.1553360374650619</c:v>
                </c:pt>
                <c:pt idx="1061">
                  <c:v>3.4488608456074408</c:v>
                </c:pt>
                <c:pt idx="1062">
                  <c:v>3.9187640310279992</c:v>
                </c:pt>
                <c:pt idx="1063">
                  <c:v>4.0024684501283323</c:v>
                </c:pt>
                <c:pt idx="1064">
                  <c:v>4.0266966559781601</c:v>
                </c:pt>
                <c:pt idx="1065">
                  <c:v>4.0439514182632763</c:v>
                </c:pt>
                <c:pt idx="1066">
                  <c:v>4.7331490966888365</c:v>
                </c:pt>
                <c:pt idx="1067">
                  <c:v>4.974948990803167</c:v>
                </c:pt>
                <c:pt idx="1068">
                  <c:v>5.1486427511671904</c:v>
                </c:pt>
                <c:pt idx="1069">
                  <c:v>6.1354462482811627</c:v>
                </c:pt>
                <c:pt idx="1070">
                  <c:v>6.3887248297993864</c:v>
                </c:pt>
                <c:pt idx="1071">
                  <c:v>3.377306251068199</c:v>
                </c:pt>
                <c:pt idx="1072">
                  <c:v>3.8408585540418794</c:v>
                </c:pt>
                <c:pt idx="1073">
                  <c:v>4.2458086767874885</c:v>
                </c:pt>
                <c:pt idx="1074">
                  <c:v>4.310650836478306</c:v>
                </c:pt>
                <c:pt idx="1075">
                  <c:v>4.4179364633704639</c:v>
                </c:pt>
                <c:pt idx="1076">
                  <c:v>4.7296101992046511</c:v>
                </c:pt>
                <c:pt idx="1077">
                  <c:v>5.3856831172634632</c:v>
                </c:pt>
                <c:pt idx="1078">
                  <c:v>6.0344519761078868</c:v>
                </c:pt>
                <c:pt idx="1079">
                  <c:v>3.6158448828747023</c:v>
                </c:pt>
                <c:pt idx="1080">
                  <c:v>3.6544653335201458</c:v>
                </c:pt>
                <c:pt idx="1081">
                  <c:v>3.7657430414210444</c:v>
                </c:pt>
                <c:pt idx="1082">
                  <c:v>3.9115304623071627</c:v>
                </c:pt>
                <c:pt idx="1083">
                  <c:v>4.6196462863316512</c:v>
                </c:pt>
                <c:pt idx="1084">
                  <c:v>5.4145572281970527</c:v>
                </c:pt>
                <c:pt idx="1085">
                  <c:v>5.4601021600462776</c:v>
                </c:pt>
                <c:pt idx="1086">
                  <c:v>5.5361289857589204</c:v>
                </c:pt>
                <c:pt idx="1087">
                  <c:v>4.4157577100357912</c:v>
                </c:pt>
                <c:pt idx="1088">
                  <c:v>4.8029515102602049</c:v>
                </c:pt>
                <c:pt idx="1089">
                  <c:v>6.0340144766043613</c:v>
                </c:pt>
                <c:pt idx="1090">
                  <c:v>6.0706650152964219</c:v>
                </c:pt>
                <c:pt idx="1091">
                  <c:v>6.3695281030895403</c:v>
                </c:pt>
                <c:pt idx="1092">
                  <c:v>3.3873898263387292</c:v>
                </c:pt>
                <c:pt idx="1093">
                  <c:v>4.0575139601065908</c:v>
                </c:pt>
                <c:pt idx="1094">
                  <c:v>4.0628075331721591</c:v>
                </c:pt>
                <c:pt idx="1095">
                  <c:v>5.078572807766716</c:v>
                </c:pt>
                <c:pt idx="1096">
                  <c:v>5.2869726454573742</c:v>
                </c:pt>
                <c:pt idx="1097">
                  <c:v>5.4227736293091144</c:v>
                </c:pt>
                <c:pt idx="1098">
                  <c:v>5.6188019632932358</c:v>
                </c:pt>
                <c:pt idx="1099">
                  <c:v>5.8731147427973021</c:v>
                </c:pt>
                <c:pt idx="1100">
                  <c:v>5.9991740555884849</c:v>
                </c:pt>
                <c:pt idx="1101">
                  <c:v>3.199480914862356</c:v>
                </c:pt>
                <c:pt idx="1102">
                  <c:v>3.2855573090077739</c:v>
                </c:pt>
                <c:pt idx="1103">
                  <c:v>3.9179254220647413</c:v>
                </c:pt>
                <c:pt idx="1104">
                  <c:v>4.4066423553507663</c:v>
                </c:pt>
                <c:pt idx="1105">
                  <c:v>4.5341149876438065</c:v>
                </c:pt>
                <c:pt idx="1106">
                  <c:v>4.5502405865301698</c:v>
                </c:pt>
                <c:pt idx="1107">
                  <c:v>4.9620234673707024</c:v>
                </c:pt>
                <c:pt idx="1108">
                  <c:v>6.0609632453452855</c:v>
                </c:pt>
                <c:pt idx="1109">
                  <c:v>3.0737183503461227</c:v>
                </c:pt>
                <c:pt idx="1110">
                  <c:v>3.6560982020128319</c:v>
                </c:pt>
                <c:pt idx="1111">
                  <c:v>3.6912583581331111</c:v>
                </c:pt>
                <c:pt idx="1112">
                  <c:v>3.9656249671092429</c:v>
                </c:pt>
                <c:pt idx="1113">
                  <c:v>4.5558196830611912</c:v>
                </c:pt>
                <c:pt idx="1114">
                  <c:v>5.1122362308689393</c:v>
                </c:pt>
                <c:pt idx="1115">
                  <c:v>5.5792186464931399</c:v>
                </c:pt>
                <c:pt idx="1116">
                  <c:v>6.3136850314645541</c:v>
                </c:pt>
                <c:pt idx="1117">
                  <c:v>6.528606930153761</c:v>
                </c:pt>
                <c:pt idx="1118">
                  <c:v>3.3240765797394864</c:v>
                </c:pt>
                <c:pt idx="1119">
                  <c:v>3.3246939138617746</c:v>
                </c:pt>
                <c:pt idx="1120">
                  <c:v>4.0473527607539346</c:v>
                </c:pt>
                <c:pt idx="1121">
                  <c:v>4.6097224378652379</c:v>
                </c:pt>
                <c:pt idx="1122">
                  <c:v>4.9389348083422817</c:v>
                </c:pt>
                <c:pt idx="1123">
                  <c:v>4.9612454422018697</c:v>
                </c:pt>
                <c:pt idx="1124">
                  <c:v>5.0636410472299369</c:v>
                </c:pt>
                <c:pt idx="1125">
                  <c:v>5.0856116304716465</c:v>
                </c:pt>
                <c:pt idx="1126">
                  <c:v>3.0652061280543119</c:v>
                </c:pt>
                <c:pt idx="1127">
                  <c:v>4.1530217436261383</c:v>
                </c:pt>
                <c:pt idx="1128">
                  <c:v>4.6201881255309694</c:v>
                </c:pt>
                <c:pt idx="1129">
                  <c:v>5.2233713197658425</c:v>
                </c:pt>
                <c:pt idx="1130">
                  <c:v>5.5046787847196148</c:v>
                </c:pt>
                <c:pt idx="1131">
                  <c:v>6.0849264318766263</c:v>
                </c:pt>
                <c:pt idx="1132">
                  <c:v>6.2725356905307486</c:v>
                </c:pt>
                <c:pt idx="1133">
                  <c:v>6.3265402589977624</c:v>
                </c:pt>
                <c:pt idx="1134">
                  <c:v>3.0565237240791006</c:v>
                </c:pt>
                <c:pt idx="1135">
                  <c:v>4.9775498527432598</c:v>
                </c:pt>
                <c:pt idx="1136">
                  <c:v>5.3408663055644023</c:v>
                </c:pt>
                <c:pt idx="1137">
                  <c:v>5.352525957470049</c:v>
                </c:pt>
                <c:pt idx="1138">
                  <c:v>3.0043213737826426</c:v>
                </c:pt>
                <c:pt idx="1139">
                  <c:v>3.7113853790984517</c:v>
                </c:pt>
                <c:pt idx="1140">
                  <c:v>4.222143969500662</c:v>
                </c:pt>
                <c:pt idx="1141">
                  <c:v>4.8873753331660588</c:v>
                </c:pt>
                <c:pt idx="1142">
                  <c:v>5.1003084986167213</c:v>
                </c:pt>
                <c:pt idx="1143">
                  <c:v>5.1416441433128153</c:v>
                </c:pt>
                <c:pt idx="1144">
                  <c:v>3.0013009330204183</c:v>
                </c:pt>
                <c:pt idx="1145">
                  <c:v>3.0748164406451748</c:v>
                </c:pt>
                <c:pt idx="1146">
                  <c:v>3.4418521757732918</c:v>
                </c:pt>
                <c:pt idx="1147">
                  <c:v>4.0965972083578936</c:v>
                </c:pt>
                <c:pt idx="1148">
                  <c:v>5.0303689543711014</c:v>
                </c:pt>
                <c:pt idx="1149">
                  <c:v>5.1832584522027343</c:v>
                </c:pt>
                <c:pt idx="1150">
                  <c:v>5.3694106894301585</c:v>
                </c:pt>
                <c:pt idx="1151">
                  <c:v>5.3880727689225045</c:v>
                </c:pt>
                <c:pt idx="1152">
                  <c:v>5.4288051641205746</c:v>
                </c:pt>
                <c:pt idx="1153">
                  <c:v>5.5395302387275933</c:v>
                </c:pt>
                <c:pt idx="1154">
                  <c:v>5.9412489878073353</c:v>
                </c:pt>
                <c:pt idx="1155">
                  <c:v>6.0448226651743564</c:v>
                </c:pt>
                <c:pt idx="1156">
                  <c:v>3.8216445175422171</c:v>
                </c:pt>
                <c:pt idx="1157">
                  <c:v>3.8817269353764181</c:v>
                </c:pt>
                <c:pt idx="1158">
                  <c:v>3.9017306917292189</c:v>
                </c:pt>
                <c:pt idx="1159">
                  <c:v>3.9368152311976328</c:v>
                </c:pt>
                <c:pt idx="1160">
                  <c:v>4.6855984425581019</c:v>
                </c:pt>
                <c:pt idx="1161">
                  <c:v>4.7058893588385704</c:v>
                </c:pt>
                <c:pt idx="1162">
                  <c:v>4.9279859470994287</c:v>
                </c:pt>
                <c:pt idx="1163">
                  <c:v>5.8215888519861281</c:v>
                </c:pt>
                <c:pt idx="1164">
                  <c:v>5.9366720501523371</c:v>
                </c:pt>
                <c:pt idx="1165">
                  <c:v>6.3150903753897536</c:v>
                </c:pt>
                <c:pt idx="1166">
                  <c:v>6.4713659455951005</c:v>
                </c:pt>
                <c:pt idx="1167">
                  <c:v>4.6546577546495245</c:v>
                </c:pt>
                <c:pt idx="1168">
                  <c:v>5.5685548848657955</c:v>
                </c:pt>
                <c:pt idx="1169">
                  <c:v>3.9563125308411946</c:v>
                </c:pt>
                <c:pt idx="1170">
                  <c:v>4.407645797062556</c:v>
                </c:pt>
                <c:pt idx="1171">
                  <c:v>4.6232079270489574</c:v>
                </c:pt>
                <c:pt idx="1172">
                  <c:v>4.6974821715611892</c:v>
                </c:pt>
                <c:pt idx="1173">
                  <c:v>4.9297968528952714</c:v>
                </c:pt>
                <c:pt idx="1174">
                  <c:v>5.2638466562638309</c:v>
                </c:pt>
                <c:pt idx="1175">
                  <c:v>5.9421390661084441</c:v>
                </c:pt>
                <c:pt idx="1176">
                  <c:v>6.0253476538553086</c:v>
                </c:pt>
                <c:pt idx="1177">
                  <c:v>3.1215598441875008</c:v>
                </c:pt>
                <c:pt idx="1178">
                  <c:v>3.958085848521085</c:v>
                </c:pt>
                <c:pt idx="1179">
                  <c:v>5.1397563336578633</c:v>
                </c:pt>
                <c:pt idx="1180">
                  <c:v>5.6429262690435094</c:v>
                </c:pt>
                <c:pt idx="1181">
                  <c:v>5.8095772207266663</c:v>
                </c:pt>
                <c:pt idx="1182">
                  <c:v>5.9213961553288117</c:v>
                </c:pt>
                <c:pt idx="1183">
                  <c:v>6.1628979145669547</c:v>
                </c:pt>
                <c:pt idx="1184">
                  <c:v>3.471144965160633</c:v>
                </c:pt>
                <c:pt idx="1185">
                  <c:v>3.6076694366882429</c:v>
                </c:pt>
                <c:pt idx="1186">
                  <c:v>3.6835873175727669</c:v>
                </c:pt>
                <c:pt idx="1187">
                  <c:v>4.1076169299917842</c:v>
                </c:pt>
                <c:pt idx="1188">
                  <c:v>4.3747849937871734</c:v>
                </c:pt>
                <c:pt idx="1189">
                  <c:v>4.5191188985248258</c:v>
                </c:pt>
                <c:pt idx="1190">
                  <c:v>4.7122033947144253</c:v>
                </c:pt>
                <c:pt idx="1191">
                  <c:v>5.3293612628260183</c:v>
                </c:pt>
                <c:pt idx="1192">
                  <c:v>5.395880049467217</c:v>
                </c:pt>
                <c:pt idx="1193">
                  <c:v>5.6290291699897193</c:v>
                </c:pt>
                <c:pt idx="1194">
                  <c:v>5.6851046047195624</c:v>
                </c:pt>
                <c:pt idx="1195">
                  <c:v>5.7213191807034054</c:v>
                </c:pt>
                <c:pt idx="1196">
                  <c:v>6.2783554676259827</c:v>
                </c:pt>
                <c:pt idx="1197">
                  <c:v>3.5838785984986261</c:v>
                </c:pt>
                <c:pt idx="1198">
                  <c:v>3.6382895354142568</c:v>
                </c:pt>
                <c:pt idx="1199">
                  <c:v>3.9383195433421556</c:v>
                </c:pt>
                <c:pt idx="1200">
                  <c:v>4.8360201298227334</c:v>
                </c:pt>
                <c:pt idx="1201">
                  <c:v>4.8928678489509503</c:v>
                </c:pt>
                <c:pt idx="1202">
                  <c:v>5.3077868964027166</c:v>
                </c:pt>
                <c:pt idx="1203">
                  <c:v>5.6083377271708486</c:v>
                </c:pt>
                <c:pt idx="1204">
                  <c:v>5.8324571774880711</c:v>
                </c:pt>
                <c:pt idx="1205">
                  <c:v>3.0281644194244697</c:v>
                </c:pt>
                <c:pt idx="1206">
                  <c:v>3.1061908972634154</c:v>
                </c:pt>
                <c:pt idx="1207">
                  <c:v>3.372175286115064</c:v>
                </c:pt>
                <c:pt idx="1208">
                  <c:v>3.7247672456463103</c:v>
                </c:pt>
                <c:pt idx="1209">
                  <c:v>5.4892354592583645</c:v>
                </c:pt>
                <c:pt idx="1210">
                  <c:v>5.7921772912448759</c:v>
                </c:pt>
                <c:pt idx="1211">
                  <c:v>3.4720246977002813</c:v>
                </c:pt>
                <c:pt idx="1212">
                  <c:v>3.7641013764762286</c:v>
                </c:pt>
                <c:pt idx="1213">
                  <c:v>3.8261396179359148</c:v>
                </c:pt>
                <c:pt idx="1214">
                  <c:v>4.4134003611898134</c:v>
                </c:pt>
                <c:pt idx="1215">
                  <c:v>4.5087989654039049</c:v>
                </c:pt>
                <c:pt idx="1216">
                  <c:v>5.2261486231399834</c:v>
                </c:pt>
                <c:pt idx="1217">
                  <c:v>5.4465697845330174</c:v>
                </c:pt>
                <c:pt idx="1218">
                  <c:v>5.7464263416296353</c:v>
                </c:pt>
                <c:pt idx="1219">
                  <c:v>5.7959703412029553</c:v>
                </c:pt>
                <c:pt idx="1220">
                  <c:v>6.1059289492515214</c:v>
                </c:pt>
                <c:pt idx="1221">
                  <c:v>6.1970218345844037</c:v>
                </c:pt>
                <c:pt idx="1222">
                  <c:v>6.3500897822352869</c:v>
                </c:pt>
                <c:pt idx="1223">
                  <c:v>3.610234175334389</c:v>
                </c:pt>
                <c:pt idx="1224">
                  <c:v>3.9002032130168933</c:v>
                </c:pt>
                <c:pt idx="1225">
                  <c:v>4.6241479699418937</c:v>
                </c:pt>
                <c:pt idx="1226">
                  <c:v>4.8832297647376981</c:v>
                </c:pt>
                <c:pt idx="1227">
                  <c:v>4.9092885241622506</c:v>
                </c:pt>
                <c:pt idx="1228">
                  <c:v>3.1126050015345745</c:v>
                </c:pt>
                <c:pt idx="1229">
                  <c:v>3.6055205234374688</c:v>
                </c:pt>
                <c:pt idx="1230">
                  <c:v>4.5968279250094009</c:v>
                </c:pt>
                <c:pt idx="1231">
                  <c:v>5.1624747904381181</c:v>
                </c:pt>
                <c:pt idx="1232">
                  <c:v>5.6172520330907965</c:v>
                </c:pt>
                <c:pt idx="1233">
                  <c:v>5.6506445292219274</c:v>
                </c:pt>
                <c:pt idx="1234">
                  <c:v>5.6792179671683449</c:v>
                </c:pt>
                <c:pt idx="1235">
                  <c:v>5.8866672271882496</c:v>
                </c:pt>
                <c:pt idx="1236">
                  <c:v>3.0090257420869104</c:v>
                </c:pt>
                <c:pt idx="1237">
                  <c:v>3.1238516409670858</c:v>
                </c:pt>
                <c:pt idx="1238">
                  <c:v>3.1956229435869368</c:v>
                </c:pt>
                <c:pt idx="1239">
                  <c:v>3.5238764756381311</c:v>
                </c:pt>
                <c:pt idx="1240">
                  <c:v>3.8774289407882199</c:v>
                </c:pt>
                <c:pt idx="1241">
                  <c:v>5.9913488130120554</c:v>
                </c:pt>
                <c:pt idx="1242">
                  <c:v>6.0377749889747783</c:v>
                </c:pt>
                <c:pt idx="1243">
                  <c:v>6.1932067167904066</c:v>
                </c:pt>
                <c:pt idx="1244">
                  <c:v>4.124308552615652</c:v>
                </c:pt>
                <c:pt idx="1245">
                  <c:v>4.5734750147129573</c:v>
                </c:pt>
                <c:pt idx="1246">
                  <c:v>4.5967949568937527</c:v>
                </c:pt>
                <c:pt idx="1247">
                  <c:v>4.8278472508771193</c:v>
                </c:pt>
                <c:pt idx="1248">
                  <c:v>4.8886399502203126</c:v>
                </c:pt>
                <c:pt idx="1249">
                  <c:v>5.4231180250464686</c:v>
                </c:pt>
                <c:pt idx="1250">
                  <c:v>5.9231159917220069</c:v>
                </c:pt>
                <c:pt idx="1251">
                  <c:v>6.0539434800564473</c:v>
                </c:pt>
                <c:pt idx="1252">
                  <c:v>3.2821687783046416</c:v>
                </c:pt>
                <c:pt idx="1253">
                  <c:v>4.4269989587565375</c:v>
                </c:pt>
                <c:pt idx="1254">
                  <c:v>4.6393769057356566</c:v>
                </c:pt>
                <c:pt idx="1255">
                  <c:v>4.7003402111105261</c:v>
                </c:pt>
                <c:pt idx="1256">
                  <c:v>5.002209272988015</c:v>
                </c:pt>
                <c:pt idx="1257">
                  <c:v>5.6999694678819415</c:v>
                </c:pt>
                <c:pt idx="1258">
                  <c:v>3.6307328928171967</c:v>
                </c:pt>
                <c:pt idx="1259">
                  <c:v>3.7269715836828765</c:v>
                </c:pt>
                <c:pt idx="1260">
                  <c:v>4.6152975942927039</c:v>
                </c:pt>
                <c:pt idx="1261">
                  <c:v>5.3323515923321771</c:v>
                </c:pt>
                <c:pt idx="1262">
                  <c:v>5.3540565513088563</c:v>
                </c:pt>
                <c:pt idx="1263">
                  <c:v>3.3881012015705165</c:v>
                </c:pt>
                <c:pt idx="1264">
                  <c:v>3.762678563727436</c:v>
                </c:pt>
                <c:pt idx="1265">
                  <c:v>3.8884041677370464</c:v>
                </c:pt>
                <c:pt idx="1266">
                  <c:v>4.7731132788873385</c:v>
                </c:pt>
                <c:pt idx="1267">
                  <c:v>5.7515531466448566</c:v>
                </c:pt>
                <c:pt idx="1268">
                  <c:v>3.2964457942063961</c:v>
                </c:pt>
                <c:pt idx="1269">
                  <c:v>3.6654871807828107</c:v>
                </c:pt>
                <c:pt idx="1270">
                  <c:v>4.1197835861616978</c:v>
                </c:pt>
                <c:pt idx="1271">
                  <c:v>4.1898551137896138</c:v>
                </c:pt>
                <c:pt idx="1272">
                  <c:v>4.2008778457490257</c:v>
                </c:pt>
                <c:pt idx="1273">
                  <c:v>4.3884742076309493</c:v>
                </c:pt>
                <c:pt idx="1274">
                  <c:v>4.7334059332038239</c:v>
                </c:pt>
                <c:pt idx="1275">
                  <c:v>5.0503449494318051</c:v>
                </c:pt>
                <c:pt idx="1276">
                  <c:v>5.5377851054794283</c:v>
                </c:pt>
                <c:pt idx="1277">
                  <c:v>6.1764640132379061</c:v>
                </c:pt>
                <c:pt idx="1278">
                  <c:v>3.3014640731433</c:v>
                </c:pt>
                <c:pt idx="1279">
                  <c:v>4.4914317356829692</c:v>
                </c:pt>
                <c:pt idx="1280">
                  <c:v>4.492341253254974</c:v>
                </c:pt>
                <c:pt idx="1281">
                  <c:v>4.7891292625583857</c:v>
                </c:pt>
                <c:pt idx="1282">
                  <c:v>5.3130019865370572</c:v>
                </c:pt>
                <c:pt idx="1283">
                  <c:v>5.6031974377811382</c:v>
                </c:pt>
                <c:pt idx="1284">
                  <c:v>5.9915888702200499</c:v>
                </c:pt>
                <c:pt idx="1285">
                  <c:v>6.0400213101773677</c:v>
                </c:pt>
                <c:pt idx="1286">
                  <c:v>3.3404441148401185</c:v>
                </c:pt>
                <c:pt idx="1287">
                  <c:v>5.7881740296643294</c:v>
                </c:pt>
                <c:pt idx="1288">
                  <c:v>3.0737183503461227</c:v>
                </c:pt>
                <c:pt idx="1289">
                  <c:v>3.4216039268698313</c:v>
                </c:pt>
                <c:pt idx="1290">
                  <c:v>4.4028973085564092</c:v>
                </c:pt>
                <c:pt idx="1291">
                  <c:v>4.8969558902701795</c:v>
                </c:pt>
                <c:pt idx="1292">
                  <c:v>5.3169071586498484</c:v>
                </c:pt>
                <c:pt idx="1293">
                  <c:v>6.0625263308067234</c:v>
                </c:pt>
                <c:pt idx="1294">
                  <c:v>3.637389650129212</c:v>
                </c:pt>
                <c:pt idx="1295">
                  <c:v>4.0643082066829601</c:v>
                </c:pt>
                <c:pt idx="1296">
                  <c:v>4.6968978268979695</c:v>
                </c:pt>
                <c:pt idx="1297">
                  <c:v>5.3140548119306379</c:v>
                </c:pt>
                <c:pt idx="1298">
                  <c:v>5.6723241865000267</c:v>
                </c:pt>
                <c:pt idx="1299">
                  <c:v>5.7697464671794538</c:v>
                </c:pt>
                <c:pt idx="1300">
                  <c:v>5.8390510851011808</c:v>
                </c:pt>
                <c:pt idx="1301">
                  <c:v>5.8483535633381596</c:v>
                </c:pt>
                <c:pt idx="1302">
                  <c:v>5.9694960537262363</c:v>
                </c:pt>
                <c:pt idx="1303">
                  <c:v>3.1017470739463664</c:v>
                </c:pt>
                <c:pt idx="1304">
                  <c:v>3.5725230978496376</c:v>
                </c:pt>
                <c:pt idx="1305">
                  <c:v>3.8610562445768735</c:v>
                </c:pt>
                <c:pt idx="1306">
                  <c:v>3.868115205327217</c:v>
                </c:pt>
                <c:pt idx="1307">
                  <c:v>4.2495652118253471</c:v>
                </c:pt>
                <c:pt idx="1308">
                  <c:v>4.391834541693286</c:v>
                </c:pt>
                <c:pt idx="1309">
                  <c:v>4.4835730341901314</c:v>
                </c:pt>
                <c:pt idx="1310">
                  <c:v>5.0593248122419263</c:v>
                </c:pt>
                <c:pt idx="1311">
                  <c:v>5.3683389599190798</c:v>
                </c:pt>
                <c:pt idx="1312">
                  <c:v>5.4257835747848766</c:v>
                </c:pt>
                <c:pt idx="1313">
                  <c:v>5.9049199346779249</c:v>
                </c:pt>
                <c:pt idx="1314">
                  <c:v>5.9590953178482646</c:v>
                </c:pt>
                <c:pt idx="1315">
                  <c:v>6.0853986923216112</c:v>
                </c:pt>
                <c:pt idx="1316">
                  <c:v>6.1770476797160443</c:v>
                </c:pt>
                <c:pt idx="1317">
                  <c:v>6.510567796664974</c:v>
                </c:pt>
                <c:pt idx="1318">
                  <c:v>3.1679078100014801</c:v>
                </c:pt>
                <c:pt idx="1319">
                  <c:v>3.5086643630529428</c:v>
                </c:pt>
                <c:pt idx="1320">
                  <c:v>4.0458313143477547</c:v>
                </c:pt>
                <c:pt idx="1321">
                  <c:v>4.4227047173767922</c:v>
                </c:pt>
                <c:pt idx="1322">
                  <c:v>4.5223137951566672</c:v>
                </c:pt>
                <c:pt idx="1323">
                  <c:v>4.6610835187424087</c:v>
                </c:pt>
                <c:pt idx="1324">
                  <c:v>5.5335801538890363</c:v>
                </c:pt>
                <c:pt idx="1325">
                  <c:v>5.6085891407516169</c:v>
                </c:pt>
                <c:pt idx="1326">
                  <c:v>5.710361111144258</c:v>
                </c:pt>
                <c:pt idx="1327">
                  <c:v>3.8155113373627643</c:v>
                </c:pt>
                <c:pt idx="1328">
                  <c:v>4.0525400459340224</c:v>
                </c:pt>
                <c:pt idx="1329">
                  <c:v>4.1379235120404152</c:v>
                </c:pt>
                <c:pt idx="1330">
                  <c:v>4.3674118351709241</c:v>
                </c:pt>
                <c:pt idx="1331">
                  <c:v>5.9720078714062499</c:v>
                </c:pt>
                <c:pt idx="1332">
                  <c:v>6.1350877878713685</c:v>
                </c:pt>
                <c:pt idx="1333">
                  <c:v>6.4230711376883649</c:v>
                </c:pt>
                <c:pt idx="1334">
                  <c:v>3.3291944150884509</c:v>
                </c:pt>
                <c:pt idx="1335">
                  <c:v>3.7936507177071732</c:v>
                </c:pt>
                <c:pt idx="1336">
                  <c:v>4.3543581827353215</c:v>
                </c:pt>
                <c:pt idx="1337">
                  <c:v>5.545412274761877</c:v>
                </c:pt>
                <c:pt idx="1338">
                  <c:v>5.8805100515316502</c:v>
                </c:pt>
                <c:pt idx="1339">
                  <c:v>6.0504586414157462</c:v>
                </c:pt>
                <c:pt idx="1340">
                  <c:v>6.2730304556723633</c:v>
                </c:pt>
                <c:pt idx="1341">
                  <c:v>3.249198357391113</c:v>
                </c:pt>
                <c:pt idx="1342">
                  <c:v>3.4463818122224419</c:v>
                </c:pt>
                <c:pt idx="1343">
                  <c:v>3.4886916983169405</c:v>
                </c:pt>
                <c:pt idx="1344">
                  <c:v>3.597804842404293</c:v>
                </c:pt>
                <c:pt idx="1345">
                  <c:v>3.6411765466131141</c:v>
                </c:pt>
                <c:pt idx="1346">
                  <c:v>3.7858990283843834</c:v>
                </c:pt>
                <c:pt idx="1347">
                  <c:v>5.3555032415768293</c:v>
                </c:pt>
                <c:pt idx="1348">
                  <c:v>3.5237464668115646</c:v>
                </c:pt>
                <c:pt idx="1349">
                  <c:v>4.1924280553312077</c:v>
                </c:pt>
                <c:pt idx="1350">
                  <c:v>4.4796472787693871</c:v>
                </c:pt>
                <c:pt idx="1351">
                  <c:v>4.4972061807039543</c:v>
                </c:pt>
                <c:pt idx="1352">
                  <c:v>5.2379557203062763</c:v>
                </c:pt>
                <c:pt idx="1353">
                  <c:v>6.2302874359988003</c:v>
                </c:pt>
                <c:pt idx="1354">
                  <c:v>3.1914510144648953</c:v>
                </c:pt>
                <c:pt idx="1355">
                  <c:v>3.4649364291217326</c:v>
                </c:pt>
                <c:pt idx="1356">
                  <c:v>3.7307015442818452</c:v>
                </c:pt>
                <c:pt idx="1357">
                  <c:v>4.1562461903973444</c:v>
                </c:pt>
                <c:pt idx="1358">
                  <c:v>4.3353575901491759</c:v>
                </c:pt>
                <c:pt idx="1359">
                  <c:v>4.746346130376863</c:v>
                </c:pt>
                <c:pt idx="1360">
                  <c:v>4.9301846522986201</c:v>
                </c:pt>
                <c:pt idx="1361">
                  <c:v>4.9411684331573902</c:v>
                </c:pt>
                <c:pt idx="1362">
                  <c:v>5.0834166124070919</c:v>
                </c:pt>
                <c:pt idx="1363">
                  <c:v>5.346300151639225</c:v>
                </c:pt>
                <c:pt idx="1364">
                  <c:v>5.4526985696296757</c:v>
                </c:pt>
                <c:pt idx="1365">
                  <c:v>5.4633927399851121</c:v>
                </c:pt>
                <c:pt idx="1366">
                  <c:v>4.2113074666689547</c:v>
                </c:pt>
                <c:pt idx="1367">
                  <c:v>4.7753628332161489</c:v>
                </c:pt>
                <c:pt idx="1368">
                  <c:v>5.0873731878886543</c:v>
                </c:pt>
                <c:pt idx="1369">
                  <c:v>5.7368926691311009</c:v>
                </c:pt>
                <c:pt idx="1370">
                  <c:v>6.1543399668986432</c:v>
                </c:pt>
                <c:pt idx="1371">
                  <c:v>6.3120740616483086</c:v>
                </c:pt>
                <c:pt idx="1372">
                  <c:v>6.4173864867308685</c:v>
                </c:pt>
                <c:pt idx="1373">
                  <c:v>6.4714655407798229</c:v>
                </c:pt>
                <c:pt idx="1374">
                  <c:v>3.3215984304653436</c:v>
                </c:pt>
                <c:pt idx="1375">
                  <c:v>4.6174511858367815</c:v>
                </c:pt>
                <c:pt idx="1376">
                  <c:v>4.7210022569379806</c:v>
                </c:pt>
                <c:pt idx="1377">
                  <c:v>5.6101755693279953</c:v>
                </c:pt>
                <c:pt idx="1378">
                  <c:v>6.0914404324185236</c:v>
                </c:pt>
                <c:pt idx="1379">
                  <c:v>6.2111354982520179</c:v>
                </c:pt>
                <c:pt idx="1380">
                  <c:v>3.024895960107485</c:v>
                </c:pt>
                <c:pt idx="1381">
                  <c:v>3.182414652434554</c:v>
                </c:pt>
                <c:pt idx="1382">
                  <c:v>3.2024883170600935</c:v>
                </c:pt>
                <c:pt idx="1383">
                  <c:v>4.1356096360286791</c:v>
                </c:pt>
                <c:pt idx="1384">
                  <c:v>4.5253040099582389</c:v>
                </c:pt>
                <c:pt idx="1385">
                  <c:v>4.7085143781227838</c:v>
                </c:pt>
                <c:pt idx="1386">
                  <c:v>6.0681008504893565</c:v>
                </c:pt>
                <c:pt idx="1387">
                  <c:v>3.800235789327354</c:v>
                </c:pt>
                <c:pt idx="1388">
                  <c:v>4.8637212763585964</c:v>
                </c:pt>
                <c:pt idx="1389">
                  <c:v>5.1054795276068683</c:v>
                </c:pt>
                <c:pt idx="1390">
                  <c:v>5.2829618035343353</c:v>
                </c:pt>
                <c:pt idx="1391">
                  <c:v>3.1142772965615864</c:v>
                </c:pt>
                <c:pt idx="1392">
                  <c:v>4.1912833008185153</c:v>
                </c:pt>
                <c:pt idx="1393">
                  <c:v>4.2522703459883218</c:v>
                </c:pt>
                <c:pt idx="1394">
                  <c:v>4.6630787133786962</c:v>
                </c:pt>
                <c:pt idx="1395">
                  <c:v>4.6777437886661408</c:v>
                </c:pt>
                <c:pt idx="1396">
                  <c:v>4.7338069364288415</c:v>
                </c:pt>
                <c:pt idx="1397">
                  <c:v>4.8977864865927794</c:v>
                </c:pt>
                <c:pt idx="1398">
                  <c:v>4.9834187864073582</c:v>
                </c:pt>
                <c:pt idx="1399">
                  <c:v>5.4763475217150273</c:v>
                </c:pt>
                <c:pt idx="1400">
                  <c:v>5.9485195700327305</c:v>
                </c:pt>
                <c:pt idx="1401">
                  <c:v>6.3561538308509675</c:v>
                </c:pt>
                <c:pt idx="1402">
                  <c:v>3.6315452278343092</c:v>
                </c:pt>
                <c:pt idx="1403">
                  <c:v>4.3791241460703922</c:v>
                </c:pt>
                <c:pt idx="1404">
                  <c:v>4.6515106094595122</c:v>
                </c:pt>
                <c:pt idx="1405">
                  <c:v>6.015232718271105</c:v>
                </c:pt>
                <c:pt idx="1406">
                  <c:v>3.1740598077250253</c:v>
                </c:pt>
                <c:pt idx="1407">
                  <c:v>3.203304916138483</c:v>
                </c:pt>
                <c:pt idx="1408">
                  <c:v>3.307496037913213</c:v>
                </c:pt>
                <c:pt idx="1409">
                  <c:v>3.8762178405916421</c:v>
                </c:pt>
                <c:pt idx="1410">
                  <c:v>3.8838317133294527</c:v>
                </c:pt>
                <c:pt idx="1411">
                  <c:v>3.947874654897698</c:v>
                </c:pt>
                <c:pt idx="1412">
                  <c:v>4.8982917676151265</c:v>
                </c:pt>
                <c:pt idx="1413">
                  <c:v>5.3258890453235299</c:v>
                </c:pt>
                <c:pt idx="1414">
                  <c:v>5.7587696263067878</c:v>
                </c:pt>
                <c:pt idx="1415">
                  <c:v>5.7890057375595516</c:v>
                </c:pt>
                <c:pt idx="1416">
                  <c:v>6.0359409840148546</c:v>
                </c:pt>
                <c:pt idx="1417">
                  <c:v>6.1525433410553809</c:v>
                </c:pt>
                <c:pt idx="1418">
                  <c:v>6.2508601732935158</c:v>
                </c:pt>
                <c:pt idx="1419">
                  <c:v>6.489388181477822</c:v>
                </c:pt>
                <c:pt idx="1420">
                  <c:v>3.0923696996291206</c:v>
                </c:pt>
                <c:pt idx="1421">
                  <c:v>3.5160062303860475</c:v>
                </c:pt>
                <c:pt idx="1422">
                  <c:v>3.5575072019056577</c:v>
                </c:pt>
                <c:pt idx="1423">
                  <c:v>4.8900072079245342</c:v>
                </c:pt>
                <c:pt idx="1424">
                  <c:v>4.9125833752794836</c:v>
                </c:pt>
                <c:pt idx="1425">
                  <c:v>5.2645463040998468</c:v>
                </c:pt>
                <c:pt idx="1426">
                  <c:v>5.4225602950042378</c:v>
                </c:pt>
                <c:pt idx="1427">
                  <c:v>3.2530955858490316</c:v>
                </c:pt>
                <c:pt idx="1428">
                  <c:v>3.2810333672477277</c:v>
                </c:pt>
                <c:pt idx="1429">
                  <c:v>3.9991740555884849</c:v>
                </c:pt>
                <c:pt idx="1430">
                  <c:v>4.2195321353001551</c:v>
                </c:pt>
                <c:pt idx="1431">
                  <c:v>4.3220124385824006</c:v>
                </c:pt>
                <c:pt idx="1432">
                  <c:v>5.1245303078036848</c:v>
                </c:pt>
                <c:pt idx="1433">
                  <c:v>5.377176890746326</c:v>
                </c:pt>
                <c:pt idx="1434">
                  <c:v>5.6872318985266466</c:v>
                </c:pt>
                <c:pt idx="1435">
                  <c:v>6.3274453759317728</c:v>
                </c:pt>
                <c:pt idx="1436">
                  <c:v>3.1433271299920462</c:v>
                </c:pt>
                <c:pt idx="1437">
                  <c:v>3.3352572564345317</c:v>
                </c:pt>
                <c:pt idx="1438">
                  <c:v>3.6258267132857109</c:v>
                </c:pt>
                <c:pt idx="1439">
                  <c:v>3.6874397745458944</c:v>
                </c:pt>
                <c:pt idx="1440">
                  <c:v>3.8731461513282555</c:v>
                </c:pt>
                <c:pt idx="1441">
                  <c:v>4.6281436121289499</c:v>
                </c:pt>
                <c:pt idx="1442">
                  <c:v>4.8071357265792694</c:v>
                </c:pt>
                <c:pt idx="1443">
                  <c:v>4.9799578933406652</c:v>
                </c:pt>
                <c:pt idx="1444">
                  <c:v>5.1486057392729947</c:v>
                </c:pt>
                <c:pt idx="1445">
                  <c:v>5.4745222027387106</c:v>
                </c:pt>
                <c:pt idx="1446">
                  <c:v>3.1583624920952498</c:v>
                </c:pt>
                <c:pt idx="1447">
                  <c:v>3.4590907896005865</c:v>
                </c:pt>
                <c:pt idx="1448">
                  <c:v>3.4712917110589387</c:v>
                </c:pt>
                <c:pt idx="1449">
                  <c:v>3.7204074008031087</c:v>
                </c:pt>
                <c:pt idx="1450">
                  <c:v>3.7449966740385601</c:v>
                </c:pt>
                <c:pt idx="1451">
                  <c:v>5.04253219895398</c:v>
                </c:pt>
                <c:pt idx="1452">
                  <c:v>5.356328036306599</c:v>
                </c:pt>
                <c:pt idx="1453">
                  <c:v>5.875180533230421</c:v>
                </c:pt>
                <c:pt idx="1454">
                  <c:v>5.9214674526272333</c:v>
                </c:pt>
                <c:pt idx="1455">
                  <c:v>6.3653191013589661</c:v>
                </c:pt>
                <c:pt idx="1456">
                  <c:v>6.3983482272884959</c:v>
                </c:pt>
                <c:pt idx="1457">
                  <c:v>3.6847556221086242</c:v>
                </c:pt>
                <c:pt idx="1458">
                  <c:v>4.1709654063108408</c:v>
                </c:pt>
                <c:pt idx="1459">
                  <c:v>4.576318310099583</c:v>
                </c:pt>
                <c:pt idx="1460">
                  <c:v>5.1075762511137022</c:v>
                </c:pt>
                <c:pt idx="1461">
                  <c:v>5.5791305212249123</c:v>
                </c:pt>
                <c:pt idx="1462">
                  <c:v>5.6964830758872633</c:v>
                </c:pt>
                <c:pt idx="1463">
                  <c:v>6.1612817337978338</c:v>
                </c:pt>
                <c:pt idx="1464">
                  <c:v>6.3309252900722708</c:v>
                </c:pt>
                <c:pt idx="1465">
                  <c:v>6.4928606422257102</c:v>
                </c:pt>
                <c:pt idx="1466">
                  <c:v>3.377306251068199</c:v>
                </c:pt>
                <c:pt idx="1467">
                  <c:v>3.667452952889954</c:v>
                </c:pt>
                <c:pt idx="1468">
                  <c:v>4.3246939138617746</c:v>
                </c:pt>
                <c:pt idx="1469">
                  <c:v>4.6187068872110251</c:v>
                </c:pt>
                <c:pt idx="1470">
                  <c:v>4.7454261467486107</c:v>
                </c:pt>
                <c:pt idx="1471">
                  <c:v>6.0147938818371109</c:v>
                </c:pt>
                <c:pt idx="1472">
                  <c:v>6.1003250452170414</c:v>
                </c:pt>
                <c:pt idx="1473">
                  <c:v>6.2704125890838176</c:v>
                </c:pt>
                <c:pt idx="1474">
                  <c:v>4.0452838513951352</c:v>
                </c:pt>
                <c:pt idx="1475">
                  <c:v>4.9222530291131594</c:v>
                </c:pt>
                <c:pt idx="1476">
                  <c:v>5.237709582837776</c:v>
                </c:pt>
                <c:pt idx="1477">
                  <c:v>5.3682199221324982</c:v>
                </c:pt>
                <c:pt idx="1478">
                  <c:v>5.5713360868168946</c:v>
                </c:pt>
                <c:pt idx="1479">
                  <c:v>5.6808701189845747</c:v>
                </c:pt>
                <c:pt idx="1480">
                  <c:v>5.7189283002296607</c:v>
                </c:pt>
                <c:pt idx="1481">
                  <c:v>5.7344677833303423</c:v>
                </c:pt>
                <c:pt idx="1482">
                  <c:v>6.3402267148870228</c:v>
                </c:pt>
              </c:numCache>
            </c:numRef>
          </c:xVal>
          <c:yVal>
            <c:numRef>
              <c:f>'Duration vs hash'!$E$2:$E$1485</c:f>
              <c:numCache>
                <c:formatCode>General</c:formatCode>
                <c:ptCount val="1484"/>
                <c:pt idx="0">
                  <c:v>70.669173892711527</c:v>
                </c:pt>
                <c:pt idx="1">
                  <c:v>70.533480135825243</c:v>
                </c:pt>
                <c:pt idx="2">
                  <c:v>69.940171548068477</c:v>
                </c:pt>
                <c:pt idx="3">
                  <c:v>69.749416253655411</c:v>
                </c:pt>
                <c:pt idx="4">
                  <c:v>69.720280608668105</c:v>
                </c:pt>
                <c:pt idx="5">
                  <c:v>69.2553324596294</c:v>
                </c:pt>
                <c:pt idx="6">
                  <c:v>67.935107868137067</c:v>
                </c:pt>
                <c:pt idx="7">
                  <c:v>70.218988193953493</c:v>
                </c:pt>
                <c:pt idx="8">
                  <c:v>69.806925109800986</c:v>
                </c:pt>
                <c:pt idx="9">
                  <c:v>69.35434700835701</c:v>
                </c:pt>
                <c:pt idx="10">
                  <c:v>69.196792620179409</c:v>
                </c:pt>
                <c:pt idx="11">
                  <c:v>69.044594741458909</c:v>
                </c:pt>
                <c:pt idx="12">
                  <c:v>68.896119587088577</c:v>
                </c:pt>
                <c:pt idx="13">
                  <c:v>68.257404372949097</c:v>
                </c:pt>
                <c:pt idx="14">
                  <c:v>67.688238037684201</c:v>
                </c:pt>
                <c:pt idx="15">
                  <c:v>67.548635667334665</c:v>
                </c:pt>
                <c:pt idx="16">
                  <c:v>70.249287310693305</c:v>
                </c:pt>
                <c:pt idx="17">
                  <c:v>69.589136531918555</c:v>
                </c:pt>
                <c:pt idx="18">
                  <c:v>69.5095912286789</c:v>
                </c:pt>
                <c:pt idx="19">
                  <c:v>69.077075259601258</c:v>
                </c:pt>
                <c:pt idx="20">
                  <c:v>68.966243475181898</c:v>
                </c:pt>
                <c:pt idx="21">
                  <c:v>68.372942180298821</c:v>
                </c:pt>
                <c:pt idx="22">
                  <c:v>68.363810483828885</c:v>
                </c:pt>
                <c:pt idx="23">
                  <c:v>68.181853902362491</c:v>
                </c:pt>
                <c:pt idx="24">
                  <c:v>69.94514386307354</c:v>
                </c:pt>
                <c:pt idx="25">
                  <c:v>69.863516674427331</c:v>
                </c:pt>
                <c:pt idx="26">
                  <c:v>68.968805483221104</c:v>
                </c:pt>
                <c:pt idx="27">
                  <c:v>68.86192999167055</c:v>
                </c:pt>
                <c:pt idx="28">
                  <c:v>68.387114371717999</c:v>
                </c:pt>
                <c:pt idx="29">
                  <c:v>68.340681859900783</c:v>
                </c:pt>
                <c:pt idx="30">
                  <c:v>70.892441651216984</c:v>
                </c:pt>
                <c:pt idx="31">
                  <c:v>68.864779828913925</c:v>
                </c:pt>
                <c:pt idx="32">
                  <c:v>68.633912673283817</c:v>
                </c:pt>
                <c:pt idx="33">
                  <c:v>67.717484329194363</c:v>
                </c:pt>
                <c:pt idx="34">
                  <c:v>71.618277788097402</c:v>
                </c:pt>
                <c:pt idx="35">
                  <c:v>71.34825484816507</c:v>
                </c:pt>
                <c:pt idx="36">
                  <c:v>70.643077595749006</c:v>
                </c:pt>
                <c:pt idx="37">
                  <c:v>69.988739566302286</c:v>
                </c:pt>
                <c:pt idx="38">
                  <c:v>69.504831264101483</c:v>
                </c:pt>
                <c:pt idx="39">
                  <c:v>69.066812126591742</c:v>
                </c:pt>
                <c:pt idx="40">
                  <c:v>68.96931819228557</c:v>
                </c:pt>
                <c:pt idx="41">
                  <c:v>68.900220992714978</c:v>
                </c:pt>
                <c:pt idx="42">
                  <c:v>68.730337398902165</c:v>
                </c:pt>
                <c:pt idx="43">
                  <c:v>68.345235699523414</c:v>
                </c:pt>
                <c:pt idx="44">
                  <c:v>68.054678335087942</c:v>
                </c:pt>
                <c:pt idx="45">
                  <c:v>66.522773013111916</c:v>
                </c:pt>
                <c:pt idx="46">
                  <c:v>65.742699324699387</c:v>
                </c:pt>
                <c:pt idx="47">
                  <c:v>70.163909904161727</c:v>
                </c:pt>
                <c:pt idx="48">
                  <c:v>69.430948503474042</c:v>
                </c:pt>
                <c:pt idx="49">
                  <c:v>69.414516296584779</c:v>
                </c:pt>
                <c:pt idx="50">
                  <c:v>69.342499359386906</c:v>
                </c:pt>
                <c:pt idx="51">
                  <c:v>69.316977384642513</c:v>
                </c:pt>
                <c:pt idx="52">
                  <c:v>68.79201591264632</c:v>
                </c:pt>
                <c:pt idx="53">
                  <c:v>68.662803145326507</c:v>
                </c:pt>
                <c:pt idx="54">
                  <c:v>68.153759396601671</c:v>
                </c:pt>
                <c:pt idx="55">
                  <c:v>67.78708483216073</c:v>
                </c:pt>
                <c:pt idx="56">
                  <c:v>71.172079024160951</c:v>
                </c:pt>
                <c:pt idx="57">
                  <c:v>70.951777410243764</c:v>
                </c:pt>
                <c:pt idx="58">
                  <c:v>70.577792999875513</c:v>
                </c:pt>
                <c:pt idx="59">
                  <c:v>70.183321455707457</c:v>
                </c:pt>
                <c:pt idx="60">
                  <c:v>70.06444164311182</c:v>
                </c:pt>
                <c:pt idx="61">
                  <c:v>69.456273614010911</c:v>
                </c:pt>
                <c:pt idx="62">
                  <c:v>69.228913663170118</c:v>
                </c:pt>
                <c:pt idx="63">
                  <c:v>68.118724976978271</c:v>
                </c:pt>
                <c:pt idx="64">
                  <c:v>66.733971635225487</c:v>
                </c:pt>
                <c:pt idx="65">
                  <c:v>70.848577591673745</c:v>
                </c:pt>
                <c:pt idx="66">
                  <c:v>70.613208884038826</c:v>
                </c:pt>
                <c:pt idx="67">
                  <c:v>69.581826818668631</c:v>
                </c:pt>
                <c:pt idx="68">
                  <c:v>69.549962269115824</c:v>
                </c:pt>
                <c:pt idx="69">
                  <c:v>69.546415294849766</c:v>
                </c:pt>
                <c:pt idx="70">
                  <c:v>68.970965975044166</c:v>
                </c:pt>
                <c:pt idx="71">
                  <c:v>68.482195638515009</c:v>
                </c:pt>
                <c:pt idx="72">
                  <c:v>67.916410681115153</c:v>
                </c:pt>
                <c:pt idx="73">
                  <c:v>71.778176449598448</c:v>
                </c:pt>
                <c:pt idx="74">
                  <c:v>71.600582000997264</c:v>
                </c:pt>
                <c:pt idx="75">
                  <c:v>71.395435679357362</c:v>
                </c:pt>
                <c:pt idx="76">
                  <c:v>70.983829641909338</c:v>
                </c:pt>
                <c:pt idx="77">
                  <c:v>70.464758890846824</c:v>
                </c:pt>
                <c:pt idx="78">
                  <c:v>70.327369560371025</c:v>
                </c:pt>
                <c:pt idx="79">
                  <c:v>69.734902369626667</c:v>
                </c:pt>
                <c:pt idx="80">
                  <c:v>69.623597852129777</c:v>
                </c:pt>
                <c:pt idx="81">
                  <c:v>69.578991828020364</c:v>
                </c:pt>
                <c:pt idx="82">
                  <c:v>69.395674083829235</c:v>
                </c:pt>
                <c:pt idx="83">
                  <c:v>68.497088197134673</c:v>
                </c:pt>
                <c:pt idx="84">
                  <c:v>68.197583977876789</c:v>
                </c:pt>
                <c:pt idx="85">
                  <c:v>68.072510352041633</c:v>
                </c:pt>
                <c:pt idx="86">
                  <c:v>66.910300927785883</c:v>
                </c:pt>
                <c:pt idx="87">
                  <c:v>71.336083230916771</c:v>
                </c:pt>
                <c:pt idx="88">
                  <c:v>71.198316537477055</c:v>
                </c:pt>
                <c:pt idx="89">
                  <c:v>70.988321367529352</c:v>
                </c:pt>
                <c:pt idx="90">
                  <c:v>70.602523058011585</c:v>
                </c:pt>
                <c:pt idx="91">
                  <c:v>70.549510888007902</c:v>
                </c:pt>
                <c:pt idx="92">
                  <c:v>70.1593987763424</c:v>
                </c:pt>
                <c:pt idx="93">
                  <c:v>69.790112709925509</c:v>
                </c:pt>
                <c:pt idx="94">
                  <c:v>68.550791959132027</c:v>
                </c:pt>
                <c:pt idx="95">
                  <c:v>68.465257735194527</c:v>
                </c:pt>
                <c:pt idx="96">
                  <c:v>68.161772478037818</c:v>
                </c:pt>
                <c:pt idx="97">
                  <c:v>68.053066399185369</c:v>
                </c:pt>
                <c:pt idx="98">
                  <c:v>71.103657150732957</c:v>
                </c:pt>
                <c:pt idx="99">
                  <c:v>69.432507829764489</c:v>
                </c:pt>
                <c:pt idx="100">
                  <c:v>68.980117938992635</c:v>
                </c:pt>
                <c:pt idx="101">
                  <c:v>68.878682880529894</c:v>
                </c:pt>
                <c:pt idx="102">
                  <c:v>68.754335623165986</c:v>
                </c:pt>
                <c:pt idx="103">
                  <c:v>68.332386530123358</c:v>
                </c:pt>
                <c:pt idx="104">
                  <c:v>68.200516802496651</c:v>
                </c:pt>
                <c:pt idx="105">
                  <c:v>67.695197746450404</c:v>
                </c:pt>
                <c:pt idx="106">
                  <c:v>70.550254354183068</c:v>
                </c:pt>
                <c:pt idx="107">
                  <c:v>69.510381583217608</c:v>
                </c:pt>
                <c:pt idx="108">
                  <c:v>69.249033180472523</c:v>
                </c:pt>
                <c:pt idx="109">
                  <c:v>69.106463561815318</c:v>
                </c:pt>
                <c:pt idx="110">
                  <c:v>68.730883532788454</c:v>
                </c:pt>
                <c:pt idx="111">
                  <c:v>68.06299887247269</c:v>
                </c:pt>
                <c:pt idx="112">
                  <c:v>67.075259834488335</c:v>
                </c:pt>
                <c:pt idx="113">
                  <c:v>70.923343247917032</c:v>
                </c:pt>
                <c:pt idx="114">
                  <c:v>70.597216153335069</c:v>
                </c:pt>
                <c:pt idx="115">
                  <c:v>70.463645433411912</c:v>
                </c:pt>
                <c:pt idx="116">
                  <c:v>70.205117991187763</c:v>
                </c:pt>
                <c:pt idx="117">
                  <c:v>70.146771919463802</c:v>
                </c:pt>
                <c:pt idx="118">
                  <c:v>70.118984848875328</c:v>
                </c:pt>
                <c:pt idx="119">
                  <c:v>69.662306462837392</c:v>
                </c:pt>
                <c:pt idx="120">
                  <c:v>69.607178658707596</c:v>
                </c:pt>
                <c:pt idx="121">
                  <c:v>69.148082326457299</c:v>
                </c:pt>
                <c:pt idx="122">
                  <c:v>68.863264426399454</c:v>
                </c:pt>
                <c:pt idx="123">
                  <c:v>68.612582420039018</c:v>
                </c:pt>
                <c:pt idx="124">
                  <c:v>68.554991716341732</c:v>
                </c:pt>
                <c:pt idx="125">
                  <c:v>68.449124684490684</c:v>
                </c:pt>
                <c:pt idx="126">
                  <c:v>68.234192737191293</c:v>
                </c:pt>
                <c:pt idx="127">
                  <c:v>67.367591885162668</c:v>
                </c:pt>
                <c:pt idx="128">
                  <c:v>70.878800617842359</c:v>
                </c:pt>
                <c:pt idx="129">
                  <c:v>70.027718564093533</c:v>
                </c:pt>
                <c:pt idx="130">
                  <c:v>69.962304949528843</c:v>
                </c:pt>
                <c:pt idx="131">
                  <c:v>69.782798507392414</c:v>
                </c:pt>
                <c:pt idx="132">
                  <c:v>69.776637732231606</c:v>
                </c:pt>
                <c:pt idx="133">
                  <c:v>69.692444195662787</c:v>
                </c:pt>
                <c:pt idx="134">
                  <c:v>69.326135013806763</c:v>
                </c:pt>
                <c:pt idx="135">
                  <c:v>68.766596164540474</c:v>
                </c:pt>
                <c:pt idx="136">
                  <c:v>67.75543662715954</c:v>
                </c:pt>
                <c:pt idx="137">
                  <c:v>69.411507119955573</c:v>
                </c:pt>
                <c:pt idx="138">
                  <c:v>68.955475449723792</c:v>
                </c:pt>
                <c:pt idx="139">
                  <c:v>68.863351049326383</c:v>
                </c:pt>
                <c:pt idx="140">
                  <c:v>69.175804311105182</c:v>
                </c:pt>
                <c:pt idx="141">
                  <c:v>69.064133157905232</c:v>
                </c:pt>
                <c:pt idx="142">
                  <c:v>68.62610224430648</c:v>
                </c:pt>
                <c:pt idx="143">
                  <c:v>68.268046536831719</c:v>
                </c:pt>
                <c:pt idx="144">
                  <c:v>67.437873111348509</c:v>
                </c:pt>
                <c:pt idx="145">
                  <c:v>69.621372972918167</c:v>
                </c:pt>
                <c:pt idx="146">
                  <c:v>68.587581234131576</c:v>
                </c:pt>
                <c:pt idx="147">
                  <c:v>68.445048310788579</c:v>
                </c:pt>
                <c:pt idx="148">
                  <c:v>66.465968040470784</c:v>
                </c:pt>
                <c:pt idx="149">
                  <c:v>70.420586133475041</c:v>
                </c:pt>
                <c:pt idx="150">
                  <c:v>70.037469853321952</c:v>
                </c:pt>
                <c:pt idx="151">
                  <c:v>69.322527798682898</c:v>
                </c:pt>
                <c:pt idx="152">
                  <c:v>69.019564613902048</c:v>
                </c:pt>
                <c:pt idx="153">
                  <c:v>68.51747936392573</c:v>
                </c:pt>
                <c:pt idx="154">
                  <c:v>68.50299410469151</c:v>
                </c:pt>
                <c:pt idx="155">
                  <c:v>71.006266353306998</c:v>
                </c:pt>
                <c:pt idx="156">
                  <c:v>70.990607324204532</c:v>
                </c:pt>
                <c:pt idx="157">
                  <c:v>70.196566087660756</c:v>
                </c:pt>
                <c:pt idx="158">
                  <c:v>70.139274288571997</c:v>
                </c:pt>
                <c:pt idx="159">
                  <c:v>70.116743270686342</c:v>
                </c:pt>
                <c:pt idx="160">
                  <c:v>69.691229635368259</c:v>
                </c:pt>
                <c:pt idx="161">
                  <c:v>69.454785406279484</c:v>
                </c:pt>
                <c:pt idx="162">
                  <c:v>69.251538810574175</c:v>
                </c:pt>
                <c:pt idx="163">
                  <c:v>69.050900983166699</c:v>
                </c:pt>
                <c:pt idx="164">
                  <c:v>68.777252268940998</c:v>
                </c:pt>
                <c:pt idx="165">
                  <c:v>66.81759305998591</c:v>
                </c:pt>
                <c:pt idx="166">
                  <c:v>70.880002629517477</c:v>
                </c:pt>
                <c:pt idx="167">
                  <c:v>70.0368334747739</c:v>
                </c:pt>
                <c:pt idx="168">
                  <c:v>69.434561769707614</c:v>
                </c:pt>
                <c:pt idx="169">
                  <c:v>68.594865265598102</c:v>
                </c:pt>
                <c:pt idx="170">
                  <c:v>68.371656756981849</c:v>
                </c:pt>
                <c:pt idx="171">
                  <c:v>68.277659286703582</c:v>
                </c:pt>
                <c:pt idx="172">
                  <c:v>66.062433887011551</c:v>
                </c:pt>
                <c:pt idx="173">
                  <c:v>71.014635039728972</c:v>
                </c:pt>
                <c:pt idx="174">
                  <c:v>71.001323470646867</c:v>
                </c:pt>
                <c:pt idx="175">
                  <c:v>70.014092664139341</c:v>
                </c:pt>
                <c:pt idx="176">
                  <c:v>69.391148331742102</c:v>
                </c:pt>
                <c:pt idx="177">
                  <c:v>69.304435306583159</c:v>
                </c:pt>
                <c:pt idx="178">
                  <c:v>68.078885728524753</c:v>
                </c:pt>
                <c:pt idx="179">
                  <c:v>70.81013230390873</c:v>
                </c:pt>
                <c:pt idx="180">
                  <c:v>70.412943888218194</c:v>
                </c:pt>
                <c:pt idx="181">
                  <c:v>69.948440988700838</c:v>
                </c:pt>
                <c:pt idx="182">
                  <c:v>69.374977441579063</c:v>
                </c:pt>
                <c:pt idx="183">
                  <c:v>69.062074678709919</c:v>
                </c:pt>
                <c:pt idx="184">
                  <c:v>68.609402912590369</c:v>
                </c:pt>
                <c:pt idx="185">
                  <c:v>68.551629327775132</c:v>
                </c:pt>
                <c:pt idx="186">
                  <c:v>68.298675328556257</c:v>
                </c:pt>
                <c:pt idx="187">
                  <c:v>68.298167485627744</c:v>
                </c:pt>
                <c:pt idx="188">
                  <c:v>67.304239657412509</c:v>
                </c:pt>
                <c:pt idx="189">
                  <c:v>70.825490729135154</c:v>
                </c:pt>
                <c:pt idx="190">
                  <c:v>69.272947082529129</c:v>
                </c:pt>
                <c:pt idx="191">
                  <c:v>67.78381178625915</c:v>
                </c:pt>
                <c:pt idx="192">
                  <c:v>69.655647739880493</c:v>
                </c:pt>
                <c:pt idx="193">
                  <c:v>69.60810846347924</c:v>
                </c:pt>
                <c:pt idx="194">
                  <c:v>68.907523244453103</c:v>
                </c:pt>
                <c:pt idx="195">
                  <c:v>68.018772998865217</c:v>
                </c:pt>
                <c:pt idx="196">
                  <c:v>71.035433240778005</c:v>
                </c:pt>
                <c:pt idx="197">
                  <c:v>71.017140253526819</c:v>
                </c:pt>
                <c:pt idx="198">
                  <c:v>70.99990282828098</c:v>
                </c:pt>
                <c:pt idx="199">
                  <c:v>70.812284786546726</c:v>
                </c:pt>
                <c:pt idx="200">
                  <c:v>70.415815944079199</c:v>
                </c:pt>
                <c:pt idx="201">
                  <c:v>70.277297183374799</c:v>
                </c:pt>
                <c:pt idx="202">
                  <c:v>69.745149100555864</c:v>
                </c:pt>
                <c:pt idx="203">
                  <c:v>69.276657287896242</c:v>
                </c:pt>
                <c:pt idx="204">
                  <c:v>69.109588058038938</c:v>
                </c:pt>
                <c:pt idx="205">
                  <c:v>68.729386988599174</c:v>
                </c:pt>
                <c:pt idx="206">
                  <c:v>68.281565612309379</c:v>
                </c:pt>
                <c:pt idx="207">
                  <c:v>68.08121115608327</c:v>
                </c:pt>
                <c:pt idx="208">
                  <c:v>67.736192306806615</c:v>
                </c:pt>
                <c:pt idx="209">
                  <c:v>70.517304422228364</c:v>
                </c:pt>
                <c:pt idx="210">
                  <c:v>69.856012666634186</c:v>
                </c:pt>
                <c:pt idx="211">
                  <c:v>69.265213134182758</c:v>
                </c:pt>
                <c:pt idx="212">
                  <c:v>68.869587417393532</c:v>
                </c:pt>
                <c:pt idx="213">
                  <c:v>68.637016488261281</c:v>
                </c:pt>
                <c:pt idx="214">
                  <c:v>67.669987419753625</c:v>
                </c:pt>
                <c:pt idx="215">
                  <c:v>67.553568238778183</c:v>
                </c:pt>
                <c:pt idx="216">
                  <c:v>71.302641110640891</c:v>
                </c:pt>
                <c:pt idx="217">
                  <c:v>70.695388865253065</c:v>
                </c:pt>
                <c:pt idx="218">
                  <c:v>70.631632397954547</c:v>
                </c:pt>
                <c:pt idx="219">
                  <c:v>70.177483829010626</c:v>
                </c:pt>
                <c:pt idx="220">
                  <c:v>68.871023902309744</c:v>
                </c:pt>
                <c:pt idx="221">
                  <c:v>68.729857090891372</c:v>
                </c:pt>
                <c:pt idx="222">
                  <c:v>68.560200089422764</c:v>
                </c:pt>
                <c:pt idx="223">
                  <c:v>67.89535335912494</c:v>
                </c:pt>
                <c:pt idx="224">
                  <c:v>66.751921214155686</c:v>
                </c:pt>
                <c:pt idx="225">
                  <c:v>70.562636702197892</c:v>
                </c:pt>
                <c:pt idx="226">
                  <c:v>70.554795020626244</c:v>
                </c:pt>
                <c:pt idx="227">
                  <c:v>68.800094513612109</c:v>
                </c:pt>
                <c:pt idx="228">
                  <c:v>68.051665625070243</c:v>
                </c:pt>
                <c:pt idx="229">
                  <c:v>67.986843590209091</c:v>
                </c:pt>
                <c:pt idx="230">
                  <c:v>67.642265547652642</c:v>
                </c:pt>
                <c:pt idx="231">
                  <c:v>67.162867655931322</c:v>
                </c:pt>
                <c:pt idx="232">
                  <c:v>70.804268015923682</c:v>
                </c:pt>
                <c:pt idx="233">
                  <c:v>70.487587337557756</c:v>
                </c:pt>
                <c:pt idx="234">
                  <c:v>70.25822858910783</c:v>
                </c:pt>
                <c:pt idx="235">
                  <c:v>69.564377502471118</c:v>
                </c:pt>
                <c:pt idx="236">
                  <c:v>68.833995121548412</c:v>
                </c:pt>
                <c:pt idx="237">
                  <c:v>68.127877764805135</c:v>
                </c:pt>
                <c:pt idx="238">
                  <c:v>70.385605547801589</c:v>
                </c:pt>
                <c:pt idx="239">
                  <c:v>70.071269928474351</c:v>
                </c:pt>
                <c:pt idx="240">
                  <c:v>70.000181278401357</c:v>
                </c:pt>
                <c:pt idx="241">
                  <c:v>69.982420234473707</c:v>
                </c:pt>
                <c:pt idx="242">
                  <c:v>69.965356955274984</c:v>
                </c:pt>
                <c:pt idx="243">
                  <c:v>69.856742276120031</c:v>
                </c:pt>
                <c:pt idx="244">
                  <c:v>69.152042537376488</c:v>
                </c:pt>
                <c:pt idx="245">
                  <c:v>68.942708143021207</c:v>
                </c:pt>
                <c:pt idx="246">
                  <c:v>68.584112410716074</c:v>
                </c:pt>
                <c:pt idx="247">
                  <c:v>71.113480250849122</c:v>
                </c:pt>
                <c:pt idx="248">
                  <c:v>71.067373650782955</c:v>
                </c:pt>
                <c:pt idx="249">
                  <c:v>70.442976524383752</c:v>
                </c:pt>
                <c:pt idx="250">
                  <c:v>69.211220980849859</c:v>
                </c:pt>
                <c:pt idx="251">
                  <c:v>68.310841277117248</c:v>
                </c:pt>
                <c:pt idx="252">
                  <c:v>68.196507880819112</c:v>
                </c:pt>
                <c:pt idx="253">
                  <c:v>70.134736160213365</c:v>
                </c:pt>
                <c:pt idx="254">
                  <c:v>69.333642520087125</c:v>
                </c:pt>
                <c:pt idx="255">
                  <c:v>69.315354950490104</c:v>
                </c:pt>
                <c:pt idx="256">
                  <c:v>69.066900507030539</c:v>
                </c:pt>
                <c:pt idx="257">
                  <c:v>68.300788802606135</c:v>
                </c:pt>
                <c:pt idx="258">
                  <c:v>68.246886180732886</c:v>
                </c:pt>
                <c:pt idx="259">
                  <c:v>67.588151487696749</c:v>
                </c:pt>
                <c:pt idx="260">
                  <c:v>70.616606120605553</c:v>
                </c:pt>
                <c:pt idx="261">
                  <c:v>70.481543247850567</c:v>
                </c:pt>
                <c:pt idx="262">
                  <c:v>70.369582458148486</c:v>
                </c:pt>
                <c:pt idx="263">
                  <c:v>69.764952194534814</c:v>
                </c:pt>
                <c:pt idx="264">
                  <c:v>69.664595891496134</c:v>
                </c:pt>
                <c:pt idx="265">
                  <c:v>69.077969967493701</c:v>
                </c:pt>
                <c:pt idx="266">
                  <c:v>69.018753488989674</c:v>
                </c:pt>
                <c:pt idx="267">
                  <c:v>68.979851637282167</c:v>
                </c:pt>
                <c:pt idx="268">
                  <c:v>68.634516719745534</c:v>
                </c:pt>
                <c:pt idx="269">
                  <c:v>68.529033326358373</c:v>
                </c:pt>
                <c:pt idx="270">
                  <c:v>68.001121940030686</c:v>
                </c:pt>
                <c:pt idx="271">
                  <c:v>67.608353060586595</c:v>
                </c:pt>
                <c:pt idx="272">
                  <c:v>70.878022597301452</c:v>
                </c:pt>
                <c:pt idx="273">
                  <c:v>70.392528136152507</c:v>
                </c:pt>
                <c:pt idx="274">
                  <c:v>70.154439951143189</c:v>
                </c:pt>
                <c:pt idx="275">
                  <c:v>70.03151690189776</c:v>
                </c:pt>
                <c:pt idx="276">
                  <c:v>68.407179500992115</c:v>
                </c:pt>
                <c:pt idx="277">
                  <c:v>68.278285377839694</c:v>
                </c:pt>
                <c:pt idx="278">
                  <c:v>70.81570564246411</c:v>
                </c:pt>
                <c:pt idx="279">
                  <c:v>70.644826273629903</c:v>
                </c:pt>
                <c:pt idx="280">
                  <c:v>70.636326172597393</c:v>
                </c:pt>
                <c:pt idx="281">
                  <c:v>70.58736384585437</c:v>
                </c:pt>
                <c:pt idx="282">
                  <c:v>70.259093322781212</c:v>
                </c:pt>
                <c:pt idx="283">
                  <c:v>69.435239901848618</c:v>
                </c:pt>
                <c:pt idx="284">
                  <c:v>68.749720397745833</c:v>
                </c:pt>
                <c:pt idx="285">
                  <c:v>68.426737160223638</c:v>
                </c:pt>
                <c:pt idx="286">
                  <c:v>67.341685004988179</c:v>
                </c:pt>
                <c:pt idx="287">
                  <c:v>71.545030575857027</c:v>
                </c:pt>
                <c:pt idx="288">
                  <c:v>70.584785957013153</c:v>
                </c:pt>
                <c:pt idx="289">
                  <c:v>70.170637241832196</c:v>
                </c:pt>
                <c:pt idx="290">
                  <c:v>69.328474919006666</c:v>
                </c:pt>
                <c:pt idx="291">
                  <c:v>69.090359278990633</c:v>
                </c:pt>
                <c:pt idx="292">
                  <c:v>68.83131770119472</c:v>
                </c:pt>
                <c:pt idx="293">
                  <c:v>68.457718165579365</c:v>
                </c:pt>
                <c:pt idx="294">
                  <c:v>66.855407829397208</c:v>
                </c:pt>
                <c:pt idx="295">
                  <c:v>70.43283725289352</c:v>
                </c:pt>
                <c:pt idx="296">
                  <c:v>70.403267787047938</c:v>
                </c:pt>
                <c:pt idx="297">
                  <c:v>70.095841937412487</c:v>
                </c:pt>
                <c:pt idx="298">
                  <c:v>69.828956224755217</c:v>
                </c:pt>
                <c:pt idx="299">
                  <c:v>69.523593517139673</c:v>
                </c:pt>
                <c:pt idx="300">
                  <c:v>69.130759831389753</c:v>
                </c:pt>
                <c:pt idx="301">
                  <c:v>69.008036937565464</c:v>
                </c:pt>
                <c:pt idx="302">
                  <c:v>68.496794729756616</c:v>
                </c:pt>
                <c:pt idx="303">
                  <c:v>68.117826013098963</c:v>
                </c:pt>
                <c:pt idx="304">
                  <c:v>67.704423824205037</c:v>
                </c:pt>
                <c:pt idx="305">
                  <c:v>67.174708310387047</c:v>
                </c:pt>
                <c:pt idx="306">
                  <c:v>71.784390702463128</c:v>
                </c:pt>
                <c:pt idx="307">
                  <c:v>71.717246903598394</c:v>
                </c:pt>
                <c:pt idx="308">
                  <c:v>71.664500383747622</c:v>
                </c:pt>
                <c:pt idx="309">
                  <c:v>70.978086161786948</c:v>
                </c:pt>
                <c:pt idx="310">
                  <c:v>70.94724335451005</c:v>
                </c:pt>
                <c:pt idx="311">
                  <c:v>70.004420031333225</c:v>
                </c:pt>
                <c:pt idx="312">
                  <c:v>69.982374627901848</c:v>
                </c:pt>
                <c:pt idx="313">
                  <c:v>69.942329398343972</c:v>
                </c:pt>
                <c:pt idx="314">
                  <c:v>69.877813904649614</c:v>
                </c:pt>
                <c:pt idx="315">
                  <c:v>69.049782866868625</c:v>
                </c:pt>
                <c:pt idx="316">
                  <c:v>68.436385875513167</c:v>
                </c:pt>
                <c:pt idx="317">
                  <c:v>66.695367386850577</c:v>
                </c:pt>
                <c:pt idx="318">
                  <c:v>71.594138020643896</c:v>
                </c:pt>
                <c:pt idx="319">
                  <c:v>71.226023162503651</c:v>
                </c:pt>
                <c:pt idx="320">
                  <c:v>70.924567393913705</c:v>
                </c:pt>
                <c:pt idx="321">
                  <c:v>70.475330672831177</c:v>
                </c:pt>
                <c:pt idx="322">
                  <c:v>69.281761178825548</c:v>
                </c:pt>
                <c:pt idx="323">
                  <c:v>68.333706537409668</c:v>
                </c:pt>
                <c:pt idx="324">
                  <c:v>68.201018077087269</c:v>
                </c:pt>
                <c:pt idx="325">
                  <c:v>67.429766013339275</c:v>
                </c:pt>
                <c:pt idx="326">
                  <c:v>67.102672888175718</c:v>
                </c:pt>
                <c:pt idx="327">
                  <c:v>69.748705931996994</c:v>
                </c:pt>
                <c:pt idx="328">
                  <c:v>69.079054480644928</c:v>
                </c:pt>
                <c:pt idx="329">
                  <c:v>68.911012375608678</c:v>
                </c:pt>
                <c:pt idx="330">
                  <c:v>68.507100412004164</c:v>
                </c:pt>
                <c:pt idx="331">
                  <c:v>68.270653303165915</c:v>
                </c:pt>
                <c:pt idx="332">
                  <c:v>71.517268908267297</c:v>
                </c:pt>
                <c:pt idx="333">
                  <c:v>71.490237378769308</c:v>
                </c:pt>
                <c:pt idx="334">
                  <c:v>71.246049232533721</c:v>
                </c:pt>
                <c:pt idx="335">
                  <c:v>71.196739161198423</c:v>
                </c:pt>
                <c:pt idx="336">
                  <c:v>71.138391485806821</c:v>
                </c:pt>
                <c:pt idx="337">
                  <c:v>69.634142504899629</c:v>
                </c:pt>
                <c:pt idx="338">
                  <c:v>69.208994827846965</c:v>
                </c:pt>
                <c:pt idx="339">
                  <c:v>67.621680675362569</c:v>
                </c:pt>
                <c:pt idx="340">
                  <c:v>70.990610457752496</c:v>
                </c:pt>
                <c:pt idx="341">
                  <c:v>70.756939758777435</c:v>
                </c:pt>
                <c:pt idx="342">
                  <c:v>70.383023447443279</c:v>
                </c:pt>
                <c:pt idx="343">
                  <c:v>70.216049866666182</c:v>
                </c:pt>
                <c:pt idx="344">
                  <c:v>69.673753284968541</c:v>
                </c:pt>
                <c:pt idx="345">
                  <c:v>69.481533613504695</c:v>
                </c:pt>
                <c:pt idx="346">
                  <c:v>69.417980192538536</c:v>
                </c:pt>
                <c:pt idx="347">
                  <c:v>68.208006197872152</c:v>
                </c:pt>
                <c:pt idx="348">
                  <c:v>68.095894828292472</c:v>
                </c:pt>
                <c:pt idx="349">
                  <c:v>70.587910653727477</c:v>
                </c:pt>
                <c:pt idx="350">
                  <c:v>70.387381545913129</c:v>
                </c:pt>
                <c:pt idx="351">
                  <c:v>70.211921697068504</c:v>
                </c:pt>
                <c:pt idx="352">
                  <c:v>69.85874671197962</c:v>
                </c:pt>
                <c:pt idx="353">
                  <c:v>69.129627978792826</c:v>
                </c:pt>
                <c:pt idx="354">
                  <c:v>67.88824824614322</c:v>
                </c:pt>
                <c:pt idx="355">
                  <c:v>67.414569840085719</c:v>
                </c:pt>
                <c:pt idx="356">
                  <c:v>70.564923547128089</c:v>
                </c:pt>
                <c:pt idx="357">
                  <c:v>70.326092118687384</c:v>
                </c:pt>
                <c:pt idx="358">
                  <c:v>70.055316712770107</c:v>
                </c:pt>
                <c:pt idx="359">
                  <c:v>69.59188231135299</c:v>
                </c:pt>
                <c:pt idx="360">
                  <c:v>69.318013838836976</c:v>
                </c:pt>
                <c:pt idx="361">
                  <c:v>68.940812629556049</c:v>
                </c:pt>
                <c:pt idx="362">
                  <c:v>68.904490704919738</c:v>
                </c:pt>
                <c:pt idx="363">
                  <c:v>68.839218169284521</c:v>
                </c:pt>
                <c:pt idx="364">
                  <c:v>68.811268460787787</c:v>
                </c:pt>
                <c:pt idx="365">
                  <c:v>67.346161265492754</c:v>
                </c:pt>
                <c:pt idx="366">
                  <c:v>68.890249203144094</c:v>
                </c:pt>
                <c:pt idx="367">
                  <c:v>68.802645848794697</c:v>
                </c:pt>
                <c:pt idx="368">
                  <c:v>68.607414655129162</c:v>
                </c:pt>
                <c:pt idx="369">
                  <c:v>68.164152094737048</c:v>
                </c:pt>
                <c:pt idx="370">
                  <c:v>70.844982298279007</c:v>
                </c:pt>
                <c:pt idx="371">
                  <c:v>70.65509869115715</c:v>
                </c:pt>
                <c:pt idx="372">
                  <c:v>70.250554824435497</c:v>
                </c:pt>
                <c:pt idx="373">
                  <c:v>70.036217990084424</c:v>
                </c:pt>
                <c:pt idx="374">
                  <c:v>69.67959211447986</c:v>
                </c:pt>
                <c:pt idx="375">
                  <c:v>69.155553437308399</c:v>
                </c:pt>
                <c:pt idx="376">
                  <c:v>68.93105093998895</c:v>
                </c:pt>
                <c:pt idx="377">
                  <c:v>68.52840306049255</c:v>
                </c:pt>
                <c:pt idx="378">
                  <c:v>68.394793871582863</c:v>
                </c:pt>
                <c:pt idx="379">
                  <c:v>68.235749033305567</c:v>
                </c:pt>
                <c:pt idx="380">
                  <c:v>68.229385784674122</c:v>
                </c:pt>
                <c:pt idx="381">
                  <c:v>68.024152085039063</c:v>
                </c:pt>
                <c:pt idx="382">
                  <c:v>68.017204824663111</c:v>
                </c:pt>
                <c:pt idx="383">
                  <c:v>70.976134324817693</c:v>
                </c:pt>
                <c:pt idx="384">
                  <c:v>69.721983864911849</c:v>
                </c:pt>
                <c:pt idx="385">
                  <c:v>68.917754607026254</c:v>
                </c:pt>
                <c:pt idx="386">
                  <c:v>68.794570255655287</c:v>
                </c:pt>
                <c:pt idx="387">
                  <c:v>67.758063139779253</c:v>
                </c:pt>
                <c:pt idx="388">
                  <c:v>67.433580451933736</c:v>
                </c:pt>
                <c:pt idx="389">
                  <c:v>70.661212774376011</c:v>
                </c:pt>
                <c:pt idx="390">
                  <c:v>69.447340419411688</c:v>
                </c:pt>
                <c:pt idx="391">
                  <c:v>68.785876885002693</c:v>
                </c:pt>
                <c:pt idx="392">
                  <c:v>67.908088257025739</c:v>
                </c:pt>
                <c:pt idx="393">
                  <c:v>69.44308194335197</c:v>
                </c:pt>
                <c:pt idx="394">
                  <c:v>68.904320256948523</c:v>
                </c:pt>
                <c:pt idx="395">
                  <c:v>68.465709515560377</c:v>
                </c:pt>
                <c:pt idx="396">
                  <c:v>68.333920686641164</c:v>
                </c:pt>
                <c:pt idx="397">
                  <c:v>65.839251708520607</c:v>
                </c:pt>
                <c:pt idx="398">
                  <c:v>71.392868549774775</c:v>
                </c:pt>
                <c:pt idx="399">
                  <c:v>70.605706844324843</c:v>
                </c:pt>
                <c:pt idx="400">
                  <c:v>70.134301230425933</c:v>
                </c:pt>
                <c:pt idx="401">
                  <c:v>70.023605541564052</c:v>
                </c:pt>
                <c:pt idx="402">
                  <c:v>69.905450476160979</c:v>
                </c:pt>
                <c:pt idx="403">
                  <c:v>68.889433091038498</c:v>
                </c:pt>
                <c:pt idx="404">
                  <c:v>67.440533196990501</c:v>
                </c:pt>
                <c:pt idx="405">
                  <c:v>70.985074490623759</c:v>
                </c:pt>
                <c:pt idx="406">
                  <c:v>70.968336071537962</c:v>
                </c:pt>
                <c:pt idx="407">
                  <c:v>70.647759827785578</c:v>
                </c:pt>
                <c:pt idx="408">
                  <c:v>70.477371539031125</c:v>
                </c:pt>
                <c:pt idx="409">
                  <c:v>69.336466380523191</c:v>
                </c:pt>
                <c:pt idx="410">
                  <c:v>69.113971757738526</c:v>
                </c:pt>
                <c:pt idx="411">
                  <c:v>69.055915360124118</c:v>
                </c:pt>
                <c:pt idx="412">
                  <c:v>68.97809164071603</c:v>
                </c:pt>
                <c:pt idx="413">
                  <c:v>68.219533913404433</c:v>
                </c:pt>
                <c:pt idx="414">
                  <c:v>69.909903146437856</c:v>
                </c:pt>
                <c:pt idx="415">
                  <c:v>69.484247342505938</c:v>
                </c:pt>
                <c:pt idx="416">
                  <c:v>69.438381966386473</c:v>
                </c:pt>
                <c:pt idx="417">
                  <c:v>68.87615985673537</c:v>
                </c:pt>
                <c:pt idx="418">
                  <c:v>68.584774131452519</c:v>
                </c:pt>
                <c:pt idx="419">
                  <c:v>68.543804271397917</c:v>
                </c:pt>
                <c:pt idx="420">
                  <c:v>67.794155375819258</c:v>
                </c:pt>
                <c:pt idx="421">
                  <c:v>67.663665783349657</c:v>
                </c:pt>
                <c:pt idx="422">
                  <c:v>67.635442763890993</c:v>
                </c:pt>
                <c:pt idx="423">
                  <c:v>68.853300393317483</c:v>
                </c:pt>
                <c:pt idx="424">
                  <c:v>68.616912931669575</c:v>
                </c:pt>
                <c:pt idx="425">
                  <c:v>68.37854957582806</c:v>
                </c:pt>
                <c:pt idx="426">
                  <c:v>68.253128957660181</c:v>
                </c:pt>
                <c:pt idx="427">
                  <c:v>71.076559726264222</c:v>
                </c:pt>
                <c:pt idx="428">
                  <c:v>70.244745798796075</c:v>
                </c:pt>
                <c:pt idx="429">
                  <c:v>69.992646027744016</c:v>
                </c:pt>
                <c:pt idx="430">
                  <c:v>69.966726573121662</c:v>
                </c:pt>
                <c:pt idx="431">
                  <c:v>69.753897572446149</c:v>
                </c:pt>
                <c:pt idx="432">
                  <c:v>69.215772449151018</c:v>
                </c:pt>
                <c:pt idx="433">
                  <c:v>68.639931435339051</c:v>
                </c:pt>
                <c:pt idx="434">
                  <c:v>68.528426375680297</c:v>
                </c:pt>
                <c:pt idx="435">
                  <c:v>68.362098694872429</c:v>
                </c:pt>
                <c:pt idx="436">
                  <c:v>70.957295199631062</c:v>
                </c:pt>
                <c:pt idx="437">
                  <c:v>70.955194961584709</c:v>
                </c:pt>
                <c:pt idx="438">
                  <c:v>70.868263182365098</c:v>
                </c:pt>
                <c:pt idx="439">
                  <c:v>69.578563307267288</c:v>
                </c:pt>
                <c:pt idx="440">
                  <c:v>69.269624825971434</c:v>
                </c:pt>
                <c:pt idx="441">
                  <c:v>68.928135800788127</c:v>
                </c:pt>
                <c:pt idx="442">
                  <c:v>68.78448543062278</c:v>
                </c:pt>
                <c:pt idx="443">
                  <c:v>68.329700697478287</c:v>
                </c:pt>
                <c:pt idx="444">
                  <c:v>68.281006436288806</c:v>
                </c:pt>
                <c:pt idx="445">
                  <c:v>70.284496152140761</c:v>
                </c:pt>
                <c:pt idx="446">
                  <c:v>70.214363321550948</c:v>
                </c:pt>
                <c:pt idx="447">
                  <c:v>69.994757440951972</c:v>
                </c:pt>
                <c:pt idx="448">
                  <c:v>69.643729660382732</c:v>
                </c:pt>
                <c:pt idx="449">
                  <c:v>69.232968725816093</c:v>
                </c:pt>
                <c:pt idx="450">
                  <c:v>68.365990800802834</c:v>
                </c:pt>
                <c:pt idx="451">
                  <c:v>68.270491589392748</c:v>
                </c:pt>
                <c:pt idx="452">
                  <c:v>68.207995208509146</c:v>
                </c:pt>
                <c:pt idx="453">
                  <c:v>68.054243740296883</c:v>
                </c:pt>
                <c:pt idx="454">
                  <c:v>71.156909345572629</c:v>
                </c:pt>
                <c:pt idx="455">
                  <c:v>70.689717483029455</c:v>
                </c:pt>
                <c:pt idx="456">
                  <c:v>70.68623007386482</c:v>
                </c:pt>
                <c:pt idx="457">
                  <c:v>70.417352486826459</c:v>
                </c:pt>
                <c:pt idx="458">
                  <c:v>70.13810880865384</c:v>
                </c:pt>
                <c:pt idx="459">
                  <c:v>69.968005944480979</c:v>
                </c:pt>
                <c:pt idx="460">
                  <c:v>69.773385111297799</c:v>
                </c:pt>
                <c:pt idx="461">
                  <c:v>68.948532339402448</c:v>
                </c:pt>
                <c:pt idx="462">
                  <c:v>68.323167350197167</c:v>
                </c:pt>
                <c:pt idx="463">
                  <c:v>68.074162830682909</c:v>
                </c:pt>
                <c:pt idx="464">
                  <c:v>69.905685270519129</c:v>
                </c:pt>
                <c:pt idx="465">
                  <c:v>69.760788369221984</c:v>
                </c:pt>
                <c:pt idx="466">
                  <c:v>68.578094767695944</c:v>
                </c:pt>
                <c:pt idx="467">
                  <c:v>68.577214258554605</c:v>
                </c:pt>
                <c:pt idx="468">
                  <c:v>68.531754890066608</c:v>
                </c:pt>
                <c:pt idx="469">
                  <c:v>68.384769365816553</c:v>
                </c:pt>
                <c:pt idx="470">
                  <c:v>68.326384924873778</c:v>
                </c:pt>
                <c:pt idx="471">
                  <c:v>71.601933999717446</c:v>
                </c:pt>
                <c:pt idx="472">
                  <c:v>71.128017025902906</c:v>
                </c:pt>
                <c:pt idx="473">
                  <c:v>70.794634771943677</c:v>
                </c:pt>
                <c:pt idx="474">
                  <c:v>69.002496535216352</c:v>
                </c:pt>
                <c:pt idx="475">
                  <c:v>68.340416392855403</c:v>
                </c:pt>
                <c:pt idx="476">
                  <c:v>68.339289788515501</c:v>
                </c:pt>
                <c:pt idx="477">
                  <c:v>66.966850758364217</c:v>
                </c:pt>
                <c:pt idx="478">
                  <c:v>69.083083786700399</c:v>
                </c:pt>
                <c:pt idx="479">
                  <c:v>68.373289798638979</c:v>
                </c:pt>
                <c:pt idx="480">
                  <c:v>66.605420721047366</c:v>
                </c:pt>
                <c:pt idx="481">
                  <c:v>70.83677147401302</c:v>
                </c:pt>
                <c:pt idx="482">
                  <c:v>69.79001195345738</c:v>
                </c:pt>
                <c:pt idx="483">
                  <c:v>69.737607431247113</c:v>
                </c:pt>
                <c:pt idx="484">
                  <c:v>69.565485988041715</c:v>
                </c:pt>
                <c:pt idx="485">
                  <c:v>68.757941252404251</c:v>
                </c:pt>
                <c:pt idx="486">
                  <c:v>67.775899419846496</c:v>
                </c:pt>
                <c:pt idx="487">
                  <c:v>71.368807417855706</c:v>
                </c:pt>
                <c:pt idx="488">
                  <c:v>71.113037779191586</c:v>
                </c:pt>
                <c:pt idx="489">
                  <c:v>70.494712286070239</c:v>
                </c:pt>
                <c:pt idx="490">
                  <c:v>70.464693459292917</c:v>
                </c:pt>
                <c:pt idx="491">
                  <c:v>70.308642056742158</c:v>
                </c:pt>
                <c:pt idx="492">
                  <c:v>69.973920033766504</c:v>
                </c:pt>
                <c:pt idx="493">
                  <c:v>69.966846722017721</c:v>
                </c:pt>
                <c:pt idx="494">
                  <c:v>69.895159779770992</c:v>
                </c:pt>
                <c:pt idx="495">
                  <c:v>69.729948538988083</c:v>
                </c:pt>
                <c:pt idx="496">
                  <c:v>69.383535334804648</c:v>
                </c:pt>
                <c:pt idx="497">
                  <c:v>69.350804201313849</c:v>
                </c:pt>
                <c:pt idx="498">
                  <c:v>67.659234843163716</c:v>
                </c:pt>
                <c:pt idx="499">
                  <c:v>70.569328216645843</c:v>
                </c:pt>
                <c:pt idx="500">
                  <c:v>70.017609044053444</c:v>
                </c:pt>
                <c:pt idx="501">
                  <c:v>69.303757465338364</c:v>
                </c:pt>
                <c:pt idx="502">
                  <c:v>69.185423733716362</c:v>
                </c:pt>
                <c:pt idx="503">
                  <c:v>68.993697263489068</c:v>
                </c:pt>
                <c:pt idx="504">
                  <c:v>68.988202780542906</c:v>
                </c:pt>
                <c:pt idx="505">
                  <c:v>68.967206750094704</c:v>
                </c:pt>
                <c:pt idx="506">
                  <c:v>68.679704148954812</c:v>
                </c:pt>
                <c:pt idx="507">
                  <c:v>68.630939184175844</c:v>
                </c:pt>
                <c:pt idx="508">
                  <c:v>68.590626150758283</c:v>
                </c:pt>
                <c:pt idx="509">
                  <c:v>66.217109012729765</c:v>
                </c:pt>
                <c:pt idx="510">
                  <c:v>71.488493346915092</c:v>
                </c:pt>
                <c:pt idx="511">
                  <c:v>71.392119733096933</c:v>
                </c:pt>
                <c:pt idx="512">
                  <c:v>71.254762644307803</c:v>
                </c:pt>
                <c:pt idx="513">
                  <c:v>71.133258677578269</c:v>
                </c:pt>
                <c:pt idx="514">
                  <c:v>70.7475361224175</c:v>
                </c:pt>
                <c:pt idx="515">
                  <c:v>70.458044296799898</c:v>
                </c:pt>
                <c:pt idx="516">
                  <c:v>69.831460392007273</c:v>
                </c:pt>
                <c:pt idx="517">
                  <c:v>69.426431658779904</c:v>
                </c:pt>
                <c:pt idx="518">
                  <c:v>69.414362529401572</c:v>
                </c:pt>
                <c:pt idx="519">
                  <c:v>68.901551788388716</c:v>
                </c:pt>
                <c:pt idx="520">
                  <c:v>68.895505312612087</c:v>
                </c:pt>
                <c:pt idx="521">
                  <c:v>68.801611078542209</c:v>
                </c:pt>
                <c:pt idx="522">
                  <c:v>68.52507083992846</c:v>
                </c:pt>
                <c:pt idx="523">
                  <c:v>67.69742563225843</c:v>
                </c:pt>
                <c:pt idx="524">
                  <c:v>71.430814105973766</c:v>
                </c:pt>
                <c:pt idx="525">
                  <c:v>71.009205326854143</c:v>
                </c:pt>
                <c:pt idx="526">
                  <c:v>70.880069109842978</c:v>
                </c:pt>
                <c:pt idx="527">
                  <c:v>70.131779760516935</c:v>
                </c:pt>
                <c:pt idx="528">
                  <c:v>69.567607652490395</c:v>
                </c:pt>
                <c:pt idx="529">
                  <c:v>69.469241083275023</c:v>
                </c:pt>
                <c:pt idx="530">
                  <c:v>69.243026698613079</c:v>
                </c:pt>
                <c:pt idx="531">
                  <c:v>68.742405976987612</c:v>
                </c:pt>
                <c:pt idx="532">
                  <c:v>68.425739306008282</c:v>
                </c:pt>
                <c:pt idx="533">
                  <c:v>68.285499426267549</c:v>
                </c:pt>
                <c:pt idx="534">
                  <c:v>68.155277278649564</c:v>
                </c:pt>
                <c:pt idx="535">
                  <c:v>68.111232088331192</c:v>
                </c:pt>
                <c:pt idx="536">
                  <c:v>67.04986669296926</c:v>
                </c:pt>
                <c:pt idx="537">
                  <c:v>70.495720081601064</c:v>
                </c:pt>
                <c:pt idx="538">
                  <c:v>70.296766778786022</c:v>
                </c:pt>
                <c:pt idx="539">
                  <c:v>70.263612160090261</c:v>
                </c:pt>
                <c:pt idx="540">
                  <c:v>69.594212301309</c:v>
                </c:pt>
                <c:pt idx="541">
                  <c:v>69.32681433771566</c:v>
                </c:pt>
                <c:pt idx="542">
                  <c:v>68.308848566610109</c:v>
                </c:pt>
                <c:pt idx="543">
                  <c:v>67.89185360086249</c:v>
                </c:pt>
                <c:pt idx="544">
                  <c:v>66.77265175776715</c:v>
                </c:pt>
                <c:pt idx="545">
                  <c:v>70.792770415008889</c:v>
                </c:pt>
                <c:pt idx="546">
                  <c:v>70.771355413282961</c:v>
                </c:pt>
                <c:pt idx="547">
                  <c:v>70.126171277658827</c:v>
                </c:pt>
                <c:pt idx="548">
                  <c:v>69.61007835740655</c:v>
                </c:pt>
                <c:pt idx="549">
                  <c:v>69.576264231171692</c:v>
                </c:pt>
                <c:pt idx="550">
                  <c:v>69.543840635422228</c:v>
                </c:pt>
                <c:pt idx="551">
                  <c:v>69.167233527501509</c:v>
                </c:pt>
                <c:pt idx="552">
                  <c:v>68.498491319202216</c:v>
                </c:pt>
                <c:pt idx="553">
                  <c:v>67.762809267714644</c:v>
                </c:pt>
                <c:pt idx="554">
                  <c:v>71.099320523377273</c:v>
                </c:pt>
                <c:pt idx="555">
                  <c:v>71.00043767099686</c:v>
                </c:pt>
                <c:pt idx="556">
                  <c:v>70.517678999937729</c:v>
                </c:pt>
                <c:pt idx="557">
                  <c:v>68.769810197610738</c:v>
                </c:pt>
                <c:pt idx="558">
                  <c:v>68.257744667444967</c:v>
                </c:pt>
                <c:pt idx="559">
                  <c:v>68.043443987418371</c:v>
                </c:pt>
                <c:pt idx="560">
                  <c:v>70.789122423260523</c:v>
                </c:pt>
                <c:pt idx="561">
                  <c:v>70.649723564935627</c:v>
                </c:pt>
                <c:pt idx="562">
                  <c:v>70.473410027460673</c:v>
                </c:pt>
                <c:pt idx="563">
                  <c:v>70.380364392396928</c:v>
                </c:pt>
                <c:pt idx="564">
                  <c:v>70.196992056386563</c:v>
                </c:pt>
                <c:pt idx="565">
                  <c:v>69.911578166633959</c:v>
                </c:pt>
                <c:pt idx="566">
                  <c:v>69.81946768284331</c:v>
                </c:pt>
                <c:pt idx="567">
                  <c:v>68.900637629796336</c:v>
                </c:pt>
                <c:pt idx="568">
                  <c:v>68.563245317010072</c:v>
                </c:pt>
                <c:pt idx="569">
                  <c:v>68.54527616503897</c:v>
                </c:pt>
                <c:pt idx="570">
                  <c:v>68.074872856203825</c:v>
                </c:pt>
                <c:pt idx="571">
                  <c:v>67.157400956727614</c:v>
                </c:pt>
                <c:pt idx="572">
                  <c:v>71.024739382581743</c:v>
                </c:pt>
                <c:pt idx="573">
                  <c:v>69.479677580153776</c:v>
                </c:pt>
                <c:pt idx="574">
                  <c:v>69.416225058346427</c:v>
                </c:pt>
                <c:pt idx="575">
                  <c:v>68.876997878449117</c:v>
                </c:pt>
                <c:pt idx="576">
                  <c:v>68.333877289106624</c:v>
                </c:pt>
                <c:pt idx="577">
                  <c:v>71.278115858735262</c:v>
                </c:pt>
                <c:pt idx="578">
                  <c:v>71.031644298216563</c:v>
                </c:pt>
                <c:pt idx="579">
                  <c:v>70.962633484989041</c:v>
                </c:pt>
                <c:pt idx="580">
                  <c:v>69.747942802223278</c:v>
                </c:pt>
                <c:pt idx="581">
                  <c:v>68.244753529241336</c:v>
                </c:pt>
                <c:pt idx="582">
                  <c:v>68.068149132417787</c:v>
                </c:pt>
                <c:pt idx="583">
                  <c:v>70.738910979082149</c:v>
                </c:pt>
                <c:pt idx="584">
                  <c:v>70.735820104051783</c:v>
                </c:pt>
                <c:pt idx="585">
                  <c:v>70.647587102810334</c:v>
                </c:pt>
                <c:pt idx="586">
                  <c:v>70.56055821320831</c:v>
                </c:pt>
                <c:pt idx="587">
                  <c:v>70.33419742219165</c:v>
                </c:pt>
                <c:pt idx="588">
                  <c:v>69.996328084409726</c:v>
                </c:pt>
                <c:pt idx="589">
                  <c:v>69.88780997160822</c:v>
                </c:pt>
                <c:pt idx="590">
                  <c:v>69.022672843985944</c:v>
                </c:pt>
                <c:pt idx="591">
                  <c:v>68.885668615763606</c:v>
                </c:pt>
                <c:pt idx="592">
                  <c:v>68.56965727118498</c:v>
                </c:pt>
                <c:pt idx="593">
                  <c:v>67.974106867756518</c:v>
                </c:pt>
                <c:pt idx="594">
                  <c:v>70.819504591469268</c:v>
                </c:pt>
                <c:pt idx="595">
                  <c:v>70.102267801367006</c:v>
                </c:pt>
                <c:pt idx="596">
                  <c:v>69.415987230885932</c:v>
                </c:pt>
                <c:pt idx="597">
                  <c:v>69.185662042092062</c:v>
                </c:pt>
                <c:pt idx="598">
                  <c:v>69.170076446285947</c:v>
                </c:pt>
                <c:pt idx="599">
                  <c:v>69.091561875610154</c:v>
                </c:pt>
                <c:pt idx="600">
                  <c:v>68.880557641108894</c:v>
                </c:pt>
                <c:pt idx="601">
                  <c:v>68.495095827686484</c:v>
                </c:pt>
                <c:pt idx="602">
                  <c:v>68.463213446176155</c:v>
                </c:pt>
                <c:pt idx="603">
                  <c:v>68.397807000812492</c:v>
                </c:pt>
                <c:pt idx="604">
                  <c:v>67.715278194921439</c:v>
                </c:pt>
                <c:pt idx="605">
                  <c:v>67.487050747517102</c:v>
                </c:pt>
                <c:pt idx="606">
                  <c:v>71.194149250373542</c:v>
                </c:pt>
                <c:pt idx="607">
                  <c:v>71.171254924420609</c:v>
                </c:pt>
                <c:pt idx="608">
                  <c:v>71.150712806401103</c:v>
                </c:pt>
                <c:pt idx="609">
                  <c:v>71.106319451314931</c:v>
                </c:pt>
                <c:pt idx="610">
                  <c:v>70.913589057915914</c:v>
                </c:pt>
                <c:pt idx="611">
                  <c:v>70.705083455524445</c:v>
                </c:pt>
                <c:pt idx="612">
                  <c:v>70.505807079605191</c:v>
                </c:pt>
                <c:pt idx="613">
                  <c:v>69.596698581260114</c:v>
                </c:pt>
                <c:pt idx="614">
                  <c:v>69.349406140420015</c:v>
                </c:pt>
                <c:pt idx="615">
                  <c:v>69.115893931095968</c:v>
                </c:pt>
                <c:pt idx="616">
                  <c:v>68.091501050296841</c:v>
                </c:pt>
                <c:pt idx="617">
                  <c:v>67.803065854740893</c:v>
                </c:pt>
                <c:pt idx="618">
                  <c:v>70.855028619361505</c:v>
                </c:pt>
                <c:pt idx="619">
                  <c:v>70.426969586881867</c:v>
                </c:pt>
                <c:pt idx="620">
                  <c:v>70.415366048022747</c:v>
                </c:pt>
                <c:pt idx="621">
                  <c:v>69.799187330723996</c:v>
                </c:pt>
                <c:pt idx="622">
                  <c:v>69.345471740089394</c:v>
                </c:pt>
                <c:pt idx="623">
                  <c:v>68.950333374743025</c:v>
                </c:pt>
                <c:pt idx="624">
                  <c:v>67.348984588727589</c:v>
                </c:pt>
                <c:pt idx="625">
                  <c:v>70.285018449856949</c:v>
                </c:pt>
                <c:pt idx="626">
                  <c:v>70.078820599590415</c:v>
                </c:pt>
                <c:pt idx="627">
                  <c:v>70.008347408230634</c:v>
                </c:pt>
                <c:pt idx="628">
                  <c:v>69.309345594138676</c:v>
                </c:pt>
                <c:pt idx="629">
                  <c:v>69.303818162835881</c:v>
                </c:pt>
                <c:pt idx="630">
                  <c:v>68.154723294687827</c:v>
                </c:pt>
                <c:pt idx="631">
                  <c:v>67.551018637151813</c:v>
                </c:pt>
                <c:pt idx="632">
                  <c:v>70.321111479542225</c:v>
                </c:pt>
                <c:pt idx="633">
                  <c:v>70.043161255926705</c:v>
                </c:pt>
                <c:pt idx="634">
                  <c:v>69.991834718172029</c:v>
                </c:pt>
                <c:pt idx="635">
                  <c:v>68.528807779106501</c:v>
                </c:pt>
                <c:pt idx="636">
                  <c:v>67.673002878544708</c:v>
                </c:pt>
                <c:pt idx="637">
                  <c:v>70.41912731038488</c:v>
                </c:pt>
                <c:pt idx="638">
                  <c:v>70.061755503570552</c:v>
                </c:pt>
                <c:pt idx="639">
                  <c:v>69.583904097803867</c:v>
                </c:pt>
                <c:pt idx="640">
                  <c:v>68.654585860809433</c:v>
                </c:pt>
                <c:pt idx="641">
                  <c:v>68.399737285403233</c:v>
                </c:pt>
                <c:pt idx="642">
                  <c:v>68.338764496630077</c:v>
                </c:pt>
                <c:pt idx="643">
                  <c:v>68.095256853255634</c:v>
                </c:pt>
                <c:pt idx="644">
                  <c:v>70.805511165248092</c:v>
                </c:pt>
                <c:pt idx="645">
                  <c:v>70.485753242425361</c:v>
                </c:pt>
                <c:pt idx="646">
                  <c:v>70.020003962497739</c:v>
                </c:pt>
                <c:pt idx="647">
                  <c:v>68.601400620067338</c:v>
                </c:pt>
                <c:pt idx="648">
                  <c:v>68.107915631220337</c:v>
                </c:pt>
                <c:pt idx="649">
                  <c:v>67.456037293552967</c:v>
                </c:pt>
                <c:pt idx="650">
                  <c:v>70.427697587742912</c:v>
                </c:pt>
                <c:pt idx="651">
                  <c:v>70.421222301515144</c:v>
                </c:pt>
                <c:pt idx="652">
                  <c:v>70.19359273829923</c:v>
                </c:pt>
                <c:pt idx="653">
                  <c:v>69.819125893537631</c:v>
                </c:pt>
                <c:pt idx="654">
                  <c:v>69.322352953696736</c:v>
                </c:pt>
                <c:pt idx="655">
                  <c:v>68.657996009110775</c:v>
                </c:pt>
                <c:pt idx="656">
                  <c:v>68.313353154609672</c:v>
                </c:pt>
                <c:pt idx="657">
                  <c:v>67.823699101396315</c:v>
                </c:pt>
                <c:pt idx="658">
                  <c:v>70.389898129144711</c:v>
                </c:pt>
                <c:pt idx="659">
                  <c:v>69.980695068399797</c:v>
                </c:pt>
                <c:pt idx="660">
                  <c:v>69.825796012815943</c:v>
                </c:pt>
                <c:pt idx="661">
                  <c:v>69.742420788829847</c:v>
                </c:pt>
                <c:pt idx="662">
                  <c:v>69.661003012420579</c:v>
                </c:pt>
                <c:pt idx="663">
                  <c:v>69.331406955088923</c:v>
                </c:pt>
                <c:pt idx="664">
                  <c:v>68.682946540002931</c:v>
                </c:pt>
                <c:pt idx="665">
                  <c:v>68.118952429661917</c:v>
                </c:pt>
                <c:pt idx="666">
                  <c:v>70.966365766957608</c:v>
                </c:pt>
                <c:pt idx="667">
                  <c:v>70.273252774998852</c:v>
                </c:pt>
                <c:pt idx="668">
                  <c:v>69.69457902679072</c:v>
                </c:pt>
                <c:pt idx="669">
                  <c:v>68.767361207176577</c:v>
                </c:pt>
                <c:pt idx="670">
                  <c:v>68.455664983496163</c:v>
                </c:pt>
                <c:pt idx="671">
                  <c:v>68.205490327563339</c:v>
                </c:pt>
                <c:pt idx="672">
                  <c:v>68.204857251407901</c:v>
                </c:pt>
                <c:pt idx="673">
                  <c:v>70.668712553928714</c:v>
                </c:pt>
                <c:pt idx="674">
                  <c:v>69.987163287514221</c:v>
                </c:pt>
                <c:pt idx="675">
                  <c:v>69.043154477933911</c:v>
                </c:pt>
                <c:pt idx="676">
                  <c:v>66.075332113250838</c:v>
                </c:pt>
                <c:pt idx="677">
                  <c:v>71.046670320800061</c:v>
                </c:pt>
                <c:pt idx="678">
                  <c:v>70.879865554858327</c:v>
                </c:pt>
                <c:pt idx="679">
                  <c:v>70.6564970890323</c:v>
                </c:pt>
                <c:pt idx="680">
                  <c:v>70.627241825459819</c:v>
                </c:pt>
                <c:pt idx="681">
                  <c:v>70.275245637103609</c:v>
                </c:pt>
                <c:pt idx="682">
                  <c:v>69.409953137537727</c:v>
                </c:pt>
                <c:pt idx="683">
                  <c:v>69.396531966638591</c:v>
                </c:pt>
                <c:pt idx="684">
                  <c:v>68.565018009377013</c:v>
                </c:pt>
                <c:pt idx="685">
                  <c:v>68.171512077704989</c:v>
                </c:pt>
                <c:pt idx="686">
                  <c:v>67.870434628045672</c:v>
                </c:pt>
                <c:pt idx="687">
                  <c:v>69.469005963167689</c:v>
                </c:pt>
                <c:pt idx="688">
                  <c:v>69.107122087608744</c:v>
                </c:pt>
                <c:pt idx="689">
                  <c:v>67.885217022026609</c:v>
                </c:pt>
                <c:pt idx="690">
                  <c:v>70.152101474894266</c:v>
                </c:pt>
                <c:pt idx="691">
                  <c:v>68.979494351945903</c:v>
                </c:pt>
                <c:pt idx="692">
                  <c:v>68.150372080845813</c:v>
                </c:pt>
                <c:pt idx="693">
                  <c:v>68.218218875474165</c:v>
                </c:pt>
                <c:pt idx="694">
                  <c:v>71.712095337173025</c:v>
                </c:pt>
                <c:pt idx="695">
                  <c:v>71.658167940042247</c:v>
                </c:pt>
                <c:pt idx="696">
                  <c:v>71.131869771004048</c:v>
                </c:pt>
                <c:pt idx="697">
                  <c:v>70.845160522572513</c:v>
                </c:pt>
                <c:pt idx="698">
                  <c:v>70.200731378531501</c:v>
                </c:pt>
                <c:pt idx="699">
                  <c:v>68.187102944128114</c:v>
                </c:pt>
                <c:pt idx="700">
                  <c:v>67.035087541199502</c:v>
                </c:pt>
                <c:pt idx="701">
                  <c:v>70.454250626728367</c:v>
                </c:pt>
                <c:pt idx="702">
                  <c:v>69.32176050604977</c:v>
                </c:pt>
                <c:pt idx="703">
                  <c:v>68.706081598263481</c:v>
                </c:pt>
                <c:pt idx="704">
                  <c:v>68.611754003504757</c:v>
                </c:pt>
                <c:pt idx="705">
                  <c:v>68.534379461213149</c:v>
                </c:pt>
                <c:pt idx="706">
                  <c:v>68.492793044423124</c:v>
                </c:pt>
                <c:pt idx="707">
                  <c:v>67.861433866422345</c:v>
                </c:pt>
                <c:pt idx="708">
                  <c:v>70.424658505056584</c:v>
                </c:pt>
                <c:pt idx="709">
                  <c:v>69.590706678182841</c:v>
                </c:pt>
                <c:pt idx="710">
                  <c:v>69.1535882838118</c:v>
                </c:pt>
                <c:pt idx="711">
                  <c:v>68.551157762587863</c:v>
                </c:pt>
                <c:pt idx="712">
                  <c:v>67.990976358796473</c:v>
                </c:pt>
                <c:pt idx="713">
                  <c:v>71.608848248678655</c:v>
                </c:pt>
                <c:pt idx="714">
                  <c:v>71.034125751589954</c:v>
                </c:pt>
                <c:pt idx="715">
                  <c:v>70.671276042560862</c:v>
                </c:pt>
                <c:pt idx="716">
                  <c:v>70.613492707989096</c:v>
                </c:pt>
                <c:pt idx="717">
                  <c:v>69.824257031690692</c:v>
                </c:pt>
                <c:pt idx="718">
                  <c:v>68.184066845361727</c:v>
                </c:pt>
                <c:pt idx="719">
                  <c:v>67.933166523086442</c:v>
                </c:pt>
                <c:pt idx="720">
                  <c:v>67.81032538017844</c:v>
                </c:pt>
                <c:pt idx="721">
                  <c:v>69.94682836886173</c:v>
                </c:pt>
                <c:pt idx="722">
                  <c:v>69.289500086060698</c:v>
                </c:pt>
                <c:pt idx="723">
                  <c:v>68.894151008346796</c:v>
                </c:pt>
                <c:pt idx="724">
                  <c:v>68.517460808362898</c:v>
                </c:pt>
                <c:pt idx="725">
                  <c:v>68.400475802213037</c:v>
                </c:pt>
                <c:pt idx="726">
                  <c:v>68.212521342890881</c:v>
                </c:pt>
                <c:pt idx="727">
                  <c:v>68.040678346518845</c:v>
                </c:pt>
                <c:pt idx="728">
                  <c:v>70.906942941185434</c:v>
                </c:pt>
                <c:pt idx="729">
                  <c:v>70.250767007822077</c:v>
                </c:pt>
                <c:pt idx="730">
                  <c:v>69.979083411408084</c:v>
                </c:pt>
                <c:pt idx="731">
                  <c:v>68.141103191248462</c:v>
                </c:pt>
                <c:pt idx="732">
                  <c:v>70.588714616934269</c:v>
                </c:pt>
                <c:pt idx="733">
                  <c:v>70.583919006385202</c:v>
                </c:pt>
                <c:pt idx="734">
                  <c:v>70.569342276343406</c:v>
                </c:pt>
                <c:pt idx="735">
                  <c:v>69.537535741324078</c:v>
                </c:pt>
                <c:pt idx="736">
                  <c:v>69.089146344495035</c:v>
                </c:pt>
                <c:pt idx="737">
                  <c:v>68.742055973070833</c:v>
                </c:pt>
                <c:pt idx="738">
                  <c:v>68.353001342770753</c:v>
                </c:pt>
                <c:pt idx="739">
                  <c:v>67.932889083394144</c:v>
                </c:pt>
                <c:pt idx="740">
                  <c:v>70.949804149290898</c:v>
                </c:pt>
                <c:pt idx="741">
                  <c:v>70.86341609763295</c:v>
                </c:pt>
                <c:pt idx="742">
                  <c:v>70.711981661804487</c:v>
                </c:pt>
                <c:pt idx="743">
                  <c:v>70.377246854738402</c:v>
                </c:pt>
                <c:pt idx="744">
                  <c:v>69.502809244131342</c:v>
                </c:pt>
                <c:pt idx="745">
                  <c:v>69.467421029706941</c:v>
                </c:pt>
                <c:pt idx="746">
                  <c:v>69.100717620804105</c:v>
                </c:pt>
                <c:pt idx="747">
                  <c:v>68.585821131184929</c:v>
                </c:pt>
                <c:pt idx="748">
                  <c:v>67.747860940746094</c:v>
                </c:pt>
                <c:pt idx="749">
                  <c:v>71.687689896318545</c:v>
                </c:pt>
                <c:pt idx="750">
                  <c:v>70.940118092039768</c:v>
                </c:pt>
                <c:pt idx="751">
                  <c:v>70.451832356915816</c:v>
                </c:pt>
                <c:pt idx="752">
                  <c:v>69.431589023109126</c:v>
                </c:pt>
                <c:pt idx="753">
                  <c:v>69.204361428510211</c:v>
                </c:pt>
                <c:pt idx="754">
                  <c:v>69.04978836388878</c:v>
                </c:pt>
                <c:pt idx="755">
                  <c:v>68.779264764090655</c:v>
                </c:pt>
                <c:pt idx="756">
                  <c:v>68.34626357517169</c:v>
                </c:pt>
                <c:pt idx="757">
                  <c:v>70.896435732975306</c:v>
                </c:pt>
                <c:pt idx="758">
                  <c:v>70.519370937731708</c:v>
                </c:pt>
                <c:pt idx="759">
                  <c:v>70.199345132655523</c:v>
                </c:pt>
                <c:pt idx="760">
                  <c:v>68.860784944393345</c:v>
                </c:pt>
                <c:pt idx="761">
                  <c:v>68.730625169835236</c:v>
                </c:pt>
                <c:pt idx="762">
                  <c:v>68.313975550384129</c:v>
                </c:pt>
                <c:pt idx="763">
                  <c:v>67.881265326349663</c:v>
                </c:pt>
                <c:pt idx="764">
                  <c:v>69.956947608038831</c:v>
                </c:pt>
                <c:pt idx="765">
                  <c:v>69.860910913751837</c:v>
                </c:pt>
                <c:pt idx="766">
                  <c:v>69.799030137462054</c:v>
                </c:pt>
                <c:pt idx="767">
                  <c:v>69.529988040108265</c:v>
                </c:pt>
                <c:pt idx="768">
                  <c:v>69.31699182322285</c:v>
                </c:pt>
                <c:pt idx="769">
                  <c:v>67.658410739395535</c:v>
                </c:pt>
                <c:pt idx="770">
                  <c:v>70.655496933616277</c:v>
                </c:pt>
                <c:pt idx="771">
                  <c:v>68.723576757434799</c:v>
                </c:pt>
                <c:pt idx="772">
                  <c:v>68.23026232234615</c:v>
                </c:pt>
                <c:pt idx="773">
                  <c:v>67.147979576131405</c:v>
                </c:pt>
                <c:pt idx="774">
                  <c:v>70.803180916300548</c:v>
                </c:pt>
                <c:pt idx="775">
                  <c:v>70.544058234688748</c:v>
                </c:pt>
                <c:pt idx="776">
                  <c:v>70.336902201875318</c:v>
                </c:pt>
                <c:pt idx="777">
                  <c:v>70.106532138492099</c:v>
                </c:pt>
                <c:pt idx="778">
                  <c:v>69.991048846458455</c:v>
                </c:pt>
                <c:pt idx="779">
                  <c:v>69.744151129809225</c:v>
                </c:pt>
                <c:pt idx="780">
                  <c:v>68.968668624318994</c:v>
                </c:pt>
                <c:pt idx="781">
                  <c:v>68.878014346971227</c:v>
                </c:pt>
                <c:pt idx="782">
                  <c:v>68.010103220997493</c:v>
                </c:pt>
                <c:pt idx="783">
                  <c:v>64.807500693909077</c:v>
                </c:pt>
                <c:pt idx="784">
                  <c:v>70.76954305944794</c:v>
                </c:pt>
                <c:pt idx="785">
                  <c:v>70.499950446432777</c:v>
                </c:pt>
                <c:pt idx="786">
                  <c:v>70.379906960287443</c:v>
                </c:pt>
                <c:pt idx="787">
                  <c:v>70.013133452386739</c:v>
                </c:pt>
                <c:pt idx="788">
                  <c:v>69.433954402823346</c:v>
                </c:pt>
                <c:pt idx="789">
                  <c:v>68.864900043230463</c:v>
                </c:pt>
                <c:pt idx="790">
                  <c:v>68.796259960157428</c:v>
                </c:pt>
                <c:pt idx="791">
                  <c:v>68.475856276891051</c:v>
                </c:pt>
                <c:pt idx="792">
                  <c:v>68.458617666751522</c:v>
                </c:pt>
                <c:pt idx="793">
                  <c:v>67.801157109184075</c:v>
                </c:pt>
                <c:pt idx="794">
                  <c:v>70.764036684901427</c:v>
                </c:pt>
                <c:pt idx="795">
                  <c:v>69.328079963024024</c:v>
                </c:pt>
                <c:pt idx="796">
                  <c:v>68.835074806273695</c:v>
                </c:pt>
                <c:pt idx="797">
                  <c:v>68.753019327951549</c:v>
                </c:pt>
                <c:pt idx="798">
                  <c:v>68.655907702271932</c:v>
                </c:pt>
                <c:pt idx="799">
                  <c:v>67.849092040480897</c:v>
                </c:pt>
                <c:pt idx="800">
                  <c:v>67.314767137130147</c:v>
                </c:pt>
                <c:pt idx="801">
                  <c:v>70.279063913359352</c:v>
                </c:pt>
                <c:pt idx="802">
                  <c:v>70.224351482446835</c:v>
                </c:pt>
                <c:pt idx="803">
                  <c:v>69.91293909111171</c:v>
                </c:pt>
                <c:pt idx="804">
                  <c:v>69.293711036727856</c:v>
                </c:pt>
                <c:pt idx="805">
                  <c:v>68.889864133781231</c:v>
                </c:pt>
                <c:pt idx="806">
                  <c:v>67.779757433450939</c:v>
                </c:pt>
                <c:pt idx="807">
                  <c:v>71.058023544747527</c:v>
                </c:pt>
                <c:pt idx="808">
                  <c:v>70.45358697972901</c:v>
                </c:pt>
                <c:pt idx="809">
                  <c:v>70.169213662317361</c:v>
                </c:pt>
                <c:pt idx="810">
                  <c:v>69.784509291089122</c:v>
                </c:pt>
                <c:pt idx="811">
                  <c:v>69.376388036503286</c:v>
                </c:pt>
                <c:pt idx="812">
                  <c:v>69.229362376723287</c:v>
                </c:pt>
                <c:pt idx="813">
                  <c:v>68.497220651908421</c:v>
                </c:pt>
                <c:pt idx="814">
                  <c:v>68.29748213203537</c:v>
                </c:pt>
                <c:pt idx="815">
                  <c:v>71.265174626040292</c:v>
                </c:pt>
                <c:pt idx="816">
                  <c:v>70.435134684684925</c:v>
                </c:pt>
                <c:pt idx="817">
                  <c:v>70.423664598706566</c:v>
                </c:pt>
                <c:pt idx="818">
                  <c:v>69.031380128335286</c:v>
                </c:pt>
                <c:pt idx="819">
                  <c:v>68.87090624482191</c:v>
                </c:pt>
                <c:pt idx="820">
                  <c:v>68.832720701205744</c:v>
                </c:pt>
                <c:pt idx="821">
                  <c:v>68.668617981078441</c:v>
                </c:pt>
                <c:pt idx="822">
                  <c:v>68.019153450295349</c:v>
                </c:pt>
                <c:pt idx="823">
                  <c:v>66.119302651767484</c:v>
                </c:pt>
                <c:pt idx="824">
                  <c:v>70.662150348209735</c:v>
                </c:pt>
                <c:pt idx="825">
                  <c:v>70.556597278997529</c:v>
                </c:pt>
                <c:pt idx="826">
                  <c:v>70.544621501893545</c:v>
                </c:pt>
                <c:pt idx="827">
                  <c:v>69.995823898702938</c:v>
                </c:pt>
                <c:pt idx="828">
                  <c:v>69.889226538252657</c:v>
                </c:pt>
                <c:pt idx="829">
                  <c:v>69.627892488354576</c:v>
                </c:pt>
                <c:pt idx="830">
                  <c:v>69.533702868234784</c:v>
                </c:pt>
                <c:pt idx="831">
                  <c:v>68.323923504360181</c:v>
                </c:pt>
                <c:pt idx="832">
                  <c:v>70.519464923525177</c:v>
                </c:pt>
                <c:pt idx="833">
                  <c:v>70.087122979309228</c:v>
                </c:pt>
                <c:pt idx="834">
                  <c:v>69.512335852435911</c:v>
                </c:pt>
                <c:pt idx="835">
                  <c:v>69.343477647940304</c:v>
                </c:pt>
                <c:pt idx="836">
                  <c:v>69.154819637210366</c:v>
                </c:pt>
                <c:pt idx="837">
                  <c:v>68.819591130094778</c:v>
                </c:pt>
                <c:pt idx="838">
                  <c:v>67.397543939925214</c:v>
                </c:pt>
                <c:pt idx="839">
                  <c:v>71.447163035600965</c:v>
                </c:pt>
                <c:pt idx="840">
                  <c:v>71.361247238593847</c:v>
                </c:pt>
                <c:pt idx="841">
                  <c:v>71.346813686226582</c:v>
                </c:pt>
                <c:pt idx="842">
                  <c:v>70.961290812521852</c:v>
                </c:pt>
                <c:pt idx="843">
                  <c:v>69.58309667756771</c:v>
                </c:pt>
                <c:pt idx="844">
                  <c:v>68.452745952845319</c:v>
                </c:pt>
                <c:pt idx="845">
                  <c:v>68.258136084241059</c:v>
                </c:pt>
                <c:pt idx="846">
                  <c:v>68.257927114348064</c:v>
                </c:pt>
                <c:pt idx="847">
                  <c:v>68.174597881544386</c:v>
                </c:pt>
                <c:pt idx="848">
                  <c:v>67.94321576343269</c:v>
                </c:pt>
                <c:pt idx="849">
                  <c:v>67.895861946135824</c:v>
                </c:pt>
                <c:pt idx="850">
                  <c:v>69.843968080671942</c:v>
                </c:pt>
                <c:pt idx="851">
                  <c:v>68.906663482646849</c:v>
                </c:pt>
                <c:pt idx="852">
                  <c:v>68.549429018521366</c:v>
                </c:pt>
                <c:pt idx="853">
                  <c:v>68.096303478090377</c:v>
                </c:pt>
                <c:pt idx="854">
                  <c:v>67.186487081161275</c:v>
                </c:pt>
                <c:pt idx="855">
                  <c:v>70.695294524096298</c:v>
                </c:pt>
                <c:pt idx="856">
                  <c:v>70.653608905404838</c:v>
                </c:pt>
                <c:pt idx="857">
                  <c:v>70.283667395001501</c:v>
                </c:pt>
                <c:pt idx="858">
                  <c:v>70.262407136736854</c:v>
                </c:pt>
                <c:pt idx="859">
                  <c:v>69.803621540337474</c:v>
                </c:pt>
                <c:pt idx="860">
                  <c:v>69.691510502880604</c:v>
                </c:pt>
                <c:pt idx="861">
                  <c:v>69.413378198051547</c:v>
                </c:pt>
                <c:pt idx="862">
                  <c:v>68.547932453595948</c:v>
                </c:pt>
                <c:pt idx="863">
                  <c:v>68.523743029737076</c:v>
                </c:pt>
                <c:pt idx="864">
                  <c:v>68.414666963748601</c:v>
                </c:pt>
                <c:pt idx="865">
                  <c:v>67.984301787203549</c:v>
                </c:pt>
                <c:pt idx="866">
                  <c:v>70.973021309462155</c:v>
                </c:pt>
                <c:pt idx="867">
                  <c:v>70.127423797885854</c:v>
                </c:pt>
                <c:pt idx="868">
                  <c:v>69.411367382417922</c:v>
                </c:pt>
                <c:pt idx="869">
                  <c:v>69.152645715453446</c:v>
                </c:pt>
                <c:pt idx="870">
                  <c:v>69.059439036332478</c:v>
                </c:pt>
                <c:pt idx="871">
                  <c:v>68.718440517938873</c:v>
                </c:pt>
                <c:pt idx="872">
                  <c:v>68.059910746912976</c:v>
                </c:pt>
                <c:pt idx="873">
                  <c:v>70.904706628849652</c:v>
                </c:pt>
                <c:pt idx="874">
                  <c:v>70.573575715718164</c:v>
                </c:pt>
                <c:pt idx="875">
                  <c:v>70.214537956453981</c:v>
                </c:pt>
                <c:pt idx="876">
                  <c:v>69.842874125372717</c:v>
                </c:pt>
                <c:pt idx="877">
                  <c:v>69.593630984659541</c:v>
                </c:pt>
                <c:pt idx="878">
                  <c:v>69.379545616661176</c:v>
                </c:pt>
                <c:pt idx="879">
                  <c:v>69.345332816568785</c:v>
                </c:pt>
                <c:pt idx="880">
                  <c:v>69.267700944652034</c:v>
                </c:pt>
                <c:pt idx="881">
                  <c:v>68.954738444852239</c:v>
                </c:pt>
                <c:pt idx="882">
                  <c:v>68.934879371608631</c:v>
                </c:pt>
                <c:pt idx="883">
                  <c:v>67.65107925601815</c:v>
                </c:pt>
                <c:pt idx="884">
                  <c:v>67.423460067471552</c:v>
                </c:pt>
                <c:pt idx="885">
                  <c:v>71.161512223806483</c:v>
                </c:pt>
                <c:pt idx="886">
                  <c:v>71.021963637120521</c:v>
                </c:pt>
                <c:pt idx="887">
                  <c:v>70.779157081563341</c:v>
                </c:pt>
                <c:pt idx="888">
                  <c:v>70.088621722419589</c:v>
                </c:pt>
                <c:pt idx="889">
                  <c:v>69.983892296235751</c:v>
                </c:pt>
                <c:pt idx="890">
                  <c:v>69.95595683268408</c:v>
                </c:pt>
                <c:pt idx="891">
                  <c:v>69.909958095882416</c:v>
                </c:pt>
                <c:pt idx="892">
                  <c:v>69.82286628915341</c:v>
                </c:pt>
                <c:pt idx="893">
                  <c:v>69.756041737244459</c:v>
                </c:pt>
                <c:pt idx="894">
                  <c:v>69.750578471361891</c:v>
                </c:pt>
                <c:pt idx="895">
                  <c:v>69.197848580306413</c:v>
                </c:pt>
                <c:pt idx="896">
                  <c:v>68.822274584261564</c:v>
                </c:pt>
                <c:pt idx="897">
                  <c:v>68.737427964092689</c:v>
                </c:pt>
                <c:pt idx="898">
                  <c:v>68.455631474541306</c:v>
                </c:pt>
                <c:pt idx="899">
                  <c:v>68.144369177818945</c:v>
                </c:pt>
                <c:pt idx="900">
                  <c:v>67.843698313830274</c:v>
                </c:pt>
                <c:pt idx="901">
                  <c:v>70.714451425073108</c:v>
                </c:pt>
                <c:pt idx="902">
                  <c:v>70.589321892626899</c:v>
                </c:pt>
                <c:pt idx="903">
                  <c:v>70.523649615239904</c:v>
                </c:pt>
                <c:pt idx="904">
                  <c:v>70.171848018281182</c:v>
                </c:pt>
                <c:pt idx="905">
                  <c:v>69.717935423942293</c:v>
                </c:pt>
                <c:pt idx="906">
                  <c:v>68.693047081312798</c:v>
                </c:pt>
                <c:pt idx="907">
                  <c:v>68.30324571950834</c:v>
                </c:pt>
                <c:pt idx="908">
                  <c:v>70.954180132123525</c:v>
                </c:pt>
                <c:pt idx="909">
                  <c:v>69.541525822931774</c:v>
                </c:pt>
                <c:pt idx="910">
                  <c:v>68.136664034538043</c:v>
                </c:pt>
                <c:pt idx="911">
                  <c:v>68.072370808860953</c:v>
                </c:pt>
                <c:pt idx="912">
                  <c:v>66.907984776665671</c:v>
                </c:pt>
                <c:pt idx="913">
                  <c:v>70.917845672950008</c:v>
                </c:pt>
                <c:pt idx="914">
                  <c:v>70.503405688088876</c:v>
                </c:pt>
                <c:pt idx="915">
                  <c:v>70.391540233742205</c:v>
                </c:pt>
                <c:pt idx="916">
                  <c:v>69.995637227132818</c:v>
                </c:pt>
                <c:pt idx="917">
                  <c:v>69.983696743073835</c:v>
                </c:pt>
                <c:pt idx="918">
                  <c:v>69.141091822353502</c:v>
                </c:pt>
                <c:pt idx="919">
                  <c:v>69.009830276501532</c:v>
                </c:pt>
                <c:pt idx="920">
                  <c:v>68.329774614060568</c:v>
                </c:pt>
                <c:pt idx="921">
                  <c:v>70.570389961648573</c:v>
                </c:pt>
                <c:pt idx="922">
                  <c:v>70.295166074529774</c:v>
                </c:pt>
                <c:pt idx="923">
                  <c:v>69.88668837443285</c:v>
                </c:pt>
                <c:pt idx="924">
                  <c:v>69.795933863957472</c:v>
                </c:pt>
                <c:pt idx="925">
                  <c:v>69.68009115710295</c:v>
                </c:pt>
                <c:pt idx="926">
                  <c:v>69.121231832415106</c:v>
                </c:pt>
                <c:pt idx="927">
                  <c:v>69.108945923598256</c:v>
                </c:pt>
                <c:pt idx="928">
                  <c:v>68.514124138869875</c:v>
                </c:pt>
                <c:pt idx="929">
                  <c:v>68.498228288630713</c:v>
                </c:pt>
                <c:pt idx="930">
                  <c:v>68.480187755009382</c:v>
                </c:pt>
                <c:pt idx="931">
                  <c:v>68.195008541980883</c:v>
                </c:pt>
                <c:pt idx="932">
                  <c:v>67.725067125132753</c:v>
                </c:pt>
                <c:pt idx="933">
                  <c:v>71.034728209894865</c:v>
                </c:pt>
                <c:pt idx="934">
                  <c:v>70.566262157972758</c:v>
                </c:pt>
                <c:pt idx="935">
                  <c:v>70.039380452933358</c:v>
                </c:pt>
                <c:pt idx="936">
                  <c:v>69.784077345549832</c:v>
                </c:pt>
                <c:pt idx="937">
                  <c:v>69.1314679498971</c:v>
                </c:pt>
                <c:pt idx="938">
                  <c:v>68.837105870452874</c:v>
                </c:pt>
                <c:pt idx="939">
                  <c:v>68.505624815947584</c:v>
                </c:pt>
                <c:pt idx="940">
                  <c:v>67.608524963671385</c:v>
                </c:pt>
                <c:pt idx="941">
                  <c:v>70.077182628130799</c:v>
                </c:pt>
                <c:pt idx="942">
                  <c:v>70.00950581378585</c:v>
                </c:pt>
                <c:pt idx="943">
                  <c:v>69.792777565558595</c:v>
                </c:pt>
                <c:pt idx="944">
                  <c:v>69.621786591430563</c:v>
                </c:pt>
                <c:pt idx="945">
                  <c:v>68.753017242829557</c:v>
                </c:pt>
                <c:pt idx="946">
                  <c:v>68.425967702083909</c:v>
                </c:pt>
                <c:pt idx="947">
                  <c:v>68.401537445238887</c:v>
                </c:pt>
                <c:pt idx="948">
                  <c:v>68.071126221594596</c:v>
                </c:pt>
                <c:pt idx="949">
                  <c:v>70.456548504121642</c:v>
                </c:pt>
                <c:pt idx="950">
                  <c:v>70.440971277471363</c:v>
                </c:pt>
                <c:pt idx="951">
                  <c:v>69.416496034690951</c:v>
                </c:pt>
                <c:pt idx="952">
                  <c:v>69.414867428284268</c:v>
                </c:pt>
                <c:pt idx="953">
                  <c:v>68.68779516636782</c:v>
                </c:pt>
                <c:pt idx="954">
                  <c:v>68.046950583415381</c:v>
                </c:pt>
                <c:pt idx="955">
                  <c:v>69.297911720440723</c:v>
                </c:pt>
                <c:pt idx="956">
                  <c:v>69.027823778797696</c:v>
                </c:pt>
                <c:pt idx="957">
                  <c:v>68.532195628276526</c:v>
                </c:pt>
                <c:pt idx="958">
                  <c:v>68.302805269182855</c:v>
                </c:pt>
                <c:pt idx="959">
                  <c:v>67.145409382066717</c:v>
                </c:pt>
                <c:pt idx="960">
                  <c:v>70.852632863221672</c:v>
                </c:pt>
                <c:pt idx="961">
                  <c:v>70.730356431127774</c:v>
                </c:pt>
                <c:pt idx="962">
                  <c:v>69.852630705272787</c:v>
                </c:pt>
                <c:pt idx="963">
                  <c:v>68.936172723146569</c:v>
                </c:pt>
                <c:pt idx="964">
                  <c:v>68.833925483559057</c:v>
                </c:pt>
                <c:pt idx="965">
                  <c:v>68.467904898997347</c:v>
                </c:pt>
                <c:pt idx="966">
                  <c:v>66.530250832106461</c:v>
                </c:pt>
                <c:pt idx="967">
                  <c:v>70.488976618542679</c:v>
                </c:pt>
                <c:pt idx="968">
                  <c:v>70.336777153330431</c:v>
                </c:pt>
                <c:pt idx="969">
                  <c:v>70.172480769681357</c:v>
                </c:pt>
                <c:pt idx="970">
                  <c:v>69.920199837720389</c:v>
                </c:pt>
                <c:pt idx="971">
                  <c:v>69.896758181736416</c:v>
                </c:pt>
                <c:pt idx="972">
                  <c:v>69.307946651246993</c:v>
                </c:pt>
                <c:pt idx="973">
                  <c:v>68.714705551578646</c:v>
                </c:pt>
                <c:pt idx="974">
                  <c:v>68.566429310075449</c:v>
                </c:pt>
                <c:pt idx="975">
                  <c:v>68.372191035619039</c:v>
                </c:pt>
                <c:pt idx="976">
                  <c:v>67.973453777564345</c:v>
                </c:pt>
                <c:pt idx="977">
                  <c:v>70.497571495886646</c:v>
                </c:pt>
                <c:pt idx="978">
                  <c:v>70.379959077422598</c:v>
                </c:pt>
                <c:pt idx="979">
                  <c:v>69.810246378286834</c:v>
                </c:pt>
                <c:pt idx="980">
                  <c:v>69.595262105246121</c:v>
                </c:pt>
                <c:pt idx="981">
                  <c:v>68.462040111554245</c:v>
                </c:pt>
                <c:pt idx="982">
                  <c:v>68.217456767177822</c:v>
                </c:pt>
                <c:pt idx="983">
                  <c:v>67.987308815201999</c:v>
                </c:pt>
                <c:pt idx="984">
                  <c:v>67.969384106570004</c:v>
                </c:pt>
                <c:pt idx="985">
                  <c:v>70.663690305022826</c:v>
                </c:pt>
                <c:pt idx="986">
                  <c:v>70.335531406860525</c:v>
                </c:pt>
                <c:pt idx="987">
                  <c:v>70.008892988578282</c:v>
                </c:pt>
                <c:pt idx="988">
                  <c:v>68.63007970057312</c:v>
                </c:pt>
                <c:pt idx="989">
                  <c:v>67.778471946157012</c:v>
                </c:pt>
                <c:pt idx="990">
                  <c:v>66.69472310413154</c:v>
                </c:pt>
                <c:pt idx="991">
                  <c:v>70.215088004373726</c:v>
                </c:pt>
                <c:pt idx="992">
                  <c:v>70.073243758805432</c:v>
                </c:pt>
                <c:pt idx="993">
                  <c:v>69.758696316579488</c:v>
                </c:pt>
                <c:pt idx="994">
                  <c:v>69.469360055562547</c:v>
                </c:pt>
                <c:pt idx="995">
                  <c:v>69.139912232630152</c:v>
                </c:pt>
                <c:pt idx="996">
                  <c:v>68.9771937900871</c:v>
                </c:pt>
                <c:pt idx="997">
                  <c:v>68.906336041786034</c:v>
                </c:pt>
                <c:pt idx="998">
                  <c:v>68.756177869591497</c:v>
                </c:pt>
                <c:pt idx="999">
                  <c:v>67.815881592592618</c:v>
                </c:pt>
                <c:pt idx="1000">
                  <c:v>70.02931363510254</c:v>
                </c:pt>
                <c:pt idx="1001">
                  <c:v>69.964291704174499</c:v>
                </c:pt>
                <c:pt idx="1002">
                  <c:v>69.741873290846982</c:v>
                </c:pt>
                <c:pt idx="1003">
                  <c:v>68.995195582134812</c:v>
                </c:pt>
                <c:pt idx="1004">
                  <c:v>68.434111368057785</c:v>
                </c:pt>
                <c:pt idx="1005">
                  <c:v>68.308394697077588</c:v>
                </c:pt>
                <c:pt idx="1006">
                  <c:v>67.503681844836208</c:v>
                </c:pt>
                <c:pt idx="1007">
                  <c:v>70.537433596746965</c:v>
                </c:pt>
                <c:pt idx="1008">
                  <c:v>70.097047005088456</c:v>
                </c:pt>
                <c:pt idx="1009">
                  <c:v>70.080981990269194</c:v>
                </c:pt>
                <c:pt idx="1010">
                  <c:v>69.300597645839119</c:v>
                </c:pt>
                <c:pt idx="1011">
                  <c:v>69.139364682488861</c:v>
                </c:pt>
                <c:pt idx="1012">
                  <c:v>68.644579581974668</c:v>
                </c:pt>
                <c:pt idx="1013">
                  <c:v>68.547261826268894</c:v>
                </c:pt>
                <c:pt idx="1014">
                  <c:v>67.644509524207734</c:v>
                </c:pt>
                <c:pt idx="1015">
                  <c:v>70.815830140601449</c:v>
                </c:pt>
                <c:pt idx="1016">
                  <c:v>70.769603268351688</c:v>
                </c:pt>
                <c:pt idx="1017">
                  <c:v>70.204983723713312</c:v>
                </c:pt>
                <c:pt idx="1018">
                  <c:v>70.023410570531738</c:v>
                </c:pt>
                <c:pt idx="1019">
                  <c:v>69.760109954451082</c:v>
                </c:pt>
                <c:pt idx="1020">
                  <c:v>69.665584142766008</c:v>
                </c:pt>
                <c:pt idx="1021">
                  <c:v>69.212010421259365</c:v>
                </c:pt>
                <c:pt idx="1022">
                  <c:v>68.848129623542775</c:v>
                </c:pt>
                <c:pt idx="1023">
                  <c:v>68.699941235944053</c:v>
                </c:pt>
                <c:pt idx="1024">
                  <c:v>68.664533410788351</c:v>
                </c:pt>
                <c:pt idx="1025">
                  <c:v>68.36285978958054</c:v>
                </c:pt>
                <c:pt idx="1026">
                  <c:v>68.217525192524761</c:v>
                </c:pt>
                <c:pt idx="1027">
                  <c:v>68.159738505761936</c:v>
                </c:pt>
                <c:pt idx="1028">
                  <c:v>68.023250768261263</c:v>
                </c:pt>
                <c:pt idx="1029">
                  <c:v>66.654488759699134</c:v>
                </c:pt>
                <c:pt idx="1030">
                  <c:v>70.419596049648945</c:v>
                </c:pt>
                <c:pt idx="1031">
                  <c:v>69.73900401785869</c:v>
                </c:pt>
                <c:pt idx="1032">
                  <c:v>69.716921455027162</c:v>
                </c:pt>
                <c:pt idx="1033">
                  <c:v>69.583658093882249</c:v>
                </c:pt>
                <c:pt idx="1034">
                  <c:v>69.456289591763124</c:v>
                </c:pt>
                <c:pt idx="1035">
                  <c:v>69.316286591655881</c:v>
                </c:pt>
                <c:pt idx="1036">
                  <c:v>69.238718119497705</c:v>
                </c:pt>
                <c:pt idx="1037">
                  <c:v>69.100772923222323</c:v>
                </c:pt>
                <c:pt idx="1038">
                  <c:v>68.897997173492087</c:v>
                </c:pt>
                <c:pt idx="1039">
                  <c:v>68.425794214278426</c:v>
                </c:pt>
                <c:pt idx="1040">
                  <c:v>67.36838720710881</c:v>
                </c:pt>
                <c:pt idx="1041">
                  <c:v>70.586392084368157</c:v>
                </c:pt>
                <c:pt idx="1042">
                  <c:v>69.967518695562688</c:v>
                </c:pt>
                <c:pt idx="1043">
                  <c:v>69.288443070204636</c:v>
                </c:pt>
                <c:pt idx="1044">
                  <c:v>68.881422860853974</c:v>
                </c:pt>
                <c:pt idx="1045">
                  <c:v>68.813436356170698</c:v>
                </c:pt>
                <c:pt idx="1046">
                  <c:v>68.195967849435903</c:v>
                </c:pt>
                <c:pt idx="1047">
                  <c:v>67.830245217577058</c:v>
                </c:pt>
                <c:pt idx="1048">
                  <c:v>70.29375512315525</c:v>
                </c:pt>
                <c:pt idx="1049">
                  <c:v>70.265826531541364</c:v>
                </c:pt>
                <c:pt idx="1050">
                  <c:v>69.391298820485304</c:v>
                </c:pt>
                <c:pt idx="1051">
                  <c:v>69.357824803520487</c:v>
                </c:pt>
                <c:pt idx="1052">
                  <c:v>68.80688904230351</c:v>
                </c:pt>
                <c:pt idx="1053">
                  <c:v>68.750166755989028</c:v>
                </c:pt>
                <c:pt idx="1054">
                  <c:v>68.259759258631334</c:v>
                </c:pt>
                <c:pt idx="1055">
                  <c:v>68.148783519671909</c:v>
                </c:pt>
                <c:pt idx="1056">
                  <c:v>69.581108870840836</c:v>
                </c:pt>
                <c:pt idx="1057">
                  <c:v>68.49930500942439</c:v>
                </c:pt>
                <c:pt idx="1058">
                  <c:v>67.905116599197598</c:v>
                </c:pt>
                <c:pt idx="1059">
                  <c:v>67.232361275224932</c:v>
                </c:pt>
                <c:pt idx="1060">
                  <c:v>70.948328581314399</c:v>
                </c:pt>
                <c:pt idx="1061">
                  <c:v>70.680209024412932</c:v>
                </c:pt>
                <c:pt idx="1062">
                  <c:v>70.663100972247989</c:v>
                </c:pt>
                <c:pt idx="1063">
                  <c:v>70.561986406029604</c:v>
                </c:pt>
                <c:pt idx="1064">
                  <c:v>70.400876109947149</c:v>
                </c:pt>
                <c:pt idx="1065">
                  <c:v>69.381906108865209</c:v>
                </c:pt>
                <c:pt idx="1066">
                  <c:v>69.358576996860833</c:v>
                </c:pt>
                <c:pt idx="1067">
                  <c:v>69.063860624331468</c:v>
                </c:pt>
                <c:pt idx="1068">
                  <c:v>68.477215126585889</c:v>
                </c:pt>
                <c:pt idx="1069">
                  <c:v>67.937571603972629</c:v>
                </c:pt>
                <c:pt idx="1070">
                  <c:v>67.049958725685073</c:v>
                </c:pt>
                <c:pt idx="1071">
                  <c:v>71.211622251909873</c:v>
                </c:pt>
                <c:pt idx="1072">
                  <c:v>70.625483064633414</c:v>
                </c:pt>
                <c:pt idx="1073">
                  <c:v>70.272981678952391</c:v>
                </c:pt>
                <c:pt idx="1074">
                  <c:v>70.113940497136639</c:v>
                </c:pt>
                <c:pt idx="1075">
                  <c:v>69.669048745626355</c:v>
                </c:pt>
                <c:pt idx="1076">
                  <c:v>68.978130884984338</c:v>
                </c:pt>
                <c:pt idx="1077">
                  <c:v>68.706172172520141</c:v>
                </c:pt>
                <c:pt idx="1078">
                  <c:v>68.540025924341165</c:v>
                </c:pt>
                <c:pt idx="1079">
                  <c:v>71.165809574500045</c:v>
                </c:pt>
                <c:pt idx="1080">
                  <c:v>70.598543476852356</c:v>
                </c:pt>
                <c:pt idx="1081">
                  <c:v>70.30473386935698</c:v>
                </c:pt>
                <c:pt idx="1082">
                  <c:v>69.916025477102878</c:v>
                </c:pt>
                <c:pt idx="1083">
                  <c:v>69.397959069620086</c:v>
                </c:pt>
                <c:pt idx="1084">
                  <c:v>68.760330904487205</c:v>
                </c:pt>
                <c:pt idx="1085">
                  <c:v>68.641160434041396</c:v>
                </c:pt>
                <c:pt idx="1086">
                  <c:v>67.512227225916973</c:v>
                </c:pt>
                <c:pt idx="1087">
                  <c:v>69.854001839947955</c:v>
                </c:pt>
                <c:pt idx="1088">
                  <c:v>69.102756339636571</c:v>
                </c:pt>
                <c:pt idx="1089">
                  <c:v>69.002346282214759</c:v>
                </c:pt>
                <c:pt idx="1090">
                  <c:v>68.422572779224396</c:v>
                </c:pt>
                <c:pt idx="1091">
                  <c:v>66.820288530281886</c:v>
                </c:pt>
                <c:pt idx="1092">
                  <c:v>70.645278305399202</c:v>
                </c:pt>
                <c:pt idx="1093">
                  <c:v>70.061443435891931</c:v>
                </c:pt>
                <c:pt idx="1094">
                  <c:v>69.685080459941616</c:v>
                </c:pt>
                <c:pt idx="1095">
                  <c:v>69.510723142504915</c:v>
                </c:pt>
                <c:pt idx="1096">
                  <c:v>69.463145287354791</c:v>
                </c:pt>
                <c:pt idx="1097">
                  <c:v>68.924096888712938</c:v>
                </c:pt>
                <c:pt idx="1098">
                  <c:v>68.589921626907454</c:v>
                </c:pt>
                <c:pt idx="1099">
                  <c:v>68.151798042207375</c:v>
                </c:pt>
                <c:pt idx="1100">
                  <c:v>67.301345986915976</c:v>
                </c:pt>
                <c:pt idx="1101">
                  <c:v>71.120002260220971</c:v>
                </c:pt>
                <c:pt idx="1102">
                  <c:v>70.643790385901056</c:v>
                </c:pt>
                <c:pt idx="1103">
                  <c:v>70.309214959646525</c:v>
                </c:pt>
                <c:pt idx="1104">
                  <c:v>70.291402752524036</c:v>
                </c:pt>
                <c:pt idx="1105">
                  <c:v>70.026269336986871</c:v>
                </c:pt>
                <c:pt idx="1106">
                  <c:v>68.919052875832833</c:v>
                </c:pt>
                <c:pt idx="1107">
                  <c:v>68.601585233585226</c:v>
                </c:pt>
                <c:pt idx="1108">
                  <c:v>67.448864401486318</c:v>
                </c:pt>
                <c:pt idx="1109">
                  <c:v>71.094362706119369</c:v>
                </c:pt>
                <c:pt idx="1110">
                  <c:v>70.27865326724428</c:v>
                </c:pt>
                <c:pt idx="1111">
                  <c:v>70.266950873027014</c:v>
                </c:pt>
                <c:pt idx="1112">
                  <c:v>69.533011107003091</c:v>
                </c:pt>
                <c:pt idx="1113">
                  <c:v>69.528214596633745</c:v>
                </c:pt>
                <c:pt idx="1114">
                  <c:v>69.176066403787004</c:v>
                </c:pt>
                <c:pt idx="1115">
                  <c:v>68.812481632421608</c:v>
                </c:pt>
                <c:pt idx="1116">
                  <c:v>68.177344793393999</c:v>
                </c:pt>
                <c:pt idx="1117">
                  <c:v>67.97729278644951</c:v>
                </c:pt>
                <c:pt idx="1118">
                  <c:v>71.067186753930685</c:v>
                </c:pt>
                <c:pt idx="1119">
                  <c:v>70.45851811524166</c:v>
                </c:pt>
                <c:pt idx="1120">
                  <c:v>70.425268098827814</c:v>
                </c:pt>
                <c:pt idx="1121">
                  <c:v>69.866670798244499</c:v>
                </c:pt>
                <c:pt idx="1122">
                  <c:v>69.758024490840171</c:v>
                </c:pt>
                <c:pt idx="1123">
                  <c:v>69.362559434298063</c:v>
                </c:pt>
                <c:pt idx="1124">
                  <c:v>68.816768949431619</c:v>
                </c:pt>
                <c:pt idx="1125">
                  <c:v>65.697108199340789</c:v>
                </c:pt>
                <c:pt idx="1126">
                  <c:v>70.41310636581369</c:v>
                </c:pt>
                <c:pt idx="1127">
                  <c:v>70.142899997013146</c:v>
                </c:pt>
                <c:pt idx="1128">
                  <c:v>69.542498742599719</c:v>
                </c:pt>
                <c:pt idx="1129">
                  <c:v>68.908991992123617</c:v>
                </c:pt>
                <c:pt idx="1130">
                  <c:v>68.524755833679095</c:v>
                </c:pt>
                <c:pt idx="1131">
                  <c:v>68.37400909039431</c:v>
                </c:pt>
                <c:pt idx="1132">
                  <c:v>68.045704169756362</c:v>
                </c:pt>
                <c:pt idx="1133">
                  <c:v>67.481418944250919</c:v>
                </c:pt>
                <c:pt idx="1134">
                  <c:v>69.82838843165905</c:v>
                </c:pt>
                <c:pt idx="1135">
                  <c:v>69.400196063031999</c:v>
                </c:pt>
                <c:pt idx="1136">
                  <c:v>69.273389766499804</c:v>
                </c:pt>
                <c:pt idx="1137">
                  <c:v>68.006894758488926</c:v>
                </c:pt>
                <c:pt idx="1138">
                  <c:v>70.592337439455633</c:v>
                </c:pt>
                <c:pt idx="1139">
                  <c:v>70.291899481118847</c:v>
                </c:pt>
                <c:pt idx="1140">
                  <c:v>69.530707851928497</c:v>
                </c:pt>
                <c:pt idx="1141">
                  <c:v>69.394811302597361</c:v>
                </c:pt>
                <c:pt idx="1142">
                  <c:v>69.010194056292519</c:v>
                </c:pt>
                <c:pt idx="1143">
                  <c:v>68.226483339893747</c:v>
                </c:pt>
                <c:pt idx="1144">
                  <c:v>71.15849416290213</c:v>
                </c:pt>
                <c:pt idx="1145">
                  <c:v>70.819581739199037</c:v>
                </c:pt>
                <c:pt idx="1146">
                  <c:v>70.600230553934509</c:v>
                </c:pt>
                <c:pt idx="1147">
                  <c:v>69.72751134613064</c:v>
                </c:pt>
                <c:pt idx="1148">
                  <c:v>69.690966480424606</c:v>
                </c:pt>
                <c:pt idx="1149">
                  <c:v>69.685195572608123</c:v>
                </c:pt>
                <c:pt idx="1150">
                  <c:v>69.640303118329911</c:v>
                </c:pt>
                <c:pt idx="1151">
                  <c:v>69.55731862007292</c:v>
                </c:pt>
                <c:pt idx="1152">
                  <c:v>69.274264005163786</c:v>
                </c:pt>
                <c:pt idx="1153">
                  <c:v>68.870849994515396</c:v>
                </c:pt>
                <c:pt idx="1154">
                  <c:v>68.768096442084698</c:v>
                </c:pt>
                <c:pt idx="1155">
                  <c:v>67.429902615908262</c:v>
                </c:pt>
                <c:pt idx="1156">
                  <c:v>71.13972353502956</c:v>
                </c:pt>
                <c:pt idx="1157">
                  <c:v>71.124420171939676</c:v>
                </c:pt>
                <c:pt idx="1158">
                  <c:v>70.936098762361965</c:v>
                </c:pt>
                <c:pt idx="1159">
                  <c:v>70.805886119256428</c:v>
                </c:pt>
                <c:pt idx="1160">
                  <c:v>69.834648635015768</c:v>
                </c:pt>
                <c:pt idx="1161">
                  <c:v>69.484056849064743</c:v>
                </c:pt>
                <c:pt idx="1162">
                  <c:v>68.455076657487666</c:v>
                </c:pt>
                <c:pt idx="1163">
                  <c:v>68.417176540969592</c:v>
                </c:pt>
                <c:pt idx="1164">
                  <c:v>67.803060678953443</c:v>
                </c:pt>
                <c:pt idx="1165">
                  <c:v>67.532204897348052</c:v>
                </c:pt>
                <c:pt idx="1166">
                  <c:v>67.455302839428327</c:v>
                </c:pt>
                <c:pt idx="1167">
                  <c:v>69.415368149012281</c:v>
                </c:pt>
                <c:pt idx="1168">
                  <c:v>68.195589406194983</c:v>
                </c:pt>
                <c:pt idx="1169">
                  <c:v>70.330183793493234</c:v>
                </c:pt>
                <c:pt idx="1170">
                  <c:v>69.81530065032409</c:v>
                </c:pt>
                <c:pt idx="1171">
                  <c:v>69.620313630879735</c:v>
                </c:pt>
                <c:pt idx="1172">
                  <c:v>69.574402336191767</c:v>
                </c:pt>
                <c:pt idx="1173">
                  <c:v>69.209995323419804</c:v>
                </c:pt>
                <c:pt idx="1174">
                  <c:v>68.584387865040711</c:v>
                </c:pt>
                <c:pt idx="1175">
                  <c:v>68.562921491953261</c:v>
                </c:pt>
                <c:pt idx="1176">
                  <c:v>68.261878484166914</c:v>
                </c:pt>
                <c:pt idx="1177">
                  <c:v>70.758874349825575</c:v>
                </c:pt>
                <c:pt idx="1178">
                  <c:v>69.289387388214479</c:v>
                </c:pt>
                <c:pt idx="1179">
                  <c:v>68.863649870606309</c:v>
                </c:pt>
                <c:pt idx="1180">
                  <c:v>68.815824680868957</c:v>
                </c:pt>
                <c:pt idx="1181">
                  <c:v>68.714765473661714</c:v>
                </c:pt>
                <c:pt idx="1182">
                  <c:v>67.573868730109282</c:v>
                </c:pt>
                <c:pt idx="1183">
                  <c:v>66.093211890644966</c:v>
                </c:pt>
                <c:pt idx="1184">
                  <c:v>71.014287326059758</c:v>
                </c:pt>
                <c:pt idx="1185">
                  <c:v>70.564479190379757</c:v>
                </c:pt>
                <c:pt idx="1186">
                  <c:v>70.286535277732611</c:v>
                </c:pt>
                <c:pt idx="1187">
                  <c:v>70.163229178748452</c:v>
                </c:pt>
                <c:pt idx="1188">
                  <c:v>69.792560459453824</c:v>
                </c:pt>
                <c:pt idx="1189">
                  <c:v>69.752322834223406</c:v>
                </c:pt>
                <c:pt idx="1190">
                  <c:v>69.471763451369242</c:v>
                </c:pt>
                <c:pt idx="1191">
                  <c:v>69.418648182103965</c:v>
                </c:pt>
                <c:pt idx="1192">
                  <c:v>69.202257695423867</c:v>
                </c:pt>
                <c:pt idx="1193">
                  <c:v>68.759788342690271</c:v>
                </c:pt>
                <c:pt idx="1194">
                  <c:v>68.51272659816793</c:v>
                </c:pt>
                <c:pt idx="1195">
                  <c:v>68.242302031110356</c:v>
                </c:pt>
                <c:pt idx="1196">
                  <c:v>67.499065785956688</c:v>
                </c:pt>
                <c:pt idx="1197">
                  <c:v>71.030950611290351</c:v>
                </c:pt>
                <c:pt idx="1198">
                  <c:v>70.730333090785123</c:v>
                </c:pt>
                <c:pt idx="1199">
                  <c:v>70.004706132485282</c:v>
                </c:pt>
                <c:pt idx="1200">
                  <c:v>69.693400553938176</c:v>
                </c:pt>
                <c:pt idx="1201">
                  <c:v>69.292605601525551</c:v>
                </c:pt>
                <c:pt idx="1202">
                  <c:v>69.173753143215592</c:v>
                </c:pt>
                <c:pt idx="1203">
                  <c:v>69.115644352303576</c:v>
                </c:pt>
                <c:pt idx="1204">
                  <c:v>68.108231756054693</c:v>
                </c:pt>
                <c:pt idx="1205">
                  <c:v>70.953579347584267</c:v>
                </c:pt>
                <c:pt idx="1206">
                  <c:v>70.941502323946168</c:v>
                </c:pt>
                <c:pt idx="1207">
                  <c:v>70.231128398157125</c:v>
                </c:pt>
                <c:pt idx="1208">
                  <c:v>69.417250303861891</c:v>
                </c:pt>
                <c:pt idx="1209">
                  <c:v>67.965809593695383</c:v>
                </c:pt>
                <c:pt idx="1210">
                  <c:v>67.912025434599727</c:v>
                </c:pt>
                <c:pt idx="1211">
                  <c:v>71.020902754878875</c:v>
                </c:pt>
                <c:pt idx="1212">
                  <c:v>70.729852380897867</c:v>
                </c:pt>
                <c:pt idx="1213">
                  <c:v>70.134879894910839</c:v>
                </c:pt>
                <c:pt idx="1214">
                  <c:v>70.041604982865806</c:v>
                </c:pt>
                <c:pt idx="1215">
                  <c:v>69.72301472785702</c:v>
                </c:pt>
                <c:pt idx="1216">
                  <c:v>69.228732951445906</c:v>
                </c:pt>
                <c:pt idx="1217">
                  <c:v>69.170770442917302</c:v>
                </c:pt>
                <c:pt idx="1218">
                  <c:v>68.962626305201852</c:v>
                </c:pt>
                <c:pt idx="1219">
                  <c:v>68.69494901650404</c:v>
                </c:pt>
                <c:pt idx="1220">
                  <c:v>68.394586930525435</c:v>
                </c:pt>
                <c:pt idx="1221">
                  <c:v>68.344205147420837</c:v>
                </c:pt>
                <c:pt idx="1222">
                  <c:v>68.328841204352969</c:v>
                </c:pt>
                <c:pt idx="1223">
                  <c:v>71.117593429521477</c:v>
                </c:pt>
                <c:pt idx="1224">
                  <c:v>70.061777080250366</c:v>
                </c:pt>
                <c:pt idx="1225">
                  <c:v>69.954360704989071</c:v>
                </c:pt>
                <c:pt idx="1226">
                  <c:v>69.147044019121537</c:v>
                </c:pt>
                <c:pt idx="1227">
                  <c:v>68.016875920722327</c:v>
                </c:pt>
                <c:pt idx="1228">
                  <c:v>71.364650363182975</c:v>
                </c:pt>
                <c:pt idx="1229">
                  <c:v>69.994741636546479</c:v>
                </c:pt>
                <c:pt idx="1230">
                  <c:v>69.766036966984046</c:v>
                </c:pt>
                <c:pt idx="1231">
                  <c:v>69.224792578030062</c:v>
                </c:pt>
                <c:pt idx="1232">
                  <c:v>69.083003170750217</c:v>
                </c:pt>
                <c:pt idx="1233">
                  <c:v>69.072193594078385</c:v>
                </c:pt>
                <c:pt idx="1234">
                  <c:v>68.249893408795216</c:v>
                </c:pt>
                <c:pt idx="1235">
                  <c:v>67.716373946139541</c:v>
                </c:pt>
                <c:pt idx="1236">
                  <c:v>71.513526453045401</c:v>
                </c:pt>
                <c:pt idx="1237">
                  <c:v>71.393810329472942</c:v>
                </c:pt>
                <c:pt idx="1238">
                  <c:v>71.206646896214252</c:v>
                </c:pt>
                <c:pt idx="1239">
                  <c:v>70.320055699675905</c:v>
                </c:pt>
                <c:pt idx="1240">
                  <c:v>68.782231675318883</c:v>
                </c:pt>
                <c:pt idx="1241">
                  <c:v>68.701937569937911</c:v>
                </c:pt>
                <c:pt idx="1242">
                  <c:v>68.107000752583275</c:v>
                </c:pt>
                <c:pt idx="1243">
                  <c:v>67.963592667128083</c:v>
                </c:pt>
                <c:pt idx="1244">
                  <c:v>70.446696397072628</c:v>
                </c:pt>
                <c:pt idx="1245">
                  <c:v>70.188674438604465</c:v>
                </c:pt>
                <c:pt idx="1246">
                  <c:v>69.881978181817601</c:v>
                </c:pt>
                <c:pt idx="1247">
                  <c:v>69.544375129728294</c:v>
                </c:pt>
                <c:pt idx="1248">
                  <c:v>69.271059210758764</c:v>
                </c:pt>
                <c:pt idx="1249">
                  <c:v>68.582836836144551</c:v>
                </c:pt>
                <c:pt idx="1250">
                  <c:v>68.232386407263135</c:v>
                </c:pt>
                <c:pt idx="1251">
                  <c:v>67.629502910898665</c:v>
                </c:pt>
                <c:pt idx="1252">
                  <c:v>70.377699284622864</c:v>
                </c:pt>
                <c:pt idx="1253">
                  <c:v>70.179691332515446</c:v>
                </c:pt>
                <c:pt idx="1254">
                  <c:v>69.50732224768258</c:v>
                </c:pt>
                <c:pt idx="1255">
                  <c:v>69.167759519046427</c:v>
                </c:pt>
                <c:pt idx="1256">
                  <c:v>68.763148824712417</c:v>
                </c:pt>
                <c:pt idx="1257">
                  <c:v>68.197712088860243</c:v>
                </c:pt>
                <c:pt idx="1258">
                  <c:v>70.994979321599146</c:v>
                </c:pt>
                <c:pt idx="1259">
                  <c:v>70.268895388394469</c:v>
                </c:pt>
                <c:pt idx="1260">
                  <c:v>69.681589922691757</c:v>
                </c:pt>
                <c:pt idx="1261">
                  <c:v>69.344552100562183</c:v>
                </c:pt>
                <c:pt idx="1262">
                  <c:v>68.38298427819953</c:v>
                </c:pt>
                <c:pt idx="1263">
                  <c:v>71.175615172662873</c:v>
                </c:pt>
                <c:pt idx="1264">
                  <c:v>70.974400267424755</c:v>
                </c:pt>
                <c:pt idx="1265">
                  <c:v>70.260965116417353</c:v>
                </c:pt>
                <c:pt idx="1266">
                  <c:v>68.225418743828428</c:v>
                </c:pt>
                <c:pt idx="1267">
                  <c:v>68.169872898627773</c:v>
                </c:pt>
                <c:pt idx="1268">
                  <c:v>70.723242853951575</c:v>
                </c:pt>
                <c:pt idx="1269">
                  <c:v>70.456459037480343</c:v>
                </c:pt>
                <c:pt idx="1270">
                  <c:v>70.015947943641038</c:v>
                </c:pt>
                <c:pt idx="1271">
                  <c:v>69.859689892992449</c:v>
                </c:pt>
                <c:pt idx="1272">
                  <c:v>69.850495846258397</c:v>
                </c:pt>
                <c:pt idx="1273">
                  <c:v>69.735260373602117</c:v>
                </c:pt>
                <c:pt idx="1274">
                  <c:v>69.069427126820642</c:v>
                </c:pt>
                <c:pt idx="1275">
                  <c:v>68.875039395911344</c:v>
                </c:pt>
                <c:pt idx="1276">
                  <c:v>68.336396336076618</c:v>
                </c:pt>
                <c:pt idx="1277">
                  <c:v>68.125070739590114</c:v>
                </c:pt>
                <c:pt idx="1278">
                  <c:v>70.255547980180751</c:v>
                </c:pt>
                <c:pt idx="1279">
                  <c:v>69.963377506447131</c:v>
                </c:pt>
                <c:pt idx="1280">
                  <c:v>69.957951451186361</c:v>
                </c:pt>
                <c:pt idx="1281">
                  <c:v>68.70171018045248</c:v>
                </c:pt>
                <c:pt idx="1282">
                  <c:v>68.631379458760264</c:v>
                </c:pt>
                <c:pt idx="1283">
                  <c:v>67.78708227854591</c:v>
                </c:pt>
                <c:pt idx="1284">
                  <c:v>67.223857652590965</c:v>
                </c:pt>
                <c:pt idx="1285">
                  <c:v>66.469018350676933</c:v>
                </c:pt>
                <c:pt idx="1286">
                  <c:v>68.543662675986809</c:v>
                </c:pt>
                <c:pt idx="1287">
                  <c:v>67.593060362764348</c:v>
                </c:pt>
                <c:pt idx="1288">
                  <c:v>71.24116526617992</c:v>
                </c:pt>
                <c:pt idx="1289">
                  <c:v>69.97557159528391</c:v>
                </c:pt>
                <c:pt idx="1290">
                  <c:v>69.750350767954231</c:v>
                </c:pt>
                <c:pt idx="1291">
                  <c:v>69.112136685027096</c:v>
                </c:pt>
                <c:pt idx="1292">
                  <c:v>68.246004428500754</c:v>
                </c:pt>
                <c:pt idx="1293">
                  <c:v>67.98639032601109</c:v>
                </c:pt>
                <c:pt idx="1294">
                  <c:v>70.518004994166276</c:v>
                </c:pt>
                <c:pt idx="1295">
                  <c:v>69.562234742729828</c:v>
                </c:pt>
                <c:pt idx="1296">
                  <c:v>69.482861667304476</c:v>
                </c:pt>
                <c:pt idx="1297">
                  <c:v>69.257600159726863</c:v>
                </c:pt>
                <c:pt idx="1298">
                  <c:v>69.142684538975303</c:v>
                </c:pt>
                <c:pt idx="1299">
                  <c:v>69.126635623474513</c:v>
                </c:pt>
                <c:pt idx="1300">
                  <c:v>68.908924518778647</c:v>
                </c:pt>
                <c:pt idx="1301">
                  <c:v>68.626841659654445</c:v>
                </c:pt>
                <c:pt idx="1302">
                  <c:v>67.925845973017573</c:v>
                </c:pt>
                <c:pt idx="1303">
                  <c:v>71.066471029142377</c:v>
                </c:pt>
                <c:pt idx="1304">
                  <c:v>70.677692858298911</c:v>
                </c:pt>
                <c:pt idx="1305">
                  <c:v>70.665869092937669</c:v>
                </c:pt>
                <c:pt idx="1306">
                  <c:v>70.611239980546912</c:v>
                </c:pt>
                <c:pt idx="1307">
                  <c:v>70.232397278298578</c:v>
                </c:pt>
                <c:pt idx="1308">
                  <c:v>69.95031976212978</c:v>
                </c:pt>
                <c:pt idx="1309">
                  <c:v>69.637570875718168</c:v>
                </c:pt>
                <c:pt idx="1310">
                  <c:v>69.329140458546206</c:v>
                </c:pt>
                <c:pt idx="1311">
                  <c:v>69.32894441896039</c:v>
                </c:pt>
                <c:pt idx="1312">
                  <c:v>69.138153818597715</c:v>
                </c:pt>
                <c:pt idx="1313">
                  <c:v>69.044774040975128</c:v>
                </c:pt>
                <c:pt idx="1314">
                  <c:v>68.671829907686416</c:v>
                </c:pt>
                <c:pt idx="1315">
                  <c:v>68.561077539496637</c:v>
                </c:pt>
                <c:pt idx="1316">
                  <c:v>68.034937426950435</c:v>
                </c:pt>
                <c:pt idx="1317">
                  <c:v>67.256878219605127</c:v>
                </c:pt>
                <c:pt idx="1318">
                  <c:v>70.833669846199612</c:v>
                </c:pt>
                <c:pt idx="1319">
                  <c:v>70.614676917951783</c:v>
                </c:pt>
                <c:pt idx="1320">
                  <c:v>70.347360723275344</c:v>
                </c:pt>
                <c:pt idx="1321">
                  <c:v>70.205162585364391</c:v>
                </c:pt>
                <c:pt idx="1322">
                  <c:v>69.132557142668034</c:v>
                </c:pt>
                <c:pt idx="1323">
                  <c:v>69.051487206916036</c:v>
                </c:pt>
                <c:pt idx="1324">
                  <c:v>68.161462708389706</c:v>
                </c:pt>
                <c:pt idx="1325">
                  <c:v>68.158934075778916</c:v>
                </c:pt>
                <c:pt idx="1326">
                  <c:v>68.077999197143853</c:v>
                </c:pt>
                <c:pt idx="1327">
                  <c:v>70.65460872338295</c:v>
                </c:pt>
                <c:pt idx="1328">
                  <c:v>70.373633510680094</c:v>
                </c:pt>
                <c:pt idx="1329">
                  <c:v>70.351691043187671</c:v>
                </c:pt>
                <c:pt idx="1330">
                  <c:v>68.423428966588801</c:v>
                </c:pt>
                <c:pt idx="1331">
                  <c:v>67.489584109652924</c:v>
                </c:pt>
                <c:pt idx="1332">
                  <c:v>67.428651441791743</c:v>
                </c:pt>
                <c:pt idx="1333">
                  <c:v>67.361669816077779</c:v>
                </c:pt>
                <c:pt idx="1334">
                  <c:v>70.831968416208497</c:v>
                </c:pt>
                <c:pt idx="1335">
                  <c:v>70.289646990446002</c:v>
                </c:pt>
                <c:pt idx="1336">
                  <c:v>68.806421825233002</c:v>
                </c:pt>
                <c:pt idx="1337">
                  <c:v>68.609206769736559</c:v>
                </c:pt>
                <c:pt idx="1338">
                  <c:v>68.530124538884962</c:v>
                </c:pt>
                <c:pt idx="1339">
                  <c:v>68.444246803683271</c:v>
                </c:pt>
                <c:pt idx="1340">
                  <c:v>67.945765202292037</c:v>
                </c:pt>
                <c:pt idx="1341">
                  <c:v>71.522294125277639</c:v>
                </c:pt>
                <c:pt idx="1342">
                  <c:v>71.46516810059488</c:v>
                </c:pt>
                <c:pt idx="1343">
                  <c:v>71.431978036516711</c:v>
                </c:pt>
                <c:pt idx="1344">
                  <c:v>70.450722918475208</c:v>
                </c:pt>
                <c:pt idx="1345">
                  <c:v>70.345121630747045</c:v>
                </c:pt>
                <c:pt idx="1346">
                  <c:v>68.188532401017781</c:v>
                </c:pt>
                <c:pt idx="1347">
                  <c:v>67.425889131801071</c:v>
                </c:pt>
                <c:pt idx="1348">
                  <c:v>70.26363465512766</c:v>
                </c:pt>
                <c:pt idx="1349">
                  <c:v>70.153924546312354</c:v>
                </c:pt>
                <c:pt idx="1350">
                  <c:v>69.65194464931686</c:v>
                </c:pt>
                <c:pt idx="1351">
                  <c:v>68.667207399921026</c:v>
                </c:pt>
                <c:pt idx="1352">
                  <c:v>68.079021590212179</c:v>
                </c:pt>
                <c:pt idx="1353">
                  <c:v>67.207830804223121</c:v>
                </c:pt>
                <c:pt idx="1354">
                  <c:v>71.558016024615853</c:v>
                </c:pt>
                <c:pt idx="1355">
                  <c:v>70.692729099659616</c:v>
                </c:pt>
                <c:pt idx="1356">
                  <c:v>70.663416548916231</c:v>
                </c:pt>
                <c:pt idx="1357">
                  <c:v>70.535021574546448</c:v>
                </c:pt>
                <c:pt idx="1358">
                  <c:v>70.0048746712297</c:v>
                </c:pt>
                <c:pt idx="1359">
                  <c:v>69.872195804826774</c:v>
                </c:pt>
                <c:pt idx="1360">
                  <c:v>69.857327037329455</c:v>
                </c:pt>
                <c:pt idx="1361">
                  <c:v>69.694652616236837</c:v>
                </c:pt>
                <c:pt idx="1362">
                  <c:v>69.552309602182774</c:v>
                </c:pt>
                <c:pt idx="1363">
                  <c:v>69.443919127719724</c:v>
                </c:pt>
                <c:pt idx="1364">
                  <c:v>68.831600067350166</c:v>
                </c:pt>
                <c:pt idx="1365">
                  <c:v>67.936629553573539</c:v>
                </c:pt>
                <c:pt idx="1366">
                  <c:v>69.977544645472094</c:v>
                </c:pt>
                <c:pt idx="1367">
                  <c:v>69.194353321357411</c:v>
                </c:pt>
                <c:pt idx="1368">
                  <c:v>68.837953093759651</c:v>
                </c:pt>
                <c:pt idx="1369">
                  <c:v>68.620406525109232</c:v>
                </c:pt>
                <c:pt idx="1370">
                  <c:v>68.30779562468787</c:v>
                </c:pt>
                <c:pt idx="1371">
                  <c:v>68.216991920550072</c:v>
                </c:pt>
                <c:pt idx="1372">
                  <c:v>67.886389085260589</c:v>
                </c:pt>
                <c:pt idx="1373">
                  <c:v>67.377611624208797</c:v>
                </c:pt>
                <c:pt idx="1374">
                  <c:v>70.190026668184657</c:v>
                </c:pt>
                <c:pt idx="1375">
                  <c:v>69.681456581390108</c:v>
                </c:pt>
                <c:pt idx="1376">
                  <c:v>68.63648688600307</c:v>
                </c:pt>
                <c:pt idx="1377">
                  <c:v>67.851061790408025</c:v>
                </c:pt>
                <c:pt idx="1378">
                  <c:v>67.280368577736979</c:v>
                </c:pt>
                <c:pt idx="1379">
                  <c:v>67.100077751294521</c:v>
                </c:pt>
                <c:pt idx="1380">
                  <c:v>71.430215967112034</c:v>
                </c:pt>
                <c:pt idx="1381">
                  <c:v>71.075244423332009</c:v>
                </c:pt>
                <c:pt idx="1382">
                  <c:v>70.76109574932795</c:v>
                </c:pt>
                <c:pt idx="1383">
                  <c:v>70.113549949488601</c:v>
                </c:pt>
                <c:pt idx="1384">
                  <c:v>69.104101245100466</c:v>
                </c:pt>
                <c:pt idx="1385">
                  <c:v>68.385813008877818</c:v>
                </c:pt>
                <c:pt idx="1386">
                  <c:v>67.620605447129989</c:v>
                </c:pt>
                <c:pt idx="1387">
                  <c:v>69.535049774757624</c:v>
                </c:pt>
                <c:pt idx="1388">
                  <c:v>69.414879181418002</c:v>
                </c:pt>
                <c:pt idx="1389">
                  <c:v>69.10813736803324</c:v>
                </c:pt>
                <c:pt idx="1390">
                  <c:v>67.556824109403053</c:v>
                </c:pt>
                <c:pt idx="1391">
                  <c:v>70.874480771069656</c:v>
                </c:pt>
                <c:pt idx="1392">
                  <c:v>70.522935490427827</c:v>
                </c:pt>
                <c:pt idx="1393">
                  <c:v>70.49553110829261</c:v>
                </c:pt>
                <c:pt idx="1394">
                  <c:v>70.409897170769042</c:v>
                </c:pt>
                <c:pt idx="1395">
                  <c:v>69.827772038844927</c:v>
                </c:pt>
                <c:pt idx="1396">
                  <c:v>69.354645357214466</c:v>
                </c:pt>
                <c:pt idx="1397">
                  <c:v>69.169804331354698</c:v>
                </c:pt>
                <c:pt idx="1398">
                  <c:v>69.092467344124572</c:v>
                </c:pt>
                <c:pt idx="1399">
                  <c:v>68.87781871559207</c:v>
                </c:pt>
                <c:pt idx="1400">
                  <c:v>68.700067079501167</c:v>
                </c:pt>
                <c:pt idx="1401">
                  <c:v>68.200823273176852</c:v>
                </c:pt>
                <c:pt idx="1402">
                  <c:v>70.38663317724253</c:v>
                </c:pt>
                <c:pt idx="1403">
                  <c:v>68.813653827262868</c:v>
                </c:pt>
                <c:pt idx="1404">
                  <c:v>68.185752321132355</c:v>
                </c:pt>
                <c:pt idx="1405">
                  <c:v>68.0841302168498</c:v>
                </c:pt>
                <c:pt idx="1406">
                  <c:v>71.378658193663497</c:v>
                </c:pt>
                <c:pt idx="1407">
                  <c:v>71.146487906584738</c:v>
                </c:pt>
                <c:pt idx="1408">
                  <c:v>71.10051288991265</c:v>
                </c:pt>
                <c:pt idx="1409">
                  <c:v>70.872421533318985</c:v>
                </c:pt>
                <c:pt idx="1410">
                  <c:v>70.786485115922929</c:v>
                </c:pt>
                <c:pt idx="1411">
                  <c:v>69.573382011650565</c:v>
                </c:pt>
                <c:pt idx="1412">
                  <c:v>69.307094499500124</c:v>
                </c:pt>
                <c:pt idx="1413">
                  <c:v>69.248493335162806</c:v>
                </c:pt>
                <c:pt idx="1414">
                  <c:v>69.149192429841122</c:v>
                </c:pt>
                <c:pt idx="1415">
                  <c:v>68.911059168612056</c:v>
                </c:pt>
                <c:pt idx="1416">
                  <c:v>68.880535579328708</c:v>
                </c:pt>
                <c:pt idx="1417">
                  <c:v>68.460442389075098</c:v>
                </c:pt>
                <c:pt idx="1418">
                  <c:v>67.38536504703788</c:v>
                </c:pt>
                <c:pt idx="1419">
                  <c:v>66.799680818858235</c:v>
                </c:pt>
                <c:pt idx="1420">
                  <c:v>70.857607271262282</c:v>
                </c:pt>
                <c:pt idx="1421">
                  <c:v>70.735124974291082</c:v>
                </c:pt>
                <c:pt idx="1422">
                  <c:v>69.537310247132766</c:v>
                </c:pt>
                <c:pt idx="1423">
                  <c:v>69.503053782604752</c:v>
                </c:pt>
                <c:pt idx="1424">
                  <c:v>69.38510336160634</c:v>
                </c:pt>
                <c:pt idx="1425">
                  <c:v>69.06361353246561</c:v>
                </c:pt>
                <c:pt idx="1426">
                  <c:v>68.349953083988211</c:v>
                </c:pt>
                <c:pt idx="1427">
                  <c:v>71.299400886293384</c:v>
                </c:pt>
                <c:pt idx="1428">
                  <c:v>70.758032163658626</c:v>
                </c:pt>
                <c:pt idx="1429">
                  <c:v>70.406341875970469</c:v>
                </c:pt>
                <c:pt idx="1430">
                  <c:v>70.063922197030692</c:v>
                </c:pt>
                <c:pt idx="1431">
                  <c:v>69.224779562580522</c:v>
                </c:pt>
                <c:pt idx="1432">
                  <c:v>68.718439778108646</c:v>
                </c:pt>
                <c:pt idx="1433">
                  <c:v>67.979080291976871</c:v>
                </c:pt>
                <c:pt idx="1434">
                  <c:v>67.845246572347321</c:v>
                </c:pt>
                <c:pt idx="1435">
                  <c:v>67.048959413793156</c:v>
                </c:pt>
                <c:pt idx="1436">
                  <c:v>71.451363050023332</c:v>
                </c:pt>
                <c:pt idx="1437">
                  <c:v>71.236026265558564</c:v>
                </c:pt>
                <c:pt idx="1438">
                  <c:v>70.95329553870036</c:v>
                </c:pt>
                <c:pt idx="1439">
                  <c:v>70.882791032432621</c:v>
                </c:pt>
                <c:pt idx="1440">
                  <c:v>69.757309921614862</c:v>
                </c:pt>
                <c:pt idx="1441">
                  <c:v>69.405033524838998</c:v>
                </c:pt>
                <c:pt idx="1442">
                  <c:v>69.343006918217171</c:v>
                </c:pt>
                <c:pt idx="1443">
                  <c:v>69.301729456575274</c:v>
                </c:pt>
                <c:pt idx="1444">
                  <c:v>68.814697497924712</c:v>
                </c:pt>
                <c:pt idx="1445">
                  <c:v>67.754231468444075</c:v>
                </c:pt>
                <c:pt idx="1446">
                  <c:v>71.353965869920188</c:v>
                </c:pt>
                <c:pt idx="1447">
                  <c:v>71.317432569188867</c:v>
                </c:pt>
                <c:pt idx="1448">
                  <c:v>71.12085167446871</c:v>
                </c:pt>
                <c:pt idx="1449">
                  <c:v>70.689057155687721</c:v>
                </c:pt>
                <c:pt idx="1450">
                  <c:v>69.850942182631783</c:v>
                </c:pt>
                <c:pt idx="1451">
                  <c:v>69.263046062005017</c:v>
                </c:pt>
                <c:pt idx="1452">
                  <c:v>68.556737547968183</c:v>
                </c:pt>
                <c:pt idx="1453">
                  <c:v>68.396711989060947</c:v>
                </c:pt>
                <c:pt idx="1454">
                  <c:v>67.890529292250875</c:v>
                </c:pt>
                <c:pt idx="1455">
                  <c:v>67.465098645661726</c:v>
                </c:pt>
                <c:pt idx="1456">
                  <c:v>66.129081670908874</c:v>
                </c:pt>
                <c:pt idx="1457">
                  <c:v>70.224757276625397</c:v>
                </c:pt>
                <c:pt idx="1458">
                  <c:v>69.192189956828244</c:v>
                </c:pt>
                <c:pt idx="1459">
                  <c:v>69.115600676084767</c:v>
                </c:pt>
                <c:pt idx="1460">
                  <c:v>68.888577021344759</c:v>
                </c:pt>
                <c:pt idx="1461">
                  <c:v>68.777129913433143</c:v>
                </c:pt>
                <c:pt idx="1462">
                  <c:v>68.450244802639162</c:v>
                </c:pt>
                <c:pt idx="1463">
                  <c:v>68.39038300765165</c:v>
                </c:pt>
                <c:pt idx="1464">
                  <c:v>68.195269172942119</c:v>
                </c:pt>
                <c:pt idx="1465">
                  <c:v>68.015294670338292</c:v>
                </c:pt>
                <c:pt idx="1466">
                  <c:v>71.137223747834</c:v>
                </c:pt>
                <c:pt idx="1467">
                  <c:v>70.188018770231082</c:v>
                </c:pt>
                <c:pt idx="1468">
                  <c:v>69.356150751671322</c:v>
                </c:pt>
                <c:pt idx="1469">
                  <c:v>69.280318209027129</c:v>
                </c:pt>
                <c:pt idx="1470">
                  <c:v>68.365117505848644</c:v>
                </c:pt>
                <c:pt idx="1471">
                  <c:v>68.048946915803526</c:v>
                </c:pt>
                <c:pt idx="1472">
                  <c:v>67.396980796125561</c:v>
                </c:pt>
                <c:pt idx="1473">
                  <c:v>67.171259120718148</c:v>
                </c:pt>
                <c:pt idx="1474">
                  <c:v>69.813986395816897</c:v>
                </c:pt>
                <c:pt idx="1475">
                  <c:v>69.745616500252268</c:v>
                </c:pt>
                <c:pt idx="1476">
                  <c:v>69.560401851638744</c:v>
                </c:pt>
                <c:pt idx="1477">
                  <c:v>69.400403080815238</c:v>
                </c:pt>
                <c:pt idx="1478">
                  <c:v>69.077680908447746</c:v>
                </c:pt>
                <c:pt idx="1479">
                  <c:v>68.997664276630104</c:v>
                </c:pt>
                <c:pt idx="1480">
                  <c:v>68.434909735003899</c:v>
                </c:pt>
                <c:pt idx="1481">
                  <c:v>67.804074124326149</c:v>
                </c:pt>
                <c:pt idx="1482">
                  <c:v>67.470661968819115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6-504C-AA7C-E43B8DBB2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737216"/>
        <c:axId val="2075540480"/>
      </c:scatterChart>
      <c:valAx>
        <c:axId val="20777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40480"/>
        <c:crosses val="autoZero"/>
        <c:crossBetween val="midCat"/>
      </c:valAx>
      <c:valAx>
        <c:axId val="20755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'Total hash count vs duration'!$B$1</c:f>
              <c:strCache>
                <c:ptCount val="1"/>
                <c:pt idx="0">
                  <c:v>Duration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'Total hash count vs duration'!$A$2:$A$1485</c:f>
              <c:numCache>
                <c:formatCode>General</c:formatCode>
                <c:ptCount val="1484"/>
                <c:pt idx="0">
                  <c:v>1983347</c:v>
                </c:pt>
                <c:pt idx="1">
                  <c:v>2437212</c:v>
                </c:pt>
                <c:pt idx="2">
                  <c:v>4872370</c:v>
                </c:pt>
                <c:pt idx="3">
                  <c:v>9468491</c:v>
                </c:pt>
                <c:pt idx="4">
                  <c:v>22352724</c:v>
                </c:pt>
                <c:pt idx="5">
                  <c:v>40376518</c:v>
                </c:pt>
                <c:pt idx="6">
                  <c:v>87353463</c:v>
                </c:pt>
                <c:pt idx="7">
                  <c:v>2642914</c:v>
                </c:pt>
                <c:pt idx="8">
                  <c:v>13182397</c:v>
                </c:pt>
                <c:pt idx="9">
                  <c:v>29811659</c:v>
                </c:pt>
                <c:pt idx="10">
                  <c:v>92850454</c:v>
                </c:pt>
                <c:pt idx="11">
                  <c:v>216283159</c:v>
                </c:pt>
                <c:pt idx="12">
                  <c:v>225772850</c:v>
                </c:pt>
                <c:pt idx="13">
                  <c:v>279220750</c:v>
                </c:pt>
                <c:pt idx="14">
                  <c:v>886562694</c:v>
                </c:pt>
                <c:pt idx="15">
                  <c:v>1503676751</c:v>
                </c:pt>
                <c:pt idx="16">
                  <c:v>1137809</c:v>
                </c:pt>
                <c:pt idx="17">
                  <c:v>4097492</c:v>
                </c:pt>
                <c:pt idx="18">
                  <c:v>27292764</c:v>
                </c:pt>
                <c:pt idx="19">
                  <c:v>32416199</c:v>
                </c:pt>
                <c:pt idx="20">
                  <c:v>170874978</c:v>
                </c:pt>
                <c:pt idx="21">
                  <c:v>432177303</c:v>
                </c:pt>
                <c:pt idx="22">
                  <c:v>653456166</c:v>
                </c:pt>
                <c:pt idx="23">
                  <c:v>884021880</c:v>
                </c:pt>
                <c:pt idx="24">
                  <c:v>2315748</c:v>
                </c:pt>
                <c:pt idx="25">
                  <c:v>3624100</c:v>
                </c:pt>
                <c:pt idx="26">
                  <c:v>5293622</c:v>
                </c:pt>
                <c:pt idx="27">
                  <c:v>201404275</c:v>
                </c:pt>
                <c:pt idx="28">
                  <c:v>243003163</c:v>
                </c:pt>
                <c:pt idx="29">
                  <c:v>681172555</c:v>
                </c:pt>
                <c:pt idx="30">
                  <c:v>888377</c:v>
                </c:pt>
                <c:pt idx="31">
                  <c:v>1619233</c:v>
                </c:pt>
                <c:pt idx="32">
                  <c:v>119290663</c:v>
                </c:pt>
                <c:pt idx="33">
                  <c:v>128785052</c:v>
                </c:pt>
                <c:pt idx="34">
                  <c:v>693071</c:v>
                </c:pt>
                <c:pt idx="35">
                  <c:v>827363</c:v>
                </c:pt>
                <c:pt idx="36">
                  <c:v>1842284</c:v>
                </c:pt>
                <c:pt idx="37">
                  <c:v>1967940</c:v>
                </c:pt>
                <c:pt idx="38">
                  <c:v>5833105</c:v>
                </c:pt>
                <c:pt idx="39">
                  <c:v>31325556</c:v>
                </c:pt>
                <c:pt idx="40">
                  <c:v>168300696</c:v>
                </c:pt>
                <c:pt idx="41">
                  <c:v>175223806</c:v>
                </c:pt>
                <c:pt idx="42">
                  <c:v>178765371</c:v>
                </c:pt>
                <c:pt idx="43">
                  <c:v>545115579</c:v>
                </c:pt>
                <c:pt idx="44">
                  <c:v>1007002827</c:v>
                </c:pt>
                <c:pt idx="45">
                  <c:v>1064983001</c:v>
                </c:pt>
                <c:pt idx="46">
                  <c:v>1144886504</c:v>
                </c:pt>
                <c:pt idx="47">
                  <c:v>913788</c:v>
                </c:pt>
                <c:pt idx="48">
                  <c:v>2604814</c:v>
                </c:pt>
                <c:pt idx="49">
                  <c:v>11772455</c:v>
                </c:pt>
                <c:pt idx="50">
                  <c:v>19359558</c:v>
                </c:pt>
                <c:pt idx="51">
                  <c:v>166309167</c:v>
                </c:pt>
                <c:pt idx="52">
                  <c:v>170085853</c:v>
                </c:pt>
                <c:pt idx="53">
                  <c:v>202097083</c:v>
                </c:pt>
                <c:pt idx="54">
                  <c:v>210045464</c:v>
                </c:pt>
                <c:pt idx="55">
                  <c:v>269254128</c:v>
                </c:pt>
                <c:pt idx="56">
                  <c:v>1818104</c:v>
                </c:pt>
                <c:pt idx="57">
                  <c:v>2278394</c:v>
                </c:pt>
                <c:pt idx="58">
                  <c:v>3335604</c:v>
                </c:pt>
                <c:pt idx="59">
                  <c:v>3774930</c:v>
                </c:pt>
                <c:pt idx="60">
                  <c:v>4427984</c:v>
                </c:pt>
                <c:pt idx="61">
                  <c:v>11955660</c:v>
                </c:pt>
                <c:pt idx="62">
                  <c:v>14047483</c:v>
                </c:pt>
                <c:pt idx="63">
                  <c:v>57834437</c:v>
                </c:pt>
                <c:pt idx="64">
                  <c:v>240725639</c:v>
                </c:pt>
                <c:pt idx="65">
                  <c:v>498854</c:v>
                </c:pt>
                <c:pt idx="66">
                  <c:v>2729543</c:v>
                </c:pt>
                <c:pt idx="67">
                  <c:v>6505913</c:v>
                </c:pt>
                <c:pt idx="68">
                  <c:v>24849381</c:v>
                </c:pt>
                <c:pt idx="69">
                  <c:v>39285815</c:v>
                </c:pt>
                <c:pt idx="70">
                  <c:v>157334775</c:v>
                </c:pt>
                <c:pt idx="71">
                  <c:v>274321244</c:v>
                </c:pt>
                <c:pt idx="72">
                  <c:v>930557587</c:v>
                </c:pt>
                <c:pt idx="73">
                  <c:v>645846</c:v>
                </c:pt>
                <c:pt idx="74">
                  <c:v>962728</c:v>
                </c:pt>
                <c:pt idx="75">
                  <c:v>1438134</c:v>
                </c:pt>
                <c:pt idx="76">
                  <c:v>1889076</c:v>
                </c:pt>
                <c:pt idx="77">
                  <c:v>3199430</c:v>
                </c:pt>
                <c:pt idx="78">
                  <c:v>7757669</c:v>
                </c:pt>
                <c:pt idx="79">
                  <c:v>10595321</c:v>
                </c:pt>
                <c:pt idx="80">
                  <c:v>15943014</c:v>
                </c:pt>
                <c:pt idx="81">
                  <c:v>48709657</c:v>
                </c:pt>
                <c:pt idx="82">
                  <c:v>260589596</c:v>
                </c:pt>
                <c:pt idx="83">
                  <c:v>298250286</c:v>
                </c:pt>
                <c:pt idx="84">
                  <c:v>440276148</c:v>
                </c:pt>
                <c:pt idx="85">
                  <c:v>973824615</c:v>
                </c:pt>
                <c:pt idx="86">
                  <c:v>997214062</c:v>
                </c:pt>
                <c:pt idx="87">
                  <c:v>758626</c:v>
                </c:pt>
                <c:pt idx="88">
                  <c:v>1968171</c:v>
                </c:pt>
                <c:pt idx="89">
                  <c:v>3028752</c:v>
                </c:pt>
                <c:pt idx="90">
                  <c:v>4065851</c:v>
                </c:pt>
                <c:pt idx="91">
                  <c:v>4755847</c:v>
                </c:pt>
                <c:pt idx="92">
                  <c:v>5622673</c:v>
                </c:pt>
                <c:pt idx="93">
                  <c:v>10095259</c:v>
                </c:pt>
                <c:pt idx="94">
                  <c:v>11528980</c:v>
                </c:pt>
                <c:pt idx="95">
                  <c:v>142508746</c:v>
                </c:pt>
                <c:pt idx="96">
                  <c:v>348493509</c:v>
                </c:pt>
                <c:pt idx="97">
                  <c:v>1017354025</c:v>
                </c:pt>
                <c:pt idx="98">
                  <c:v>712555</c:v>
                </c:pt>
                <c:pt idx="99">
                  <c:v>3138318</c:v>
                </c:pt>
                <c:pt idx="100">
                  <c:v>33760460</c:v>
                </c:pt>
                <c:pt idx="101">
                  <c:v>96555348</c:v>
                </c:pt>
                <c:pt idx="102">
                  <c:v>471586256</c:v>
                </c:pt>
                <c:pt idx="103">
                  <c:v>766780662</c:v>
                </c:pt>
                <c:pt idx="104">
                  <c:v>1170145821</c:v>
                </c:pt>
                <c:pt idx="105">
                  <c:v>1606054273</c:v>
                </c:pt>
                <c:pt idx="106">
                  <c:v>1054471</c:v>
                </c:pt>
                <c:pt idx="107">
                  <c:v>1514198</c:v>
                </c:pt>
                <c:pt idx="108">
                  <c:v>3010064</c:v>
                </c:pt>
                <c:pt idx="109">
                  <c:v>9293492</c:v>
                </c:pt>
                <c:pt idx="110">
                  <c:v>212220465</c:v>
                </c:pt>
                <c:pt idx="111">
                  <c:v>299220704</c:v>
                </c:pt>
                <c:pt idx="112">
                  <c:v>719041872</c:v>
                </c:pt>
                <c:pt idx="113">
                  <c:v>719168</c:v>
                </c:pt>
                <c:pt idx="114">
                  <c:v>1270893</c:v>
                </c:pt>
                <c:pt idx="115">
                  <c:v>3589556</c:v>
                </c:pt>
                <c:pt idx="116">
                  <c:v>7893706</c:v>
                </c:pt>
                <c:pt idx="117">
                  <c:v>16310561</c:v>
                </c:pt>
                <c:pt idx="118">
                  <c:v>19456156</c:v>
                </c:pt>
                <c:pt idx="119">
                  <c:v>28424400</c:v>
                </c:pt>
                <c:pt idx="120">
                  <c:v>46850010</c:v>
                </c:pt>
                <c:pt idx="121">
                  <c:v>60095113</c:v>
                </c:pt>
                <c:pt idx="122">
                  <c:v>205607685</c:v>
                </c:pt>
                <c:pt idx="123">
                  <c:v>364227594</c:v>
                </c:pt>
                <c:pt idx="124">
                  <c:v>415933653</c:v>
                </c:pt>
                <c:pt idx="125">
                  <c:v>587738912</c:v>
                </c:pt>
                <c:pt idx="126">
                  <c:v>697786442</c:v>
                </c:pt>
                <c:pt idx="127">
                  <c:v>1033506914</c:v>
                </c:pt>
                <c:pt idx="128">
                  <c:v>3971646</c:v>
                </c:pt>
                <c:pt idx="129">
                  <c:v>4689242</c:v>
                </c:pt>
                <c:pt idx="130">
                  <c:v>5313848</c:v>
                </c:pt>
                <c:pt idx="131">
                  <c:v>26932795</c:v>
                </c:pt>
                <c:pt idx="132">
                  <c:v>41786889</c:v>
                </c:pt>
                <c:pt idx="133">
                  <c:v>62368019</c:v>
                </c:pt>
                <c:pt idx="134">
                  <c:v>83616049</c:v>
                </c:pt>
                <c:pt idx="135">
                  <c:v>130711780</c:v>
                </c:pt>
                <c:pt idx="136">
                  <c:v>366257252</c:v>
                </c:pt>
                <c:pt idx="137">
                  <c:v>25824453</c:v>
                </c:pt>
                <c:pt idx="138">
                  <c:v>26636517</c:v>
                </c:pt>
                <c:pt idx="139">
                  <c:v>43897380</c:v>
                </c:pt>
                <c:pt idx="140">
                  <c:v>12408449</c:v>
                </c:pt>
                <c:pt idx="141">
                  <c:v>87926236</c:v>
                </c:pt>
                <c:pt idx="142">
                  <c:v>94939440</c:v>
                </c:pt>
                <c:pt idx="143">
                  <c:v>298350665</c:v>
                </c:pt>
                <c:pt idx="144">
                  <c:v>804202512</c:v>
                </c:pt>
                <c:pt idx="145">
                  <c:v>8724357</c:v>
                </c:pt>
                <c:pt idx="146">
                  <c:v>37409640</c:v>
                </c:pt>
                <c:pt idx="147">
                  <c:v>271241620</c:v>
                </c:pt>
                <c:pt idx="148">
                  <c:v>1123759494</c:v>
                </c:pt>
                <c:pt idx="149">
                  <c:v>1708190</c:v>
                </c:pt>
                <c:pt idx="150">
                  <c:v>7072196</c:v>
                </c:pt>
                <c:pt idx="151">
                  <c:v>12945904</c:v>
                </c:pt>
                <c:pt idx="152">
                  <c:v>13554255</c:v>
                </c:pt>
                <c:pt idx="153">
                  <c:v>288830238</c:v>
                </c:pt>
                <c:pt idx="154">
                  <c:v>428398079</c:v>
                </c:pt>
                <c:pt idx="155">
                  <c:v>1393199</c:v>
                </c:pt>
                <c:pt idx="156">
                  <c:v>3591425</c:v>
                </c:pt>
                <c:pt idx="157">
                  <c:v>4028087</c:v>
                </c:pt>
                <c:pt idx="158">
                  <c:v>22661583</c:v>
                </c:pt>
                <c:pt idx="159">
                  <c:v>55760007</c:v>
                </c:pt>
                <c:pt idx="160">
                  <c:v>67483943</c:v>
                </c:pt>
                <c:pt idx="161">
                  <c:v>87718331</c:v>
                </c:pt>
                <c:pt idx="162">
                  <c:v>125829431</c:v>
                </c:pt>
                <c:pt idx="163">
                  <c:v>386825414</c:v>
                </c:pt>
                <c:pt idx="164">
                  <c:v>540184459</c:v>
                </c:pt>
                <c:pt idx="165">
                  <c:v>607789498</c:v>
                </c:pt>
                <c:pt idx="166">
                  <c:v>1420591</c:v>
                </c:pt>
                <c:pt idx="167">
                  <c:v>2856400</c:v>
                </c:pt>
                <c:pt idx="168">
                  <c:v>5760728</c:v>
                </c:pt>
                <c:pt idx="169">
                  <c:v>13744999</c:v>
                </c:pt>
                <c:pt idx="170">
                  <c:v>393522891</c:v>
                </c:pt>
                <c:pt idx="171">
                  <c:v>707309570</c:v>
                </c:pt>
                <c:pt idx="172">
                  <c:v>883028624</c:v>
                </c:pt>
                <c:pt idx="173">
                  <c:v>620187</c:v>
                </c:pt>
                <c:pt idx="174">
                  <c:v>2673631</c:v>
                </c:pt>
                <c:pt idx="175">
                  <c:v>5296740</c:v>
                </c:pt>
                <c:pt idx="176">
                  <c:v>7266213</c:v>
                </c:pt>
                <c:pt idx="177">
                  <c:v>69595610</c:v>
                </c:pt>
                <c:pt idx="178">
                  <c:v>154308771</c:v>
                </c:pt>
                <c:pt idx="179">
                  <c:v>5433411</c:v>
                </c:pt>
                <c:pt idx="180">
                  <c:v>6958010</c:v>
                </c:pt>
                <c:pt idx="181">
                  <c:v>6971648</c:v>
                </c:pt>
                <c:pt idx="182">
                  <c:v>36898474</c:v>
                </c:pt>
                <c:pt idx="183">
                  <c:v>78813244</c:v>
                </c:pt>
                <c:pt idx="184">
                  <c:v>92057068</c:v>
                </c:pt>
                <c:pt idx="185">
                  <c:v>687725662</c:v>
                </c:pt>
                <c:pt idx="186">
                  <c:v>773476262</c:v>
                </c:pt>
                <c:pt idx="187">
                  <c:v>985295550</c:v>
                </c:pt>
                <c:pt idx="188">
                  <c:v>1793315144</c:v>
                </c:pt>
                <c:pt idx="189">
                  <c:v>594533</c:v>
                </c:pt>
                <c:pt idx="190">
                  <c:v>1580156</c:v>
                </c:pt>
                <c:pt idx="191">
                  <c:v>91484163</c:v>
                </c:pt>
                <c:pt idx="192">
                  <c:v>2991790</c:v>
                </c:pt>
                <c:pt idx="193">
                  <c:v>4815091</c:v>
                </c:pt>
                <c:pt idx="194">
                  <c:v>142266939</c:v>
                </c:pt>
                <c:pt idx="195">
                  <c:v>249561886</c:v>
                </c:pt>
                <c:pt idx="196">
                  <c:v>513202</c:v>
                </c:pt>
                <c:pt idx="197">
                  <c:v>566059</c:v>
                </c:pt>
                <c:pt idx="198">
                  <c:v>2770412</c:v>
                </c:pt>
                <c:pt idx="199">
                  <c:v>2913390</c:v>
                </c:pt>
                <c:pt idx="200">
                  <c:v>4735797</c:v>
                </c:pt>
                <c:pt idx="201">
                  <c:v>15931807</c:v>
                </c:pt>
                <c:pt idx="202">
                  <c:v>50883965</c:v>
                </c:pt>
                <c:pt idx="203">
                  <c:v>77092909</c:v>
                </c:pt>
                <c:pt idx="204">
                  <c:v>163841128</c:v>
                </c:pt>
                <c:pt idx="205">
                  <c:v>252545194</c:v>
                </c:pt>
                <c:pt idx="206">
                  <c:v>364874892</c:v>
                </c:pt>
                <c:pt idx="207">
                  <c:v>858496402</c:v>
                </c:pt>
                <c:pt idx="208">
                  <c:v>1539948724</c:v>
                </c:pt>
                <c:pt idx="209">
                  <c:v>1918404</c:v>
                </c:pt>
                <c:pt idx="210">
                  <c:v>6194763</c:v>
                </c:pt>
                <c:pt idx="211">
                  <c:v>34553536</c:v>
                </c:pt>
                <c:pt idx="212">
                  <c:v>45069604</c:v>
                </c:pt>
                <c:pt idx="213">
                  <c:v>927884951</c:v>
                </c:pt>
                <c:pt idx="214">
                  <c:v>1104462963</c:v>
                </c:pt>
                <c:pt idx="215">
                  <c:v>1955246829</c:v>
                </c:pt>
                <c:pt idx="216">
                  <c:v>1071422</c:v>
                </c:pt>
                <c:pt idx="217">
                  <c:v>1425461</c:v>
                </c:pt>
                <c:pt idx="218">
                  <c:v>4795771</c:v>
                </c:pt>
                <c:pt idx="219">
                  <c:v>5566799</c:v>
                </c:pt>
                <c:pt idx="220">
                  <c:v>8921551</c:v>
                </c:pt>
                <c:pt idx="221">
                  <c:v>87404975</c:v>
                </c:pt>
                <c:pt idx="222">
                  <c:v>176337678</c:v>
                </c:pt>
                <c:pt idx="223">
                  <c:v>330106637</c:v>
                </c:pt>
                <c:pt idx="224">
                  <c:v>1021260447</c:v>
                </c:pt>
                <c:pt idx="225">
                  <c:v>714142</c:v>
                </c:pt>
                <c:pt idx="226">
                  <c:v>4485248</c:v>
                </c:pt>
                <c:pt idx="227">
                  <c:v>9828514</c:v>
                </c:pt>
                <c:pt idx="228">
                  <c:v>252055707</c:v>
                </c:pt>
                <c:pt idx="229">
                  <c:v>700990336</c:v>
                </c:pt>
                <c:pt idx="230">
                  <c:v>1010666725</c:v>
                </c:pt>
                <c:pt idx="231">
                  <c:v>1474968929</c:v>
                </c:pt>
                <c:pt idx="232">
                  <c:v>2100612</c:v>
                </c:pt>
                <c:pt idx="233">
                  <c:v>5434132</c:v>
                </c:pt>
                <c:pt idx="234">
                  <c:v>5622780</c:v>
                </c:pt>
                <c:pt idx="235">
                  <c:v>18647892</c:v>
                </c:pt>
                <c:pt idx="236">
                  <c:v>20230562</c:v>
                </c:pt>
                <c:pt idx="237">
                  <c:v>590773380</c:v>
                </c:pt>
                <c:pt idx="238">
                  <c:v>850443</c:v>
                </c:pt>
                <c:pt idx="239">
                  <c:v>25669907</c:v>
                </c:pt>
                <c:pt idx="240">
                  <c:v>42057786</c:v>
                </c:pt>
                <c:pt idx="241">
                  <c:v>52115661</c:v>
                </c:pt>
                <c:pt idx="242">
                  <c:v>77970893</c:v>
                </c:pt>
                <c:pt idx="243">
                  <c:v>88203157</c:v>
                </c:pt>
                <c:pt idx="244">
                  <c:v>101955013</c:v>
                </c:pt>
                <c:pt idx="245">
                  <c:v>169220365</c:v>
                </c:pt>
                <c:pt idx="246">
                  <c:v>227274285</c:v>
                </c:pt>
                <c:pt idx="247">
                  <c:v>860641</c:v>
                </c:pt>
                <c:pt idx="248">
                  <c:v>2970896</c:v>
                </c:pt>
                <c:pt idx="249">
                  <c:v>3136454</c:v>
                </c:pt>
                <c:pt idx="250">
                  <c:v>8104738</c:v>
                </c:pt>
                <c:pt idx="251">
                  <c:v>88433151</c:v>
                </c:pt>
                <c:pt idx="252">
                  <c:v>345638620</c:v>
                </c:pt>
                <c:pt idx="253">
                  <c:v>6678071</c:v>
                </c:pt>
                <c:pt idx="254">
                  <c:v>13324907</c:v>
                </c:pt>
                <c:pt idx="255">
                  <c:v>53814284</c:v>
                </c:pt>
                <c:pt idx="256">
                  <c:v>73698765</c:v>
                </c:pt>
                <c:pt idx="257">
                  <c:v>98660241</c:v>
                </c:pt>
                <c:pt idx="258">
                  <c:v>588097637</c:v>
                </c:pt>
                <c:pt idx="259">
                  <c:v>777320906</c:v>
                </c:pt>
                <c:pt idx="260">
                  <c:v>3173329</c:v>
                </c:pt>
                <c:pt idx="261">
                  <c:v>3446526</c:v>
                </c:pt>
                <c:pt idx="262">
                  <c:v>6503082</c:v>
                </c:pt>
                <c:pt idx="263">
                  <c:v>16623597</c:v>
                </c:pt>
                <c:pt idx="264">
                  <c:v>30963723</c:v>
                </c:pt>
                <c:pt idx="265">
                  <c:v>49328052</c:v>
                </c:pt>
                <c:pt idx="266">
                  <c:v>67458328</c:v>
                </c:pt>
                <c:pt idx="267">
                  <c:v>153727410</c:v>
                </c:pt>
                <c:pt idx="268">
                  <c:v>306278447</c:v>
                </c:pt>
                <c:pt idx="269">
                  <c:v>337456326</c:v>
                </c:pt>
                <c:pt idx="270">
                  <c:v>399660250</c:v>
                </c:pt>
                <c:pt idx="271">
                  <c:v>804066654</c:v>
                </c:pt>
                <c:pt idx="272">
                  <c:v>1596387</c:v>
                </c:pt>
                <c:pt idx="273">
                  <c:v>4275314</c:v>
                </c:pt>
                <c:pt idx="274">
                  <c:v>6354249</c:v>
                </c:pt>
                <c:pt idx="275">
                  <c:v>9757897</c:v>
                </c:pt>
                <c:pt idx="276">
                  <c:v>41620475</c:v>
                </c:pt>
                <c:pt idx="277">
                  <c:v>830543930</c:v>
                </c:pt>
                <c:pt idx="278">
                  <c:v>687284</c:v>
                </c:pt>
                <c:pt idx="279">
                  <c:v>2158485</c:v>
                </c:pt>
                <c:pt idx="280">
                  <c:v>2446601</c:v>
                </c:pt>
                <c:pt idx="281">
                  <c:v>4704854</c:v>
                </c:pt>
                <c:pt idx="282">
                  <c:v>8730189</c:v>
                </c:pt>
                <c:pt idx="283">
                  <c:v>10269147</c:v>
                </c:pt>
                <c:pt idx="284">
                  <c:v>69849656</c:v>
                </c:pt>
                <c:pt idx="285">
                  <c:v>585918289</c:v>
                </c:pt>
                <c:pt idx="286">
                  <c:v>871522601</c:v>
                </c:pt>
                <c:pt idx="287">
                  <c:v>566324</c:v>
                </c:pt>
                <c:pt idx="288">
                  <c:v>615120</c:v>
                </c:pt>
                <c:pt idx="289">
                  <c:v>1004236</c:v>
                </c:pt>
                <c:pt idx="290">
                  <c:v>1276554</c:v>
                </c:pt>
                <c:pt idx="291">
                  <c:v>24908896</c:v>
                </c:pt>
                <c:pt idx="292">
                  <c:v>133682831</c:v>
                </c:pt>
                <c:pt idx="293">
                  <c:v>140426812</c:v>
                </c:pt>
                <c:pt idx="294">
                  <c:v>350386248</c:v>
                </c:pt>
                <c:pt idx="295">
                  <c:v>931140</c:v>
                </c:pt>
                <c:pt idx="296">
                  <c:v>1244824</c:v>
                </c:pt>
                <c:pt idx="297">
                  <c:v>5435341</c:v>
                </c:pt>
                <c:pt idx="298">
                  <c:v>5831803</c:v>
                </c:pt>
                <c:pt idx="299">
                  <c:v>34209626</c:v>
                </c:pt>
                <c:pt idx="300">
                  <c:v>37521163</c:v>
                </c:pt>
                <c:pt idx="301">
                  <c:v>108568316</c:v>
                </c:pt>
                <c:pt idx="302">
                  <c:v>280012090</c:v>
                </c:pt>
                <c:pt idx="303">
                  <c:v>347190819</c:v>
                </c:pt>
                <c:pt idx="304">
                  <c:v>1185364466</c:v>
                </c:pt>
                <c:pt idx="305">
                  <c:v>1838139217</c:v>
                </c:pt>
                <c:pt idx="306">
                  <c:v>547029</c:v>
                </c:pt>
                <c:pt idx="307">
                  <c:v>780175</c:v>
                </c:pt>
                <c:pt idx="308">
                  <c:v>875971</c:v>
                </c:pt>
                <c:pt idx="309">
                  <c:v>1690872</c:v>
                </c:pt>
                <c:pt idx="310">
                  <c:v>1838971</c:v>
                </c:pt>
                <c:pt idx="311">
                  <c:v>5034018</c:v>
                </c:pt>
                <c:pt idx="312">
                  <c:v>11946736</c:v>
                </c:pt>
                <c:pt idx="313">
                  <c:v>14470902</c:v>
                </c:pt>
                <c:pt idx="314">
                  <c:v>35670831</c:v>
                </c:pt>
                <c:pt idx="315">
                  <c:v>37272480</c:v>
                </c:pt>
                <c:pt idx="316">
                  <c:v>40107896</c:v>
                </c:pt>
                <c:pt idx="317">
                  <c:v>183016834</c:v>
                </c:pt>
                <c:pt idx="318">
                  <c:v>734741</c:v>
                </c:pt>
                <c:pt idx="319">
                  <c:v>797466</c:v>
                </c:pt>
                <c:pt idx="320">
                  <c:v>1813826</c:v>
                </c:pt>
                <c:pt idx="321">
                  <c:v>1836476</c:v>
                </c:pt>
                <c:pt idx="322">
                  <c:v>3195470</c:v>
                </c:pt>
                <c:pt idx="323">
                  <c:v>7822950</c:v>
                </c:pt>
                <c:pt idx="324">
                  <c:v>774511422</c:v>
                </c:pt>
                <c:pt idx="325">
                  <c:v>922850853</c:v>
                </c:pt>
                <c:pt idx="326">
                  <c:v>1742097045</c:v>
                </c:pt>
                <c:pt idx="327">
                  <c:v>3367867</c:v>
                </c:pt>
                <c:pt idx="328">
                  <c:v>7780517</c:v>
                </c:pt>
                <c:pt idx="329">
                  <c:v>28685253</c:v>
                </c:pt>
                <c:pt idx="330">
                  <c:v>122191036</c:v>
                </c:pt>
                <c:pt idx="331">
                  <c:v>441474005</c:v>
                </c:pt>
                <c:pt idx="332">
                  <c:v>513857</c:v>
                </c:pt>
                <c:pt idx="333">
                  <c:v>543395</c:v>
                </c:pt>
                <c:pt idx="334">
                  <c:v>546489</c:v>
                </c:pt>
                <c:pt idx="335">
                  <c:v>1735289</c:v>
                </c:pt>
                <c:pt idx="336">
                  <c:v>1840860</c:v>
                </c:pt>
                <c:pt idx="337">
                  <c:v>2080189</c:v>
                </c:pt>
                <c:pt idx="338">
                  <c:v>20467434</c:v>
                </c:pt>
                <c:pt idx="339">
                  <c:v>25337819</c:v>
                </c:pt>
                <c:pt idx="340">
                  <c:v>899857</c:v>
                </c:pt>
                <c:pt idx="341">
                  <c:v>4524136</c:v>
                </c:pt>
                <c:pt idx="342">
                  <c:v>8097288</c:v>
                </c:pt>
                <c:pt idx="343">
                  <c:v>17530926</c:v>
                </c:pt>
                <c:pt idx="344">
                  <c:v>19577271</c:v>
                </c:pt>
                <c:pt idx="345">
                  <c:v>37007217</c:v>
                </c:pt>
                <c:pt idx="346">
                  <c:v>71279454</c:v>
                </c:pt>
                <c:pt idx="347">
                  <c:v>77406573</c:v>
                </c:pt>
                <c:pt idx="348">
                  <c:v>518359314</c:v>
                </c:pt>
                <c:pt idx="349">
                  <c:v>3895517</c:v>
                </c:pt>
                <c:pt idx="350">
                  <c:v>8341190</c:v>
                </c:pt>
                <c:pt idx="351">
                  <c:v>9593248</c:v>
                </c:pt>
                <c:pt idx="352">
                  <c:v>10986509</c:v>
                </c:pt>
                <c:pt idx="353">
                  <c:v>16478181</c:v>
                </c:pt>
                <c:pt idx="354">
                  <c:v>34662278</c:v>
                </c:pt>
                <c:pt idx="355">
                  <c:v>600116562</c:v>
                </c:pt>
                <c:pt idx="356">
                  <c:v>3470383</c:v>
                </c:pt>
                <c:pt idx="357">
                  <c:v>4903374</c:v>
                </c:pt>
                <c:pt idx="358">
                  <c:v>8583071</c:v>
                </c:pt>
                <c:pt idx="359">
                  <c:v>8585458</c:v>
                </c:pt>
                <c:pt idx="360">
                  <c:v>23518877</c:v>
                </c:pt>
                <c:pt idx="361">
                  <c:v>139528383</c:v>
                </c:pt>
                <c:pt idx="362">
                  <c:v>349724071</c:v>
                </c:pt>
                <c:pt idx="363">
                  <c:v>400983278</c:v>
                </c:pt>
                <c:pt idx="364">
                  <c:v>653212187</c:v>
                </c:pt>
                <c:pt idx="365">
                  <c:v>764103309</c:v>
                </c:pt>
                <c:pt idx="366">
                  <c:v>17623473</c:v>
                </c:pt>
                <c:pt idx="367">
                  <c:v>91538335</c:v>
                </c:pt>
                <c:pt idx="368">
                  <c:v>128214377</c:v>
                </c:pt>
                <c:pt idx="369">
                  <c:v>221391500</c:v>
                </c:pt>
                <c:pt idx="370">
                  <c:v>3297322</c:v>
                </c:pt>
                <c:pt idx="371">
                  <c:v>5892780</c:v>
                </c:pt>
                <c:pt idx="372">
                  <c:v>7128571</c:v>
                </c:pt>
                <c:pt idx="373">
                  <c:v>8701041</c:v>
                </c:pt>
                <c:pt idx="374">
                  <c:v>12065336</c:v>
                </c:pt>
                <c:pt idx="375">
                  <c:v>72152867</c:v>
                </c:pt>
                <c:pt idx="376">
                  <c:v>93719930</c:v>
                </c:pt>
                <c:pt idx="377">
                  <c:v>525768994</c:v>
                </c:pt>
                <c:pt idx="378">
                  <c:v>1119699494</c:v>
                </c:pt>
                <c:pt idx="379">
                  <c:v>1190630775</c:v>
                </c:pt>
                <c:pt idx="380">
                  <c:v>1196914734</c:v>
                </c:pt>
                <c:pt idx="381">
                  <c:v>1484179107</c:v>
                </c:pt>
                <c:pt idx="382">
                  <c:v>2368323221</c:v>
                </c:pt>
                <c:pt idx="383">
                  <c:v>1172272</c:v>
                </c:pt>
                <c:pt idx="384">
                  <c:v>4539082</c:v>
                </c:pt>
                <c:pt idx="385">
                  <c:v>8419210</c:v>
                </c:pt>
                <c:pt idx="386">
                  <c:v>19988319</c:v>
                </c:pt>
                <c:pt idx="387">
                  <c:v>197103693</c:v>
                </c:pt>
                <c:pt idx="388">
                  <c:v>553215225</c:v>
                </c:pt>
                <c:pt idx="389">
                  <c:v>2715233</c:v>
                </c:pt>
                <c:pt idx="390">
                  <c:v>7241551</c:v>
                </c:pt>
                <c:pt idx="391">
                  <c:v>21460682</c:v>
                </c:pt>
                <c:pt idx="392">
                  <c:v>281973373</c:v>
                </c:pt>
                <c:pt idx="393">
                  <c:v>10555713</c:v>
                </c:pt>
                <c:pt idx="394">
                  <c:v>58546320</c:v>
                </c:pt>
                <c:pt idx="395">
                  <c:v>355689954</c:v>
                </c:pt>
                <c:pt idx="396">
                  <c:v>367844009</c:v>
                </c:pt>
                <c:pt idx="397">
                  <c:v>779167140</c:v>
                </c:pt>
                <c:pt idx="398">
                  <c:v>789301</c:v>
                </c:pt>
                <c:pt idx="399">
                  <c:v>1276231</c:v>
                </c:pt>
                <c:pt idx="400">
                  <c:v>11528459</c:v>
                </c:pt>
                <c:pt idx="401">
                  <c:v>20529428</c:v>
                </c:pt>
                <c:pt idx="402">
                  <c:v>31003746</c:v>
                </c:pt>
                <c:pt idx="403">
                  <c:v>68408447</c:v>
                </c:pt>
                <c:pt idx="404">
                  <c:v>140522224</c:v>
                </c:pt>
                <c:pt idx="405">
                  <c:v>658395</c:v>
                </c:pt>
                <c:pt idx="406">
                  <c:v>1333130</c:v>
                </c:pt>
                <c:pt idx="407">
                  <c:v>3650864</c:v>
                </c:pt>
                <c:pt idx="408">
                  <c:v>4404913</c:v>
                </c:pt>
                <c:pt idx="409">
                  <c:v>6687197</c:v>
                </c:pt>
                <c:pt idx="410">
                  <c:v>46399308</c:v>
                </c:pt>
                <c:pt idx="411">
                  <c:v>114981062</c:v>
                </c:pt>
                <c:pt idx="412">
                  <c:v>122820077</c:v>
                </c:pt>
                <c:pt idx="413">
                  <c:v>293112128</c:v>
                </c:pt>
                <c:pt idx="414">
                  <c:v>4253869</c:v>
                </c:pt>
                <c:pt idx="415">
                  <c:v>17623068</c:v>
                </c:pt>
                <c:pt idx="416">
                  <c:v>33183876</c:v>
                </c:pt>
                <c:pt idx="417">
                  <c:v>65007392</c:v>
                </c:pt>
                <c:pt idx="418">
                  <c:v>348475475</c:v>
                </c:pt>
                <c:pt idx="419">
                  <c:v>632159568</c:v>
                </c:pt>
                <c:pt idx="420">
                  <c:v>1115501638</c:v>
                </c:pt>
                <c:pt idx="421">
                  <c:v>1150613147</c:v>
                </c:pt>
                <c:pt idx="422">
                  <c:v>1274932531</c:v>
                </c:pt>
                <c:pt idx="423">
                  <c:v>384007722</c:v>
                </c:pt>
                <c:pt idx="424">
                  <c:v>563872979</c:v>
                </c:pt>
                <c:pt idx="425">
                  <c:v>821902093</c:v>
                </c:pt>
                <c:pt idx="426">
                  <c:v>1536615389</c:v>
                </c:pt>
                <c:pt idx="427">
                  <c:v>1832742</c:v>
                </c:pt>
                <c:pt idx="428">
                  <c:v>2066814</c:v>
                </c:pt>
                <c:pt idx="429">
                  <c:v>13118007</c:v>
                </c:pt>
                <c:pt idx="430">
                  <c:v>38025678</c:v>
                </c:pt>
                <c:pt idx="431">
                  <c:v>38212222</c:v>
                </c:pt>
                <c:pt idx="432">
                  <c:v>38594348</c:v>
                </c:pt>
                <c:pt idx="433">
                  <c:v>197139759</c:v>
                </c:pt>
                <c:pt idx="434">
                  <c:v>223400780</c:v>
                </c:pt>
                <c:pt idx="435">
                  <c:v>937387699</c:v>
                </c:pt>
                <c:pt idx="436">
                  <c:v>580114</c:v>
                </c:pt>
                <c:pt idx="437">
                  <c:v>733558</c:v>
                </c:pt>
                <c:pt idx="438">
                  <c:v>2818888</c:v>
                </c:pt>
                <c:pt idx="439">
                  <c:v>5089511</c:v>
                </c:pt>
                <c:pt idx="440">
                  <c:v>7987148</c:v>
                </c:pt>
                <c:pt idx="441">
                  <c:v>37593465</c:v>
                </c:pt>
                <c:pt idx="442">
                  <c:v>53600187</c:v>
                </c:pt>
                <c:pt idx="443">
                  <c:v>225553549</c:v>
                </c:pt>
                <c:pt idx="444">
                  <c:v>539878888</c:v>
                </c:pt>
                <c:pt idx="445">
                  <c:v>8842527</c:v>
                </c:pt>
                <c:pt idx="446">
                  <c:v>12173186</c:v>
                </c:pt>
                <c:pt idx="447">
                  <c:v>14514438</c:v>
                </c:pt>
                <c:pt idx="448">
                  <c:v>45798904</c:v>
                </c:pt>
                <c:pt idx="449">
                  <c:v>89650057</c:v>
                </c:pt>
                <c:pt idx="450">
                  <c:v>103280296</c:v>
                </c:pt>
                <c:pt idx="451">
                  <c:v>414702208</c:v>
                </c:pt>
                <c:pt idx="452">
                  <c:v>524757555</c:v>
                </c:pt>
                <c:pt idx="453">
                  <c:v>658226366</c:v>
                </c:pt>
                <c:pt idx="454">
                  <c:v>1028802</c:v>
                </c:pt>
                <c:pt idx="455">
                  <c:v>2810102</c:v>
                </c:pt>
                <c:pt idx="456">
                  <c:v>4384242</c:v>
                </c:pt>
                <c:pt idx="457">
                  <c:v>4672342</c:v>
                </c:pt>
                <c:pt idx="458">
                  <c:v>7466300</c:v>
                </c:pt>
                <c:pt idx="459">
                  <c:v>21812521</c:v>
                </c:pt>
                <c:pt idx="460">
                  <c:v>47281759</c:v>
                </c:pt>
                <c:pt idx="461">
                  <c:v>55915337</c:v>
                </c:pt>
                <c:pt idx="462">
                  <c:v>163750101</c:v>
                </c:pt>
                <c:pt idx="463">
                  <c:v>887745971</c:v>
                </c:pt>
                <c:pt idx="464">
                  <c:v>9853148</c:v>
                </c:pt>
                <c:pt idx="465">
                  <c:v>23612305</c:v>
                </c:pt>
                <c:pt idx="466">
                  <c:v>30524713</c:v>
                </c:pt>
                <c:pt idx="467">
                  <c:v>556347286</c:v>
                </c:pt>
                <c:pt idx="468">
                  <c:v>705582170</c:v>
                </c:pt>
                <c:pt idx="469">
                  <c:v>869037899</c:v>
                </c:pt>
                <c:pt idx="470">
                  <c:v>1017378038</c:v>
                </c:pt>
                <c:pt idx="471">
                  <c:v>524000</c:v>
                </c:pt>
                <c:pt idx="472">
                  <c:v>715332</c:v>
                </c:pt>
                <c:pt idx="473">
                  <c:v>1113765</c:v>
                </c:pt>
                <c:pt idx="474">
                  <c:v>1311430</c:v>
                </c:pt>
                <c:pt idx="475">
                  <c:v>20792183</c:v>
                </c:pt>
                <c:pt idx="476">
                  <c:v>505769722</c:v>
                </c:pt>
                <c:pt idx="477">
                  <c:v>551954475</c:v>
                </c:pt>
                <c:pt idx="478">
                  <c:v>28967819</c:v>
                </c:pt>
                <c:pt idx="479">
                  <c:v>91715851</c:v>
                </c:pt>
                <c:pt idx="480">
                  <c:v>608992421</c:v>
                </c:pt>
                <c:pt idx="481">
                  <c:v>1028972</c:v>
                </c:pt>
                <c:pt idx="482">
                  <c:v>1080305</c:v>
                </c:pt>
                <c:pt idx="483">
                  <c:v>12212767</c:v>
                </c:pt>
                <c:pt idx="484">
                  <c:v>15586420</c:v>
                </c:pt>
                <c:pt idx="485">
                  <c:v>15602671</c:v>
                </c:pt>
                <c:pt idx="486">
                  <c:v>326941344</c:v>
                </c:pt>
                <c:pt idx="487">
                  <c:v>909021</c:v>
                </c:pt>
                <c:pt idx="488">
                  <c:v>958312</c:v>
                </c:pt>
                <c:pt idx="489">
                  <c:v>2007873</c:v>
                </c:pt>
                <c:pt idx="490">
                  <c:v>19053493</c:v>
                </c:pt>
                <c:pt idx="491">
                  <c:v>27645465</c:v>
                </c:pt>
                <c:pt idx="492">
                  <c:v>37782454</c:v>
                </c:pt>
                <c:pt idx="493">
                  <c:v>48099936</c:v>
                </c:pt>
                <c:pt idx="494">
                  <c:v>56925801</c:v>
                </c:pt>
                <c:pt idx="495">
                  <c:v>71224255</c:v>
                </c:pt>
                <c:pt idx="496">
                  <c:v>119366539</c:v>
                </c:pt>
                <c:pt idx="497">
                  <c:v>127915123</c:v>
                </c:pt>
                <c:pt idx="498">
                  <c:v>136936394</c:v>
                </c:pt>
                <c:pt idx="499">
                  <c:v>2295421</c:v>
                </c:pt>
                <c:pt idx="500">
                  <c:v>9098470</c:v>
                </c:pt>
                <c:pt idx="501">
                  <c:v>16888675</c:v>
                </c:pt>
                <c:pt idx="502">
                  <c:v>115475643</c:v>
                </c:pt>
                <c:pt idx="503">
                  <c:v>357713977</c:v>
                </c:pt>
                <c:pt idx="504">
                  <c:v>508978807</c:v>
                </c:pt>
                <c:pt idx="505">
                  <c:v>524322496</c:v>
                </c:pt>
                <c:pt idx="506">
                  <c:v>715409858</c:v>
                </c:pt>
                <c:pt idx="507">
                  <c:v>807934666</c:v>
                </c:pt>
                <c:pt idx="508">
                  <c:v>1092542532</c:v>
                </c:pt>
                <c:pt idx="509">
                  <c:v>1152172024</c:v>
                </c:pt>
                <c:pt idx="510">
                  <c:v>573911</c:v>
                </c:pt>
                <c:pt idx="511">
                  <c:v>893683</c:v>
                </c:pt>
                <c:pt idx="512">
                  <c:v>1192647</c:v>
                </c:pt>
                <c:pt idx="513">
                  <c:v>1875007</c:v>
                </c:pt>
                <c:pt idx="514">
                  <c:v>1933683</c:v>
                </c:pt>
                <c:pt idx="515">
                  <c:v>5661455</c:v>
                </c:pt>
                <c:pt idx="516">
                  <c:v>7297869</c:v>
                </c:pt>
                <c:pt idx="517">
                  <c:v>15866722</c:v>
                </c:pt>
                <c:pt idx="518">
                  <c:v>17945000</c:v>
                </c:pt>
                <c:pt idx="519">
                  <c:v>31889756</c:v>
                </c:pt>
                <c:pt idx="520">
                  <c:v>58036349</c:v>
                </c:pt>
                <c:pt idx="521">
                  <c:v>195329492</c:v>
                </c:pt>
                <c:pt idx="522">
                  <c:v>229576851</c:v>
                </c:pt>
                <c:pt idx="523">
                  <c:v>379609239</c:v>
                </c:pt>
                <c:pt idx="524">
                  <c:v>681103</c:v>
                </c:pt>
                <c:pt idx="525">
                  <c:v>963122</c:v>
                </c:pt>
                <c:pt idx="526">
                  <c:v>1326650</c:v>
                </c:pt>
                <c:pt idx="527">
                  <c:v>1777937</c:v>
                </c:pt>
                <c:pt idx="528">
                  <c:v>9378483</c:v>
                </c:pt>
                <c:pt idx="529">
                  <c:v>12549310</c:v>
                </c:pt>
                <c:pt idx="530">
                  <c:v>12903889</c:v>
                </c:pt>
                <c:pt idx="531">
                  <c:v>177090994</c:v>
                </c:pt>
                <c:pt idx="532">
                  <c:v>181412883</c:v>
                </c:pt>
                <c:pt idx="533">
                  <c:v>193581358</c:v>
                </c:pt>
                <c:pt idx="534">
                  <c:v>339351039</c:v>
                </c:pt>
                <c:pt idx="535">
                  <c:v>1098004540</c:v>
                </c:pt>
                <c:pt idx="536">
                  <c:v>1147102527</c:v>
                </c:pt>
                <c:pt idx="537">
                  <c:v>3039316</c:v>
                </c:pt>
                <c:pt idx="538">
                  <c:v>3711536</c:v>
                </c:pt>
                <c:pt idx="539">
                  <c:v>17153511</c:v>
                </c:pt>
                <c:pt idx="540">
                  <c:v>25084402</c:v>
                </c:pt>
                <c:pt idx="541">
                  <c:v>43353648</c:v>
                </c:pt>
                <c:pt idx="542">
                  <c:v>78739776</c:v>
                </c:pt>
                <c:pt idx="543">
                  <c:v>423229778</c:v>
                </c:pt>
                <c:pt idx="544">
                  <c:v>925316246</c:v>
                </c:pt>
                <c:pt idx="545">
                  <c:v>1598570</c:v>
                </c:pt>
                <c:pt idx="546">
                  <c:v>5023289</c:v>
                </c:pt>
                <c:pt idx="547">
                  <c:v>5517807</c:v>
                </c:pt>
                <c:pt idx="548">
                  <c:v>5836899</c:v>
                </c:pt>
                <c:pt idx="549">
                  <c:v>21575078</c:v>
                </c:pt>
                <c:pt idx="550">
                  <c:v>123666660</c:v>
                </c:pt>
                <c:pt idx="551">
                  <c:v>139493884</c:v>
                </c:pt>
                <c:pt idx="552">
                  <c:v>265209508</c:v>
                </c:pt>
                <c:pt idx="553">
                  <c:v>773590753</c:v>
                </c:pt>
                <c:pt idx="554">
                  <c:v>515213</c:v>
                </c:pt>
                <c:pt idx="555">
                  <c:v>2274252</c:v>
                </c:pt>
                <c:pt idx="556">
                  <c:v>3512506</c:v>
                </c:pt>
                <c:pt idx="557">
                  <c:v>9458249</c:v>
                </c:pt>
                <c:pt idx="558">
                  <c:v>623093201</c:v>
                </c:pt>
                <c:pt idx="559">
                  <c:v>1299135486</c:v>
                </c:pt>
                <c:pt idx="560">
                  <c:v>1180281</c:v>
                </c:pt>
                <c:pt idx="561">
                  <c:v>5244984</c:v>
                </c:pt>
                <c:pt idx="562">
                  <c:v>12792848</c:v>
                </c:pt>
                <c:pt idx="563">
                  <c:v>15024165</c:v>
                </c:pt>
                <c:pt idx="564">
                  <c:v>24640248</c:v>
                </c:pt>
                <c:pt idx="565">
                  <c:v>27386143</c:v>
                </c:pt>
                <c:pt idx="566">
                  <c:v>41211198</c:v>
                </c:pt>
                <c:pt idx="567">
                  <c:v>55428409</c:v>
                </c:pt>
                <c:pt idx="568">
                  <c:v>355063345</c:v>
                </c:pt>
                <c:pt idx="569">
                  <c:v>659192330</c:v>
                </c:pt>
                <c:pt idx="570">
                  <c:v>987932412</c:v>
                </c:pt>
                <c:pt idx="571">
                  <c:v>1120745540</c:v>
                </c:pt>
                <c:pt idx="572">
                  <c:v>1229219</c:v>
                </c:pt>
                <c:pt idx="573">
                  <c:v>3029131</c:v>
                </c:pt>
                <c:pt idx="574">
                  <c:v>9705279</c:v>
                </c:pt>
                <c:pt idx="575">
                  <c:v>43399843</c:v>
                </c:pt>
                <c:pt idx="576">
                  <c:v>195270052</c:v>
                </c:pt>
                <c:pt idx="577">
                  <c:v>500793</c:v>
                </c:pt>
                <c:pt idx="578">
                  <c:v>805848</c:v>
                </c:pt>
                <c:pt idx="579">
                  <c:v>3598549</c:v>
                </c:pt>
                <c:pt idx="580">
                  <c:v>6341969</c:v>
                </c:pt>
                <c:pt idx="581">
                  <c:v>33577781</c:v>
                </c:pt>
                <c:pt idx="582">
                  <c:v>49829297</c:v>
                </c:pt>
                <c:pt idx="583">
                  <c:v>1518983</c:v>
                </c:pt>
                <c:pt idx="584">
                  <c:v>2506828</c:v>
                </c:pt>
                <c:pt idx="585">
                  <c:v>2627515</c:v>
                </c:pt>
                <c:pt idx="586">
                  <c:v>3627822</c:v>
                </c:pt>
                <c:pt idx="587">
                  <c:v>7087832</c:v>
                </c:pt>
                <c:pt idx="588">
                  <c:v>10576324</c:v>
                </c:pt>
                <c:pt idx="589">
                  <c:v>34653210</c:v>
                </c:pt>
                <c:pt idx="590">
                  <c:v>43956020</c:v>
                </c:pt>
                <c:pt idx="591">
                  <c:v>141047626</c:v>
                </c:pt>
                <c:pt idx="592">
                  <c:v>314399615</c:v>
                </c:pt>
                <c:pt idx="593">
                  <c:v>944494539</c:v>
                </c:pt>
                <c:pt idx="594">
                  <c:v>774924</c:v>
                </c:pt>
                <c:pt idx="595">
                  <c:v>2490865</c:v>
                </c:pt>
                <c:pt idx="596">
                  <c:v>5300189</c:v>
                </c:pt>
                <c:pt idx="597">
                  <c:v>68384947</c:v>
                </c:pt>
                <c:pt idx="598">
                  <c:v>112215402</c:v>
                </c:pt>
                <c:pt idx="599">
                  <c:v>258143868</c:v>
                </c:pt>
                <c:pt idx="600">
                  <c:v>286909625</c:v>
                </c:pt>
                <c:pt idx="601">
                  <c:v>342578073</c:v>
                </c:pt>
                <c:pt idx="602">
                  <c:v>603572674</c:v>
                </c:pt>
                <c:pt idx="603">
                  <c:v>881294179</c:v>
                </c:pt>
                <c:pt idx="604">
                  <c:v>1173454516</c:v>
                </c:pt>
                <c:pt idx="605">
                  <c:v>1850626222</c:v>
                </c:pt>
                <c:pt idx="606">
                  <c:v>1092572</c:v>
                </c:pt>
                <c:pt idx="607">
                  <c:v>1520037</c:v>
                </c:pt>
                <c:pt idx="608">
                  <c:v>1590737</c:v>
                </c:pt>
                <c:pt idx="609">
                  <c:v>2271968</c:v>
                </c:pt>
                <c:pt idx="610">
                  <c:v>2931817</c:v>
                </c:pt>
                <c:pt idx="611">
                  <c:v>3152066</c:v>
                </c:pt>
                <c:pt idx="612">
                  <c:v>3449972</c:v>
                </c:pt>
                <c:pt idx="613">
                  <c:v>5285367</c:v>
                </c:pt>
                <c:pt idx="614">
                  <c:v>9136518</c:v>
                </c:pt>
                <c:pt idx="615">
                  <c:v>99438523</c:v>
                </c:pt>
                <c:pt idx="616">
                  <c:v>162863805</c:v>
                </c:pt>
                <c:pt idx="617">
                  <c:v>823818573</c:v>
                </c:pt>
                <c:pt idx="618">
                  <c:v>876517</c:v>
                </c:pt>
                <c:pt idx="619">
                  <c:v>1166053</c:v>
                </c:pt>
                <c:pt idx="620">
                  <c:v>2160237</c:v>
                </c:pt>
                <c:pt idx="621">
                  <c:v>3780555</c:v>
                </c:pt>
                <c:pt idx="622">
                  <c:v>15504300</c:v>
                </c:pt>
                <c:pt idx="623">
                  <c:v>19695573</c:v>
                </c:pt>
                <c:pt idx="624">
                  <c:v>122319527</c:v>
                </c:pt>
                <c:pt idx="625">
                  <c:v>1052596</c:v>
                </c:pt>
                <c:pt idx="626">
                  <c:v>6125645</c:v>
                </c:pt>
                <c:pt idx="627">
                  <c:v>17375941</c:v>
                </c:pt>
                <c:pt idx="628">
                  <c:v>37336202</c:v>
                </c:pt>
                <c:pt idx="629">
                  <c:v>174450910</c:v>
                </c:pt>
                <c:pt idx="630">
                  <c:v>269909835</c:v>
                </c:pt>
                <c:pt idx="631">
                  <c:v>878701050</c:v>
                </c:pt>
                <c:pt idx="632">
                  <c:v>615789</c:v>
                </c:pt>
                <c:pt idx="633">
                  <c:v>9422342</c:v>
                </c:pt>
                <c:pt idx="634">
                  <c:v>12099509</c:v>
                </c:pt>
                <c:pt idx="635">
                  <c:v>16816493</c:v>
                </c:pt>
                <c:pt idx="636">
                  <c:v>95928022</c:v>
                </c:pt>
                <c:pt idx="637">
                  <c:v>776349</c:v>
                </c:pt>
                <c:pt idx="638">
                  <c:v>3138940</c:v>
                </c:pt>
                <c:pt idx="639">
                  <c:v>4901381</c:v>
                </c:pt>
                <c:pt idx="640">
                  <c:v>43165440</c:v>
                </c:pt>
                <c:pt idx="641">
                  <c:v>50960758</c:v>
                </c:pt>
                <c:pt idx="642">
                  <c:v>736233321</c:v>
                </c:pt>
                <c:pt idx="643">
                  <c:v>854392127</c:v>
                </c:pt>
                <c:pt idx="644">
                  <c:v>2575640</c:v>
                </c:pt>
                <c:pt idx="645">
                  <c:v>4971098</c:v>
                </c:pt>
                <c:pt idx="646">
                  <c:v>9586181</c:v>
                </c:pt>
                <c:pt idx="647">
                  <c:v>19827694</c:v>
                </c:pt>
                <c:pt idx="648">
                  <c:v>20768520</c:v>
                </c:pt>
                <c:pt idx="649">
                  <c:v>839853890</c:v>
                </c:pt>
                <c:pt idx="650">
                  <c:v>5078000</c:v>
                </c:pt>
                <c:pt idx="651">
                  <c:v>16346095</c:v>
                </c:pt>
                <c:pt idx="652">
                  <c:v>17537604</c:v>
                </c:pt>
                <c:pt idx="653">
                  <c:v>28660273</c:v>
                </c:pt>
                <c:pt idx="654">
                  <c:v>41760433</c:v>
                </c:pt>
                <c:pt idx="655">
                  <c:v>126342899</c:v>
                </c:pt>
                <c:pt idx="656">
                  <c:v>343076259</c:v>
                </c:pt>
                <c:pt idx="657">
                  <c:v>1165700394</c:v>
                </c:pt>
                <c:pt idx="658">
                  <c:v>5197518</c:v>
                </c:pt>
                <c:pt idx="659">
                  <c:v>10616088</c:v>
                </c:pt>
                <c:pt idx="660">
                  <c:v>63155890</c:v>
                </c:pt>
                <c:pt idx="661">
                  <c:v>86889741</c:v>
                </c:pt>
                <c:pt idx="662">
                  <c:v>89515455</c:v>
                </c:pt>
                <c:pt idx="663">
                  <c:v>147780208</c:v>
                </c:pt>
                <c:pt idx="664">
                  <c:v>249844294</c:v>
                </c:pt>
                <c:pt idx="665">
                  <c:v>483856978</c:v>
                </c:pt>
                <c:pt idx="666">
                  <c:v>778851</c:v>
                </c:pt>
                <c:pt idx="667">
                  <c:v>4078661</c:v>
                </c:pt>
                <c:pt idx="668">
                  <c:v>6646781</c:v>
                </c:pt>
                <c:pt idx="669">
                  <c:v>17444651</c:v>
                </c:pt>
                <c:pt idx="670">
                  <c:v>256329611</c:v>
                </c:pt>
                <c:pt idx="671">
                  <c:v>728367338</c:v>
                </c:pt>
                <c:pt idx="672">
                  <c:v>987871543</c:v>
                </c:pt>
                <c:pt idx="673">
                  <c:v>658572</c:v>
                </c:pt>
                <c:pt idx="674">
                  <c:v>3173152</c:v>
                </c:pt>
                <c:pt idx="675">
                  <c:v>25438325</c:v>
                </c:pt>
                <c:pt idx="676">
                  <c:v>41202152</c:v>
                </c:pt>
                <c:pt idx="677">
                  <c:v>640370</c:v>
                </c:pt>
                <c:pt idx="678">
                  <c:v>2213459</c:v>
                </c:pt>
                <c:pt idx="679">
                  <c:v>2801205</c:v>
                </c:pt>
                <c:pt idx="680">
                  <c:v>3653212</c:v>
                </c:pt>
                <c:pt idx="681">
                  <c:v>13249186</c:v>
                </c:pt>
                <c:pt idx="682">
                  <c:v>20578344</c:v>
                </c:pt>
                <c:pt idx="683">
                  <c:v>34562895</c:v>
                </c:pt>
                <c:pt idx="684">
                  <c:v>132582278</c:v>
                </c:pt>
                <c:pt idx="685">
                  <c:v>183722535</c:v>
                </c:pt>
                <c:pt idx="686">
                  <c:v>396340950</c:v>
                </c:pt>
                <c:pt idx="687">
                  <c:v>1297638</c:v>
                </c:pt>
                <c:pt idx="688">
                  <c:v>20555442</c:v>
                </c:pt>
                <c:pt idx="689">
                  <c:v>58340621</c:v>
                </c:pt>
                <c:pt idx="690">
                  <c:v>1492525</c:v>
                </c:pt>
                <c:pt idx="691">
                  <c:v>1607153</c:v>
                </c:pt>
                <c:pt idx="692">
                  <c:v>282643931</c:v>
                </c:pt>
                <c:pt idx="693">
                  <c:v>16864361</c:v>
                </c:pt>
                <c:pt idx="694">
                  <c:v>542377</c:v>
                </c:pt>
                <c:pt idx="695">
                  <c:v>646879</c:v>
                </c:pt>
                <c:pt idx="696">
                  <c:v>735654</c:v>
                </c:pt>
                <c:pt idx="697">
                  <c:v>2536203</c:v>
                </c:pt>
                <c:pt idx="698">
                  <c:v>3683729</c:v>
                </c:pt>
                <c:pt idx="699">
                  <c:v>18573578</c:v>
                </c:pt>
                <c:pt idx="700">
                  <c:v>205575996</c:v>
                </c:pt>
                <c:pt idx="701">
                  <c:v>1589515</c:v>
                </c:pt>
                <c:pt idx="702">
                  <c:v>14654770</c:v>
                </c:pt>
                <c:pt idx="703">
                  <c:v>109921907</c:v>
                </c:pt>
                <c:pt idx="704">
                  <c:v>167577036</c:v>
                </c:pt>
                <c:pt idx="705">
                  <c:v>171878516</c:v>
                </c:pt>
                <c:pt idx="706">
                  <c:v>249735886</c:v>
                </c:pt>
                <c:pt idx="707">
                  <c:v>747499124</c:v>
                </c:pt>
                <c:pt idx="708">
                  <c:v>974221</c:v>
                </c:pt>
                <c:pt idx="709">
                  <c:v>1381094</c:v>
                </c:pt>
                <c:pt idx="710">
                  <c:v>49337088</c:v>
                </c:pt>
                <c:pt idx="711">
                  <c:v>90603739</c:v>
                </c:pt>
                <c:pt idx="712">
                  <c:v>93164833</c:v>
                </c:pt>
                <c:pt idx="713">
                  <c:v>640618</c:v>
                </c:pt>
                <c:pt idx="714">
                  <c:v>770046</c:v>
                </c:pt>
                <c:pt idx="715">
                  <c:v>789353</c:v>
                </c:pt>
                <c:pt idx="716">
                  <c:v>2969246</c:v>
                </c:pt>
                <c:pt idx="717">
                  <c:v>9101194</c:v>
                </c:pt>
                <c:pt idx="718">
                  <c:v>18015236</c:v>
                </c:pt>
                <c:pt idx="719">
                  <c:v>660292615</c:v>
                </c:pt>
                <c:pt idx="720">
                  <c:v>1297861674</c:v>
                </c:pt>
                <c:pt idx="721">
                  <c:v>6229357</c:v>
                </c:pt>
                <c:pt idx="722">
                  <c:v>10825695</c:v>
                </c:pt>
                <c:pt idx="723">
                  <c:v>14001526</c:v>
                </c:pt>
                <c:pt idx="724">
                  <c:v>30504968</c:v>
                </c:pt>
                <c:pt idx="725">
                  <c:v>645026433</c:v>
                </c:pt>
                <c:pt idx="726">
                  <c:v>1029227340</c:v>
                </c:pt>
                <c:pt idx="727">
                  <c:v>1206306028</c:v>
                </c:pt>
                <c:pt idx="728">
                  <c:v>1928282</c:v>
                </c:pt>
                <c:pt idx="729">
                  <c:v>1976854</c:v>
                </c:pt>
                <c:pt idx="730">
                  <c:v>8337014</c:v>
                </c:pt>
                <c:pt idx="731">
                  <c:v>33832702</c:v>
                </c:pt>
                <c:pt idx="732">
                  <c:v>942089</c:v>
                </c:pt>
                <c:pt idx="733">
                  <c:v>1472915</c:v>
                </c:pt>
                <c:pt idx="734">
                  <c:v>2843410</c:v>
                </c:pt>
                <c:pt idx="735">
                  <c:v>5515548</c:v>
                </c:pt>
                <c:pt idx="736">
                  <c:v>27669378</c:v>
                </c:pt>
                <c:pt idx="737">
                  <c:v>203274997</c:v>
                </c:pt>
                <c:pt idx="738">
                  <c:v>509430986</c:v>
                </c:pt>
                <c:pt idx="739">
                  <c:v>1345655231</c:v>
                </c:pt>
                <c:pt idx="740">
                  <c:v>1197657</c:v>
                </c:pt>
                <c:pt idx="741">
                  <c:v>1957530</c:v>
                </c:pt>
                <c:pt idx="742">
                  <c:v>7433335</c:v>
                </c:pt>
                <c:pt idx="743">
                  <c:v>9515057</c:v>
                </c:pt>
                <c:pt idx="744">
                  <c:v>10162913</c:v>
                </c:pt>
                <c:pt idx="745">
                  <c:v>70427752</c:v>
                </c:pt>
                <c:pt idx="746">
                  <c:v>77629009</c:v>
                </c:pt>
                <c:pt idx="747">
                  <c:v>91726791</c:v>
                </c:pt>
                <c:pt idx="748">
                  <c:v>147953463</c:v>
                </c:pt>
                <c:pt idx="749">
                  <c:v>604568</c:v>
                </c:pt>
                <c:pt idx="750">
                  <c:v>949124</c:v>
                </c:pt>
                <c:pt idx="751">
                  <c:v>1867836</c:v>
                </c:pt>
                <c:pt idx="752">
                  <c:v>2252455</c:v>
                </c:pt>
                <c:pt idx="753">
                  <c:v>38021481</c:v>
                </c:pt>
                <c:pt idx="754">
                  <c:v>102249913</c:v>
                </c:pt>
                <c:pt idx="755">
                  <c:v>132599503</c:v>
                </c:pt>
                <c:pt idx="756">
                  <c:v>456419187</c:v>
                </c:pt>
                <c:pt idx="757">
                  <c:v>1589801</c:v>
                </c:pt>
                <c:pt idx="758">
                  <c:v>1943507</c:v>
                </c:pt>
                <c:pt idx="759">
                  <c:v>4276436</c:v>
                </c:pt>
                <c:pt idx="760">
                  <c:v>10372665</c:v>
                </c:pt>
                <c:pt idx="761">
                  <c:v>218497585</c:v>
                </c:pt>
                <c:pt idx="762">
                  <c:v>528349435</c:v>
                </c:pt>
                <c:pt idx="763">
                  <c:v>883507313</c:v>
                </c:pt>
                <c:pt idx="764">
                  <c:v>4241316</c:v>
                </c:pt>
                <c:pt idx="765">
                  <c:v>19217479</c:v>
                </c:pt>
                <c:pt idx="766">
                  <c:v>24965608</c:v>
                </c:pt>
                <c:pt idx="767">
                  <c:v>32061911</c:v>
                </c:pt>
                <c:pt idx="768">
                  <c:v>39636561</c:v>
                </c:pt>
                <c:pt idx="769">
                  <c:v>106728186</c:v>
                </c:pt>
                <c:pt idx="770">
                  <c:v>915397</c:v>
                </c:pt>
                <c:pt idx="771">
                  <c:v>8750399</c:v>
                </c:pt>
                <c:pt idx="772">
                  <c:v>63866817</c:v>
                </c:pt>
                <c:pt idx="773">
                  <c:v>319743722</c:v>
                </c:pt>
                <c:pt idx="774">
                  <c:v>577070</c:v>
                </c:pt>
                <c:pt idx="775">
                  <c:v>1068995</c:v>
                </c:pt>
                <c:pt idx="776">
                  <c:v>3563458</c:v>
                </c:pt>
                <c:pt idx="777">
                  <c:v>5043970</c:v>
                </c:pt>
                <c:pt idx="778">
                  <c:v>13255487</c:v>
                </c:pt>
                <c:pt idx="779">
                  <c:v>14564044</c:v>
                </c:pt>
                <c:pt idx="780">
                  <c:v>24541267</c:v>
                </c:pt>
                <c:pt idx="781">
                  <c:v>718775701</c:v>
                </c:pt>
                <c:pt idx="782">
                  <c:v>722897688</c:v>
                </c:pt>
                <c:pt idx="783">
                  <c:v>781173780</c:v>
                </c:pt>
                <c:pt idx="784">
                  <c:v>895009</c:v>
                </c:pt>
                <c:pt idx="785">
                  <c:v>1648592</c:v>
                </c:pt>
                <c:pt idx="786">
                  <c:v>17365548</c:v>
                </c:pt>
                <c:pt idx="787">
                  <c:v>18335423</c:v>
                </c:pt>
                <c:pt idx="788">
                  <c:v>19507852</c:v>
                </c:pt>
                <c:pt idx="789">
                  <c:v>34171792</c:v>
                </c:pt>
                <c:pt idx="790">
                  <c:v>189718449</c:v>
                </c:pt>
                <c:pt idx="791">
                  <c:v>249169588</c:v>
                </c:pt>
                <c:pt idx="792">
                  <c:v>369680268</c:v>
                </c:pt>
                <c:pt idx="793">
                  <c:v>522830497</c:v>
                </c:pt>
                <c:pt idx="794">
                  <c:v>889461</c:v>
                </c:pt>
                <c:pt idx="795">
                  <c:v>1831593</c:v>
                </c:pt>
                <c:pt idx="796">
                  <c:v>88178769</c:v>
                </c:pt>
                <c:pt idx="797">
                  <c:v>229917091</c:v>
                </c:pt>
                <c:pt idx="798">
                  <c:v>532441709</c:v>
                </c:pt>
                <c:pt idx="799">
                  <c:v>563959026</c:v>
                </c:pt>
                <c:pt idx="800">
                  <c:v>629000878</c:v>
                </c:pt>
                <c:pt idx="801">
                  <c:v>624690</c:v>
                </c:pt>
                <c:pt idx="802">
                  <c:v>6446445</c:v>
                </c:pt>
                <c:pt idx="803">
                  <c:v>11047021</c:v>
                </c:pt>
                <c:pt idx="804">
                  <c:v>14323006</c:v>
                </c:pt>
                <c:pt idx="805">
                  <c:v>39443952</c:v>
                </c:pt>
                <c:pt idx="806">
                  <c:v>84661310</c:v>
                </c:pt>
                <c:pt idx="807">
                  <c:v>521367</c:v>
                </c:pt>
                <c:pt idx="808">
                  <c:v>3700082</c:v>
                </c:pt>
                <c:pt idx="809">
                  <c:v>19057137</c:v>
                </c:pt>
                <c:pt idx="810">
                  <c:v>29820988</c:v>
                </c:pt>
                <c:pt idx="811">
                  <c:v>31173599</c:v>
                </c:pt>
                <c:pt idx="812">
                  <c:v>193655067</c:v>
                </c:pt>
                <c:pt idx="813">
                  <c:v>236022166</c:v>
                </c:pt>
                <c:pt idx="814">
                  <c:v>775058173</c:v>
                </c:pt>
                <c:pt idx="815">
                  <c:v>536368</c:v>
                </c:pt>
                <c:pt idx="816">
                  <c:v>1709732</c:v>
                </c:pt>
                <c:pt idx="817">
                  <c:v>13544936</c:v>
                </c:pt>
                <c:pt idx="818">
                  <c:v>17398846</c:v>
                </c:pt>
                <c:pt idx="819">
                  <c:v>181028295</c:v>
                </c:pt>
                <c:pt idx="820">
                  <c:v>192281680</c:v>
                </c:pt>
                <c:pt idx="821">
                  <c:v>600024215</c:v>
                </c:pt>
                <c:pt idx="822">
                  <c:v>1385104536</c:v>
                </c:pt>
                <c:pt idx="823">
                  <c:v>1913337950</c:v>
                </c:pt>
                <c:pt idx="824">
                  <c:v>10170687</c:v>
                </c:pt>
                <c:pt idx="825">
                  <c:v>12432239</c:v>
                </c:pt>
                <c:pt idx="826">
                  <c:v>18498383</c:v>
                </c:pt>
                <c:pt idx="827">
                  <c:v>30435015</c:v>
                </c:pt>
                <c:pt idx="828">
                  <c:v>35159361</c:v>
                </c:pt>
                <c:pt idx="829">
                  <c:v>52731962</c:v>
                </c:pt>
                <c:pt idx="830">
                  <c:v>95445112</c:v>
                </c:pt>
                <c:pt idx="831">
                  <c:v>114627833</c:v>
                </c:pt>
                <c:pt idx="832">
                  <c:v>1484025</c:v>
                </c:pt>
                <c:pt idx="833">
                  <c:v>5466781</c:v>
                </c:pt>
                <c:pt idx="834">
                  <c:v>7211799</c:v>
                </c:pt>
                <c:pt idx="835">
                  <c:v>127192788</c:v>
                </c:pt>
                <c:pt idx="836">
                  <c:v>132679827</c:v>
                </c:pt>
                <c:pt idx="837">
                  <c:v>151868901</c:v>
                </c:pt>
                <c:pt idx="838">
                  <c:v>159079149</c:v>
                </c:pt>
                <c:pt idx="839">
                  <c:v>499647</c:v>
                </c:pt>
                <c:pt idx="840">
                  <c:v>655602</c:v>
                </c:pt>
                <c:pt idx="841">
                  <c:v>1807906</c:v>
                </c:pt>
                <c:pt idx="842">
                  <c:v>1855664</c:v>
                </c:pt>
                <c:pt idx="843">
                  <c:v>4902892</c:v>
                </c:pt>
                <c:pt idx="844">
                  <c:v>77512567</c:v>
                </c:pt>
                <c:pt idx="845">
                  <c:v>905752401</c:v>
                </c:pt>
                <c:pt idx="846">
                  <c:v>1633726987</c:v>
                </c:pt>
                <c:pt idx="847">
                  <c:v>2306985415</c:v>
                </c:pt>
                <c:pt idx="848">
                  <c:v>2326656544</c:v>
                </c:pt>
                <c:pt idx="849">
                  <c:v>2583818396</c:v>
                </c:pt>
                <c:pt idx="850">
                  <c:v>1592039</c:v>
                </c:pt>
                <c:pt idx="851">
                  <c:v>10591609</c:v>
                </c:pt>
                <c:pt idx="852">
                  <c:v>517421949</c:v>
                </c:pt>
                <c:pt idx="853">
                  <c:v>606112739</c:v>
                </c:pt>
                <c:pt idx="854">
                  <c:v>995895565</c:v>
                </c:pt>
                <c:pt idx="855">
                  <c:v>796564</c:v>
                </c:pt>
                <c:pt idx="856">
                  <c:v>6128733</c:v>
                </c:pt>
                <c:pt idx="857">
                  <c:v>11749671</c:v>
                </c:pt>
                <c:pt idx="858">
                  <c:v>13428155</c:v>
                </c:pt>
                <c:pt idx="859">
                  <c:v>19741794</c:v>
                </c:pt>
                <c:pt idx="860">
                  <c:v>23191051</c:v>
                </c:pt>
                <c:pt idx="861">
                  <c:v>41658627</c:v>
                </c:pt>
                <c:pt idx="862">
                  <c:v>55599995</c:v>
                </c:pt>
                <c:pt idx="863">
                  <c:v>587531364</c:v>
                </c:pt>
                <c:pt idx="864">
                  <c:v>676697896</c:v>
                </c:pt>
                <c:pt idx="865">
                  <c:v>751338711</c:v>
                </c:pt>
                <c:pt idx="866">
                  <c:v>530135</c:v>
                </c:pt>
                <c:pt idx="867">
                  <c:v>4159306</c:v>
                </c:pt>
                <c:pt idx="868">
                  <c:v>31431663</c:v>
                </c:pt>
                <c:pt idx="869">
                  <c:v>63462332</c:v>
                </c:pt>
                <c:pt idx="870">
                  <c:v>104167398</c:v>
                </c:pt>
                <c:pt idx="871">
                  <c:v>146008835</c:v>
                </c:pt>
                <c:pt idx="872">
                  <c:v>174816392</c:v>
                </c:pt>
                <c:pt idx="873">
                  <c:v>1519316</c:v>
                </c:pt>
                <c:pt idx="874">
                  <c:v>2615916</c:v>
                </c:pt>
                <c:pt idx="875">
                  <c:v>8920186</c:v>
                </c:pt>
                <c:pt idx="876">
                  <c:v>10232591</c:v>
                </c:pt>
                <c:pt idx="877">
                  <c:v>15298595</c:v>
                </c:pt>
                <c:pt idx="878">
                  <c:v>37998259</c:v>
                </c:pt>
                <c:pt idx="879">
                  <c:v>85646550</c:v>
                </c:pt>
                <c:pt idx="880">
                  <c:v>148364251</c:v>
                </c:pt>
                <c:pt idx="881">
                  <c:v>193483628</c:v>
                </c:pt>
                <c:pt idx="882">
                  <c:v>195451356</c:v>
                </c:pt>
                <c:pt idx="883">
                  <c:v>278716894</c:v>
                </c:pt>
                <c:pt idx="884">
                  <c:v>284250031</c:v>
                </c:pt>
                <c:pt idx="885">
                  <c:v>4481762</c:v>
                </c:pt>
                <c:pt idx="886">
                  <c:v>5207953</c:v>
                </c:pt>
                <c:pt idx="887">
                  <c:v>6378480</c:v>
                </c:pt>
                <c:pt idx="888">
                  <c:v>9276982</c:v>
                </c:pt>
                <c:pt idx="889">
                  <c:v>13461712</c:v>
                </c:pt>
                <c:pt idx="890">
                  <c:v>19516123</c:v>
                </c:pt>
                <c:pt idx="891">
                  <c:v>28451714</c:v>
                </c:pt>
                <c:pt idx="892">
                  <c:v>30696434</c:v>
                </c:pt>
                <c:pt idx="893">
                  <c:v>51175387</c:v>
                </c:pt>
                <c:pt idx="894">
                  <c:v>71112107</c:v>
                </c:pt>
                <c:pt idx="895">
                  <c:v>89357374</c:v>
                </c:pt>
                <c:pt idx="896">
                  <c:v>118250782</c:v>
                </c:pt>
                <c:pt idx="897">
                  <c:v>979024390</c:v>
                </c:pt>
                <c:pt idx="898">
                  <c:v>1566058085</c:v>
                </c:pt>
                <c:pt idx="899">
                  <c:v>2196827744</c:v>
                </c:pt>
                <c:pt idx="900">
                  <c:v>2786793599</c:v>
                </c:pt>
                <c:pt idx="901">
                  <c:v>815875</c:v>
                </c:pt>
                <c:pt idx="902">
                  <c:v>2867097</c:v>
                </c:pt>
                <c:pt idx="903">
                  <c:v>3208364</c:v>
                </c:pt>
                <c:pt idx="904">
                  <c:v>10871790</c:v>
                </c:pt>
                <c:pt idx="905">
                  <c:v>12102156</c:v>
                </c:pt>
                <c:pt idx="906">
                  <c:v>25529172</c:v>
                </c:pt>
                <c:pt idx="907">
                  <c:v>217989888</c:v>
                </c:pt>
                <c:pt idx="908">
                  <c:v>685450</c:v>
                </c:pt>
                <c:pt idx="909">
                  <c:v>1571076</c:v>
                </c:pt>
                <c:pt idx="910">
                  <c:v>6480897</c:v>
                </c:pt>
                <c:pt idx="911">
                  <c:v>130619120</c:v>
                </c:pt>
                <c:pt idx="912">
                  <c:v>363359299</c:v>
                </c:pt>
                <c:pt idx="913">
                  <c:v>797213</c:v>
                </c:pt>
                <c:pt idx="914">
                  <c:v>2576742</c:v>
                </c:pt>
                <c:pt idx="915">
                  <c:v>4502553</c:v>
                </c:pt>
                <c:pt idx="916">
                  <c:v>4651561</c:v>
                </c:pt>
                <c:pt idx="917">
                  <c:v>61323352</c:v>
                </c:pt>
                <c:pt idx="918">
                  <c:v>78081983</c:v>
                </c:pt>
                <c:pt idx="919">
                  <c:v>312110588</c:v>
                </c:pt>
                <c:pt idx="920">
                  <c:v>377941965</c:v>
                </c:pt>
                <c:pt idx="921">
                  <c:v>564470</c:v>
                </c:pt>
                <c:pt idx="922">
                  <c:v>1169890</c:v>
                </c:pt>
                <c:pt idx="923">
                  <c:v>1579499</c:v>
                </c:pt>
                <c:pt idx="924">
                  <c:v>22737180</c:v>
                </c:pt>
                <c:pt idx="925">
                  <c:v>48889348</c:v>
                </c:pt>
                <c:pt idx="926">
                  <c:v>49266485</c:v>
                </c:pt>
                <c:pt idx="927">
                  <c:v>152782478</c:v>
                </c:pt>
                <c:pt idx="928">
                  <c:v>199389447</c:v>
                </c:pt>
                <c:pt idx="929">
                  <c:v>869987958</c:v>
                </c:pt>
                <c:pt idx="930">
                  <c:v>1038360125</c:v>
                </c:pt>
                <c:pt idx="931">
                  <c:v>1127297630</c:v>
                </c:pt>
                <c:pt idx="932">
                  <c:v>1448348762</c:v>
                </c:pt>
                <c:pt idx="933">
                  <c:v>944075</c:v>
                </c:pt>
                <c:pt idx="934">
                  <c:v>1376655</c:v>
                </c:pt>
                <c:pt idx="935">
                  <c:v>2341984</c:v>
                </c:pt>
                <c:pt idx="936">
                  <c:v>3764620</c:v>
                </c:pt>
                <c:pt idx="937">
                  <c:v>3830189</c:v>
                </c:pt>
                <c:pt idx="938">
                  <c:v>54290895</c:v>
                </c:pt>
                <c:pt idx="939">
                  <c:v>111519062</c:v>
                </c:pt>
                <c:pt idx="940">
                  <c:v>324258627</c:v>
                </c:pt>
                <c:pt idx="941">
                  <c:v>780628</c:v>
                </c:pt>
                <c:pt idx="942">
                  <c:v>14595574</c:v>
                </c:pt>
                <c:pt idx="943">
                  <c:v>16057594</c:v>
                </c:pt>
                <c:pt idx="944">
                  <c:v>19257169</c:v>
                </c:pt>
                <c:pt idx="945">
                  <c:v>79625363</c:v>
                </c:pt>
                <c:pt idx="946">
                  <c:v>317921947</c:v>
                </c:pt>
                <c:pt idx="947">
                  <c:v>1123250011</c:v>
                </c:pt>
                <c:pt idx="948">
                  <c:v>1400130423</c:v>
                </c:pt>
                <c:pt idx="949">
                  <c:v>602982</c:v>
                </c:pt>
                <c:pt idx="950">
                  <c:v>851259</c:v>
                </c:pt>
                <c:pt idx="951">
                  <c:v>18668037</c:v>
                </c:pt>
                <c:pt idx="952">
                  <c:v>46270695</c:v>
                </c:pt>
                <c:pt idx="953">
                  <c:v>60678105</c:v>
                </c:pt>
                <c:pt idx="954">
                  <c:v>80329422</c:v>
                </c:pt>
                <c:pt idx="955">
                  <c:v>1123227</c:v>
                </c:pt>
                <c:pt idx="956">
                  <c:v>135089567</c:v>
                </c:pt>
                <c:pt idx="957">
                  <c:v>150116123</c:v>
                </c:pt>
                <c:pt idx="958">
                  <c:v>181102042</c:v>
                </c:pt>
                <c:pt idx="959">
                  <c:v>449258568</c:v>
                </c:pt>
                <c:pt idx="960">
                  <c:v>726436</c:v>
                </c:pt>
                <c:pt idx="961">
                  <c:v>5994545</c:v>
                </c:pt>
                <c:pt idx="962">
                  <c:v>8108439</c:v>
                </c:pt>
                <c:pt idx="963">
                  <c:v>17440855</c:v>
                </c:pt>
                <c:pt idx="964">
                  <c:v>121747828</c:v>
                </c:pt>
                <c:pt idx="965">
                  <c:v>185047022</c:v>
                </c:pt>
                <c:pt idx="966">
                  <c:v>241382419</c:v>
                </c:pt>
                <c:pt idx="967">
                  <c:v>1923405</c:v>
                </c:pt>
                <c:pt idx="968">
                  <c:v>5885477</c:v>
                </c:pt>
                <c:pt idx="969">
                  <c:v>10257530</c:v>
                </c:pt>
                <c:pt idx="970">
                  <c:v>10498307</c:v>
                </c:pt>
                <c:pt idx="971">
                  <c:v>12299221</c:v>
                </c:pt>
                <c:pt idx="972">
                  <c:v>12959708</c:v>
                </c:pt>
                <c:pt idx="973">
                  <c:v>55404219</c:v>
                </c:pt>
                <c:pt idx="974">
                  <c:v>99501665</c:v>
                </c:pt>
                <c:pt idx="975">
                  <c:v>380275213</c:v>
                </c:pt>
                <c:pt idx="976">
                  <c:v>655404905</c:v>
                </c:pt>
                <c:pt idx="977">
                  <c:v>1700690</c:v>
                </c:pt>
                <c:pt idx="978">
                  <c:v>11667106</c:v>
                </c:pt>
                <c:pt idx="979">
                  <c:v>16185143</c:v>
                </c:pt>
                <c:pt idx="980">
                  <c:v>28541910</c:v>
                </c:pt>
                <c:pt idx="981">
                  <c:v>30794729</c:v>
                </c:pt>
                <c:pt idx="982">
                  <c:v>37275915</c:v>
                </c:pt>
                <c:pt idx="983">
                  <c:v>606185196</c:v>
                </c:pt>
                <c:pt idx="984">
                  <c:v>1178967831</c:v>
                </c:pt>
                <c:pt idx="985">
                  <c:v>8538692</c:v>
                </c:pt>
                <c:pt idx="986">
                  <c:v>11890350</c:v>
                </c:pt>
                <c:pt idx="987">
                  <c:v>12671085</c:v>
                </c:pt>
                <c:pt idx="988">
                  <c:v>18115683</c:v>
                </c:pt>
                <c:pt idx="989">
                  <c:v>157945935</c:v>
                </c:pt>
                <c:pt idx="990">
                  <c:v>752245352</c:v>
                </c:pt>
                <c:pt idx="991">
                  <c:v>8058162</c:v>
                </c:pt>
                <c:pt idx="992">
                  <c:v>13235133</c:v>
                </c:pt>
                <c:pt idx="993">
                  <c:v>15739307</c:v>
                </c:pt>
                <c:pt idx="994">
                  <c:v>38983667</c:v>
                </c:pt>
                <c:pt idx="995">
                  <c:v>52560325</c:v>
                </c:pt>
                <c:pt idx="996">
                  <c:v>113101010</c:v>
                </c:pt>
                <c:pt idx="997">
                  <c:v>131724492</c:v>
                </c:pt>
                <c:pt idx="998">
                  <c:v>166231650</c:v>
                </c:pt>
                <c:pt idx="999">
                  <c:v>340575369</c:v>
                </c:pt>
                <c:pt idx="1000">
                  <c:v>942717</c:v>
                </c:pt>
                <c:pt idx="1001">
                  <c:v>2609112</c:v>
                </c:pt>
                <c:pt idx="1002">
                  <c:v>17787433</c:v>
                </c:pt>
                <c:pt idx="1003">
                  <c:v>59502937</c:v>
                </c:pt>
                <c:pt idx="1004">
                  <c:v>173233636</c:v>
                </c:pt>
                <c:pt idx="1005">
                  <c:v>296459305</c:v>
                </c:pt>
                <c:pt idx="1006">
                  <c:v>436771376</c:v>
                </c:pt>
                <c:pt idx="1007">
                  <c:v>1455691</c:v>
                </c:pt>
                <c:pt idx="1008">
                  <c:v>2498127</c:v>
                </c:pt>
                <c:pt idx="1009">
                  <c:v>34929326</c:v>
                </c:pt>
                <c:pt idx="1010">
                  <c:v>42430815</c:v>
                </c:pt>
                <c:pt idx="1011">
                  <c:v>76588025</c:v>
                </c:pt>
                <c:pt idx="1012">
                  <c:v>137226662</c:v>
                </c:pt>
                <c:pt idx="1013">
                  <c:v>386874096</c:v>
                </c:pt>
                <c:pt idx="1014">
                  <c:v>530341396</c:v>
                </c:pt>
                <c:pt idx="1015">
                  <c:v>699675</c:v>
                </c:pt>
                <c:pt idx="1016">
                  <c:v>4918059</c:v>
                </c:pt>
                <c:pt idx="1017">
                  <c:v>8042856</c:v>
                </c:pt>
                <c:pt idx="1018">
                  <c:v>30974821</c:v>
                </c:pt>
                <c:pt idx="1019">
                  <c:v>32087595</c:v>
                </c:pt>
                <c:pt idx="1020">
                  <c:v>55749496</c:v>
                </c:pt>
                <c:pt idx="1021">
                  <c:v>92413405</c:v>
                </c:pt>
                <c:pt idx="1022">
                  <c:v>149532773</c:v>
                </c:pt>
                <c:pt idx="1023">
                  <c:v>322338235</c:v>
                </c:pt>
                <c:pt idx="1024">
                  <c:v>352682642</c:v>
                </c:pt>
                <c:pt idx="1025">
                  <c:v>583506168</c:v>
                </c:pt>
                <c:pt idx="1026">
                  <c:v>711345845</c:v>
                </c:pt>
                <c:pt idx="1027">
                  <c:v>998846094</c:v>
                </c:pt>
                <c:pt idx="1028">
                  <c:v>1725525370</c:v>
                </c:pt>
                <c:pt idx="1029">
                  <c:v>1926253525</c:v>
                </c:pt>
                <c:pt idx="1030">
                  <c:v>580468</c:v>
                </c:pt>
                <c:pt idx="1031">
                  <c:v>1073481</c:v>
                </c:pt>
                <c:pt idx="1032">
                  <c:v>26974470</c:v>
                </c:pt>
                <c:pt idx="1033">
                  <c:v>33625903</c:v>
                </c:pt>
                <c:pt idx="1034">
                  <c:v>65554503</c:v>
                </c:pt>
                <c:pt idx="1035">
                  <c:v>106600874</c:v>
                </c:pt>
                <c:pt idx="1036">
                  <c:v>207658006</c:v>
                </c:pt>
                <c:pt idx="1037">
                  <c:v>209935250</c:v>
                </c:pt>
                <c:pt idx="1038">
                  <c:v>227035252</c:v>
                </c:pt>
                <c:pt idx="1039">
                  <c:v>313218519</c:v>
                </c:pt>
                <c:pt idx="1040">
                  <c:v>477358836</c:v>
                </c:pt>
                <c:pt idx="1041">
                  <c:v>2527306</c:v>
                </c:pt>
                <c:pt idx="1042">
                  <c:v>5518577</c:v>
                </c:pt>
                <c:pt idx="1043">
                  <c:v>9466787</c:v>
                </c:pt>
                <c:pt idx="1044">
                  <c:v>88316338</c:v>
                </c:pt>
                <c:pt idx="1045">
                  <c:v>182695072</c:v>
                </c:pt>
                <c:pt idx="1046">
                  <c:v>616456849</c:v>
                </c:pt>
                <c:pt idx="1047">
                  <c:v>1376683871</c:v>
                </c:pt>
                <c:pt idx="1048">
                  <c:v>4708227</c:v>
                </c:pt>
                <c:pt idx="1049">
                  <c:v>9894301</c:v>
                </c:pt>
                <c:pt idx="1050">
                  <c:v>20602215</c:v>
                </c:pt>
                <c:pt idx="1051">
                  <c:v>67718969</c:v>
                </c:pt>
                <c:pt idx="1052">
                  <c:v>128102214</c:v>
                </c:pt>
                <c:pt idx="1053">
                  <c:v>174785912</c:v>
                </c:pt>
                <c:pt idx="1054">
                  <c:v>771772783</c:v>
                </c:pt>
                <c:pt idx="1055">
                  <c:v>1319605750</c:v>
                </c:pt>
                <c:pt idx="1056">
                  <c:v>10346181</c:v>
                </c:pt>
                <c:pt idx="1057">
                  <c:v>74839500</c:v>
                </c:pt>
                <c:pt idx="1058">
                  <c:v>621974537</c:v>
                </c:pt>
                <c:pt idx="1059">
                  <c:v>956637967</c:v>
                </c:pt>
                <c:pt idx="1060">
                  <c:v>711356</c:v>
                </c:pt>
                <c:pt idx="1061">
                  <c:v>1398048</c:v>
                </c:pt>
                <c:pt idx="1062">
                  <c:v>4130580</c:v>
                </c:pt>
                <c:pt idx="1063">
                  <c:v>5010350</c:v>
                </c:pt>
                <c:pt idx="1064">
                  <c:v>5297624</c:v>
                </c:pt>
                <c:pt idx="1065">
                  <c:v>5511047</c:v>
                </c:pt>
                <c:pt idx="1066">
                  <c:v>26981593</c:v>
                </c:pt>
                <c:pt idx="1067">
                  <c:v>47096240</c:v>
                </c:pt>
                <c:pt idx="1068">
                  <c:v>70178769</c:v>
                </c:pt>
                <c:pt idx="1069">
                  <c:v>679481993</c:v>
                </c:pt>
                <c:pt idx="1070">
                  <c:v>1217146240</c:v>
                </c:pt>
                <c:pt idx="1071">
                  <c:v>1187361</c:v>
                </c:pt>
                <c:pt idx="1072">
                  <c:v>3461856</c:v>
                </c:pt>
                <c:pt idx="1073">
                  <c:v>8782110</c:v>
                </c:pt>
                <c:pt idx="1074">
                  <c:v>10195089</c:v>
                </c:pt>
                <c:pt idx="1075">
                  <c:v>13047783</c:v>
                </c:pt>
                <c:pt idx="1076">
                  <c:v>26732194</c:v>
                </c:pt>
                <c:pt idx="1077">
                  <c:v>121421657</c:v>
                </c:pt>
                <c:pt idx="1078">
                  <c:v>540115752</c:v>
                </c:pt>
                <c:pt idx="1079">
                  <c:v>2064821</c:v>
                </c:pt>
                <c:pt idx="1080">
                  <c:v>2256227</c:v>
                </c:pt>
                <c:pt idx="1081">
                  <c:v>2915532</c:v>
                </c:pt>
                <c:pt idx="1082">
                  <c:v>4073584</c:v>
                </c:pt>
                <c:pt idx="1083">
                  <c:v>20752570</c:v>
                </c:pt>
                <c:pt idx="1084">
                  <c:v>129370808</c:v>
                </c:pt>
                <c:pt idx="1085">
                  <c:v>143676132</c:v>
                </c:pt>
                <c:pt idx="1086">
                  <c:v>171162235</c:v>
                </c:pt>
                <c:pt idx="1087">
                  <c:v>13020779</c:v>
                </c:pt>
                <c:pt idx="1088">
                  <c:v>31760739</c:v>
                </c:pt>
                <c:pt idx="1089">
                  <c:v>538729656</c:v>
                </c:pt>
                <c:pt idx="1090">
                  <c:v>586158743</c:v>
                </c:pt>
                <c:pt idx="1091">
                  <c:v>1165845864</c:v>
                </c:pt>
                <c:pt idx="1092">
                  <c:v>1215795</c:v>
                </c:pt>
                <c:pt idx="1093">
                  <c:v>5702870</c:v>
                </c:pt>
                <c:pt idx="1094">
                  <c:v>5772666</c:v>
                </c:pt>
                <c:pt idx="1095">
                  <c:v>59683751</c:v>
                </c:pt>
                <c:pt idx="1096">
                  <c:v>96565630</c:v>
                </c:pt>
                <c:pt idx="1097">
                  <c:v>132091867</c:v>
                </c:pt>
                <c:pt idx="1098">
                  <c:v>207574899</c:v>
                </c:pt>
                <c:pt idx="1099">
                  <c:v>372975620</c:v>
                </c:pt>
                <c:pt idx="1100">
                  <c:v>498645908</c:v>
                </c:pt>
                <c:pt idx="1101">
                  <c:v>790539</c:v>
                </c:pt>
                <c:pt idx="1102">
                  <c:v>964563</c:v>
                </c:pt>
                <c:pt idx="1103">
                  <c:v>4138101</c:v>
                </c:pt>
                <c:pt idx="1104">
                  <c:v>12719787</c:v>
                </c:pt>
                <c:pt idx="1105">
                  <c:v>17054777</c:v>
                </c:pt>
                <c:pt idx="1106">
                  <c:v>17701700</c:v>
                </c:pt>
                <c:pt idx="1107">
                  <c:v>45640431</c:v>
                </c:pt>
                <c:pt idx="1108">
                  <c:v>573164329</c:v>
                </c:pt>
                <c:pt idx="1109">
                  <c:v>592091</c:v>
                </c:pt>
                <c:pt idx="1110">
                  <c:v>2256278</c:v>
                </c:pt>
                <c:pt idx="1111">
                  <c:v>2446579</c:v>
                </c:pt>
                <c:pt idx="1112">
                  <c:v>4610811</c:v>
                </c:pt>
                <c:pt idx="1113">
                  <c:v>17971093</c:v>
                </c:pt>
                <c:pt idx="1114">
                  <c:v>64548913</c:v>
                </c:pt>
                <c:pt idx="1115">
                  <c:v>189545208</c:v>
                </c:pt>
                <c:pt idx="1116">
                  <c:v>1024184544</c:v>
                </c:pt>
                <c:pt idx="1117">
                  <c:v>1680831551</c:v>
                </c:pt>
                <c:pt idx="1118">
                  <c:v>1050304</c:v>
                </c:pt>
                <c:pt idx="1119">
                  <c:v>1051460</c:v>
                </c:pt>
                <c:pt idx="1120">
                  <c:v>5552879</c:v>
                </c:pt>
                <c:pt idx="1121">
                  <c:v>20273267</c:v>
                </c:pt>
                <c:pt idx="1122">
                  <c:v>43354192</c:v>
                </c:pt>
                <c:pt idx="1123">
                  <c:v>45643781</c:v>
                </c:pt>
                <c:pt idx="1124">
                  <c:v>57758098</c:v>
                </c:pt>
                <c:pt idx="1125">
                  <c:v>60751260</c:v>
                </c:pt>
                <c:pt idx="1126">
                  <c:v>578809</c:v>
                </c:pt>
                <c:pt idx="1127">
                  <c:v>7085324</c:v>
                </c:pt>
                <c:pt idx="1128">
                  <c:v>20819720</c:v>
                </c:pt>
                <c:pt idx="1129">
                  <c:v>83347564</c:v>
                </c:pt>
                <c:pt idx="1130">
                  <c:v>159537989</c:v>
                </c:pt>
                <c:pt idx="1131">
                  <c:v>607644025</c:v>
                </c:pt>
                <c:pt idx="1132">
                  <c:v>936062395</c:v>
                </c:pt>
                <c:pt idx="1133">
                  <c:v>1060048094</c:v>
                </c:pt>
                <c:pt idx="1134">
                  <c:v>568051</c:v>
                </c:pt>
                <c:pt idx="1135">
                  <c:v>47270495</c:v>
                </c:pt>
                <c:pt idx="1136">
                  <c:v>109115140</c:v>
                </c:pt>
                <c:pt idx="1137">
                  <c:v>112083867</c:v>
                </c:pt>
                <c:pt idx="1138">
                  <c:v>503374</c:v>
                </c:pt>
                <c:pt idx="1139">
                  <c:v>2570287</c:v>
                </c:pt>
                <c:pt idx="1140">
                  <c:v>8314343</c:v>
                </c:pt>
                <c:pt idx="1141">
                  <c:v>38439530</c:v>
                </c:pt>
                <c:pt idx="1142">
                  <c:v>62850435</c:v>
                </c:pt>
                <c:pt idx="1143">
                  <c:v>69116633</c:v>
                </c:pt>
                <c:pt idx="1144">
                  <c:v>500730</c:v>
                </c:pt>
                <c:pt idx="1145">
                  <c:v>592930</c:v>
                </c:pt>
                <c:pt idx="1146">
                  <c:v>1382148</c:v>
                </c:pt>
                <c:pt idx="1147">
                  <c:v>6224064</c:v>
                </c:pt>
                <c:pt idx="1148">
                  <c:v>53417423</c:v>
                </c:pt>
                <c:pt idx="1149">
                  <c:v>76034485</c:v>
                </c:pt>
                <c:pt idx="1150">
                  <c:v>116830170</c:v>
                </c:pt>
                <c:pt idx="1151">
                  <c:v>121968796</c:v>
                </c:pt>
                <c:pt idx="1152">
                  <c:v>133982665</c:v>
                </c:pt>
                <c:pt idx="1153">
                  <c:v>172803860</c:v>
                </c:pt>
                <c:pt idx="1154">
                  <c:v>436310977</c:v>
                </c:pt>
                <c:pt idx="1155">
                  <c:v>553919616</c:v>
                </c:pt>
                <c:pt idx="1156">
                  <c:v>3315609</c:v>
                </c:pt>
                <c:pt idx="1157">
                  <c:v>3807755</c:v>
                </c:pt>
                <c:pt idx="1158">
                  <c:v>3986136</c:v>
                </c:pt>
                <c:pt idx="1159">
                  <c:v>4322014</c:v>
                </c:pt>
                <c:pt idx="1160">
                  <c:v>24233047</c:v>
                </c:pt>
                <c:pt idx="1161">
                  <c:v>25391259</c:v>
                </c:pt>
                <c:pt idx="1162">
                  <c:v>42342960</c:v>
                </c:pt>
                <c:pt idx="1163">
                  <c:v>331491337</c:v>
                </c:pt>
                <c:pt idx="1164">
                  <c:v>431691908</c:v>
                </c:pt>
                <c:pt idx="1165">
                  <c:v>1032216457</c:v>
                </c:pt>
                <c:pt idx="1166">
                  <c:v>1477725784</c:v>
                </c:pt>
                <c:pt idx="1167">
                  <c:v>22484148</c:v>
                </c:pt>
                <c:pt idx="1168">
                  <c:v>184387313</c:v>
                </c:pt>
                <c:pt idx="1169">
                  <c:v>4501062</c:v>
                </c:pt>
                <c:pt idx="1170">
                  <c:v>12725648</c:v>
                </c:pt>
                <c:pt idx="1171">
                  <c:v>20938260</c:v>
                </c:pt>
                <c:pt idx="1172">
                  <c:v>24838356</c:v>
                </c:pt>
                <c:pt idx="1173">
                  <c:v>42382359</c:v>
                </c:pt>
                <c:pt idx="1174">
                  <c:v>91419716</c:v>
                </c:pt>
                <c:pt idx="1175">
                  <c:v>437072340</c:v>
                </c:pt>
                <c:pt idx="1176">
                  <c:v>529479914</c:v>
                </c:pt>
                <c:pt idx="1177">
                  <c:v>658349</c:v>
                </c:pt>
                <c:pt idx="1178">
                  <c:v>4535535</c:v>
                </c:pt>
                <c:pt idx="1179">
                  <c:v>68690624</c:v>
                </c:pt>
                <c:pt idx="1180">
                  <c:v>218809077</c:v>
                </c:pt>
                <c:pt idx="1181">
                  <c:v>321182845</c:v>
                </c:pt>
                <c:pt idx="1182">
                  <c:v>415516791</c:v>
                </c:pt>
                <c:pt idx="1183">
                  <c:v>724622389</c:v>
                </c:pt>
                <c:pt idx="1184">
                  <c:v>1473142</c:v>
                </c:pt>
                <c:pt idx="1185">
                  <c:v>2019202</c:v>
                </c:pt>
                <c:pt idx="1186">
                  <c:v>2404227</c:v>
                </c:pt>
                <c:pt idx="1187">
                  <c:v>6392392</c:v>
                </c:pt>
                <c:pt idx="1188">
                  <c:v>11813390</c:v>
                </c:pt>
                <c:pt idx="1189">
                  <c:v>16483619</c:v>
                </c:pt>
                <c:pt idx="1190">
                  <c:v>25694989</c:v>
                </c:pt>
                <c:pt idx="1191">
                  <c:v>106295751</c:v>
                </c:pt>
                <c:pt idx="1192">
                  <c:v>123889970</c:v>
                </c:pt>
                <c:pt idx="1193">
                  <c:v>212227311</c:v>
                </c:pt>
                <c:pt idx="1194">
                  <c:v>241423472</c:v>
                </c:pt>
                <c:pt idx="1195">
                  <c:v>262390197</c:v>
                </c:pt>
                <c:pt idx="1196">
                  <c:v>945469135</c:v>
                </c:pt>
                <c:pt idx="1197">
                  <c:v>1911078</c:v>
                </c:pt>
                <c:pt idx="1198">
                  <c:v>2167095</c:v>
                </c:pt>
                <c:pt idx="1199">
                  <c:v>4330258</c:v>
                </c:pt>
                <c:pt idx="1200">
                  <c:v>34264094</c:v>
                </c:pt>
                <c:pt idx="1201">
                  <c:v>39039337</c:v>
                </c:pt>
                <c:pt idx="1202">
                  <c:v>101530239</c:v>
                </c:pt>
                <c:pt idx="1203">
                  <c:v>202478698</c:v>
                </c:pt>
                <c:pt idx="1204">
                  <c:v>339520846</c:v>
                </c:pt>
                <c:pt idx="1205">
                  <c:v>531080</c:v>
                </c:pt>
                <c:pt idx="1206">
                  <c:v>635857</c:v>
                </c:pt>
                <c:pt idx="1207">
                  <c:v>1172690</c:v>
                </c:pt>
                <c:pt idx="1208">
                  <c:v>2647099</c:v>
                </c:pt>
                <c:pt idx="1209">
                  <c:v>153533224</c:v>
                </c:pt>
                <c:pt idx="1210">
                  <c:v>308429862</c:v>
                </c:pt>
                <c:pt idx="1211">
                  <c:v>1480905</c:v>
                </c:pt>
                <c:pt idx="1212">
                  <c:v>2896702</c:v>
                </c:pt>
                <c:pt idx="1213">
                  <c:v>3341062</c:v>
                </c:pt>
                <c:pt idx="1214">
                  <c:v>12905488</c:v>
                </c:pt>
                <c:pt idx="1215">
                  <c:v>16088089</c:v>
                </c:pt>
                <c:pt idx="1216">
                  <c:v>84090888</c:v>
                </c:pt>
                <c:pt idx="1217">
                  <c:v>139498736</c:v>
                </c:pt>
                <c:pt idx="1218">
                  <c:v>278505126</c:v>
                </c:pt>
                <c:pt idx="1219">
                  <c:v>312195314</c:v>
                </c:pt>
                <c:pt idx="1220">
                  <c:v>636319895</c:v>
                </c:pt>
                <c:pt idx="1221">
                  <c:v>785155737</c:v>
                </c:pt>
                <c:pt idx="1222">
                  <c:v>1116280347</c:v>
                </c:pt>
                <c:pt idx="1223">
                  <c:v>2028863</c:v>
                </c:pt>
                <c:pt idx="1224">
                  <c:v>3957324</c:v>
                </c:pt>
                <c:pt idx="1225">
                  <c:v>21021398</c:v>
                </c:pt>
                <c:pt idx="1226">
                  <c:v>38173326</c:v>
                </c:pt>
                <c:pt idx="1227">
                  <c:v>40535375</c:v>
                </c:pt>
                <c:pt idx="1228">
                  <c:v>645123</c:v>
                </c:pt>
                <c:pt idx="1229">
                  <c:v>2007511</c:v>
                </c:pt>
                <c:pt idx="1230">
                  <c:v>19743959</c:v>
                </c:pt>
                <c:pt idx="1231">
                  <c:v>72449588</c:v>
                </c:pt>
                <c:pt idx="1232">
                  <c:v>206326771</c:v>
                </c:pt>
                <c:pt idx="1233">
                  <c:v>222869762</c:v>
                </c:pt>
                <c:pt idx="1234">
                  <c:v>238080544</c:v>
                </c:pt>
                <c:pt idx="1235">
                  <c:v>384282296</c:v>
                </c:pt>
                <c:pt idx="1236">
                  <c:v>508126</c:v>
                </c:pt>
                <c:pt idx="1237">
                  <c:v>661728</c:v>
                </c:pt>
                <c:pt idx="1238">
                  <c:v>781112</c:v>
                </c:pt>
                <c:pt idx="1239">
                  <c:v>1666779</c:v>
                </c:pt>
                <c:pt idx="1240">
                  <c:v>3764613</c:v>
                </c:pt>
                <c:pt idx="1241">
                  <c:v>489849935</c:v>
                </c:pt>
                <c:pt idx="1242">
                  <c:v>545117887</c:v>
                </c:pt>
                <c:pt idx="1243">
                  <c:v>778846438</c:v>
                </c:pt>
                <c:pt idx="1244">
                  <c:v>6559188</c:v>
                </c:pt>
                <c:pt idx="1245">
                  <c:v>18576452</c:v>
                </c:pt>
                <c:pt idx="1246">
                  <c:v>19603379</c:v>
                </c:pt>
                <c:pt idx="1247">
                  <c:v>33465991</c:v>
                </c:pt>
                <c:pt idx="1248">
                  <c:v>38519768</c:v>
                </c:pt>
                <c:pt idx="1249">
                  <c:v>132254936</c:v>
                </c:pt>
                <c:pt idx="1250">
                  <c:v>417478607</c:v>
                </c:pt>
                <c:pt idx="1251">
                  <c:v>564112727</c:v>
                </c:pt>
                <c:pt idx="1252">
                  <c:v>859380</c:v>
                </c:pt>
                <c:pt idx="1253">
                  <c:v>13010829</c:v>
                </c:pt>
                <c:pt idx="1254">
                  <c:v>21436548</c:v>
                </c:pt>
                <c:pt idx="1255">
                  <c:v>24718751</c:v>
                </c:pt>
                <c:pt idx="1256">
                  <c:v>49881695</c:v>
                </c:pt>
                <c:pt idx="1257">
                  <c:v>249381227</c:v>
                </c:pt>
                <c:pt idx="1258">
                  <c:v>2129024</c:v>
                </c:pt>
                <c:pt idx="1259">
                  <c:v>2656203</c:v>
                </c:pt>
                <c:pt idx="1260">
                  <c:v>20604776</c:v>
                </c:pt>
                <c:pt idx="1261">
                  <c:v>107107824</c:v>
                </c:pt>
                <c:pt idx="1262">
                  <c:v>112415854</c:v>
                </c:pt>
                <c:pt idx="1263">
                  <c:v>1216717</c:v>
                </c:pt>
                <c:pt idx="1264">
                  <c:v>2886611</c:v>
                </c:pt>
                <c:pt idx="1265">
                  <c:v>3857140</c:v>
                </c:pt>
                <c:pt idx="1266">
                  <c:v>29539425</c:v>
                </c:pt>
                <c:pt idx="1267">
                  <c:v>281953571</c:v>
                </c:pt>
                <c:pt idx="1268">
                  <c:v>985331</c:v>
                </c:pt>
                <c:pt idx="1269">
                  <c:v>2305141</c:v>
                </c:pt>
                <c:pt idx="1270">
                  <c:v>6576731</c:v>
                </c:pt>
                <c:pt idx="1271">
                  <c:v>7725256</c:v>
                </c:pt>
                <c:pt idx="1272">
                  <c:v>7924574</c:v>
                </c:pt>
                <c:pt idx="1273">
                  <c:v>12212617</c:v>
                </c:pt>
                <c:pt idx="1274">
                  <c:v>27041511</c:v>
                </c:pt>
                <c:pt idx="1275">
                  <c:v>56009418</c:v>
                </c:pt>
                <c:pt idx="1276">
                  <c:v>171857090</c:v>
                </c:pt>
                <c:pt idx="1277">
                  <c:v>749707217</c:v>
                </c:pt>
                <c:pt idx="1278">
                  <c:v>1000408</c:v>
                </c:pt>
                <c:pt idx="1279">
                  <c:v>15442541</c:v>
                </c:pt>
                <c:pt idx="1280">
                  <c:v>15474524</c:v>
                </c:pt>
                <c:pt idx="1281">
                  <c:v>30648347</c:v>
                </c:pt>
                <c:pt idx="1282">
                  <c:v>102666135</c:v>
                </c:pt>
                <c:pt idx="1283">
                  <c:v>199997373</c:v>
                </c:pt>
                <c:pt idx="1284">
                  <c:v>488650918</c:v>
                </c:pt>
                <c:pt idx="1285">
                  <c:v>546552850</c:v>
                </c:pt>
                <c:pt idx="1286">
                  <c:v>1089856</c:v>
                </c:pt>
                <c:pt idx="1287">
                  <c:v>305741373</c:v>
                </c:pt>
                <c:pt idx="1288">
                  <c:v>589764</c:v>
                </c:pt>
                <c:pt idx="1289">
                  <c:v>1317364</c:v>
                </c:pt>
                <c:pt idx="1290">
                  <c:v>12588646</c:v>
                </c:pt>
                <c:pt idx="1291">
                  <c:v>39260576</c:v>
                </c:pt>
                <c:pt idx="1292">
                  <c:v>103501928</c:v>
                </c:pt>
                <c:pt idx="1293">
                  <c:v>575248255</c:v>
                </c:pt>
                <c:pt idx="1294">
                  <c:v>2166526</c:v>
                </c:pt>
                <c:pt idx="1295">
                  <c:v>5778437</c:v>
                </c:pt>
                <c:pt idx="1296">
                  <c:v>24770834</c:v>
                </c:pt>
                <c:pt idx="1297">
                  <c:v>102847209</c:v>
                </c:pt>
                <c:pt idx="1298">
                  <c:v>234382822</c:v>
                </c:pt>
                <c:pt idx="1299">
                  <c:v>293268567</c:v>
                </c:pt>
                <c:pt idx="1300">
                  <c:v>343959467</c:v>
                </c:pt>
                <c:pt idx="1301">
                  <c:v>351429609</c:v>
                </c:pt>
                <c:pt idx="1302">
                  <c:v>464109313</c:v>
                </c:pt>
                <c:pt idx="1303">
                  <c:v>628788</c:v>
                </c:pt>
                <c:pt idx="1304">
                  <c:v>1862743</c:v>
                </c:pt>
                <c:pt idx="1305">
                  <c:v>3624531</c:v>
                </c:pt>
                <c:pt idx="1306">
                  <c:v>3683324</c:v>
                </c:pt>
                <c:pt idx="1307">
                  <c:v>8875277</c:v>
                </c:pt>
                <c:pt idx="1308">
                  <c:v>12303885</c:v>
                </c:pt>
                <c:pt idx="1309">
                  <c:v>15202370</c:v>
                </c:pt>
                <c:pt idx="1310">
                  <c:v>57290268</c:v>
                </c:pt>
                <c:pt idx="1311">
                  <c:v>116723988</c:v>
                </c:pt>
                <c:pt idx="1312">
                  <c:v>133170992</c:v>
                </c:pt>
                <c:pt idx="1313">
                  <c:v>400481244</c:v>
                </c:pt>
                <c:pt idx="1314">
                  <c:v>453827205</c:v>
                </c:pt>
                <c:pt idx="1315">
                  <c:v>606771457</c:v>
                </c:pt>
                <c:pt idx="1316">
                  <c:v>749170717</c:v>
                </c:pt>
                <c:pt idx="1317">
                  <c:v>1613854519</c:v>
                </c:pt>
                <c:pt idx="1318">
                  <c:v>733330</c:v>
                </c:pt>
                <c:pt idx="1319">
                  <c:v>1605773</c:v>
                </c:pt>
                <c:pt idx="1320">
                  <c:v>5531581</c:v>
                </c:pt>
                <c:pt idx="1321">
                  <c:v>13174071</c:v>
                </c:pt>
                <c:pt idx="1322">
                  <c:v>16568405</c:v>
                </c:pt>
                <c:pt idx="1323">
                  <c:v>22828542</c:v>
                </c:pt>
                <c:pt idx="1324">
                  <c:v>170100216</c:v>
                </c:pt>
                <c:pt idx="1325">
                  <c:v>202298487</c:v>
                </c:pt>
                <c:pt idx="1326">
                  <c:v>255698264</c:v>
                </c:pt>
                <c:pt idx="1327">
                  <c:v>3255645</c:v>
                </c:pt>
                <c:pt idx="1328">
                  <c:v>5620359</c:v>
                </c:pt>
                <c:pt idx="1329">
                  <c:v>6841498</c:v>
                </c:pt>
                <c:pt idx="1330">
                  <c:v>11606409</c:v>
                </c:pt>
                <c:pt idx="1331">
                  <c:v>466972497</c:v>
                </c:pt>
                <c:pt idx="1332">
                  <c:v>680568453</c:v>
                </c:pt>
                <c:pt idx="1333">
                  <c:v>1320263322</c:v>
                </c:pt>
                <c:pt idx="1334">
                  <c:v>1065608</c:v>
                </c:pt>
                <c:pt idx="1335">
                  <c:v>3106854</c:v>
                </c:pt>
                <c:pt idx="1336">
                  <c:v>11301213</c:v>
                </c:pt>
                <c:pt idx="1337">
                  <c:v>174872044</c:v>
                </c:pt>
                <c:pt idx="1338">
                  <c:v>378989125</c:v>
                </c:pt>
                <c:pt idx="1339">
                  <c:v>560799164</c:v>
                </c:pt>
                <c:pt idx="1340">
                  <c:v>935169569</c:v>
                </c:pt>
                <c:pt idx="1341">
                  <c:v>887169</c:v>
                </c:pt>
                <c:pt idx="1342">
                  <c:v>1395014</c:v>
                </c:pt>
                <c:pt idx="1343">
                  <c:v>1538113</c:v>
                </c:pt>
                <c:pt idx="1344">
                  <c:v>1976396</c:v>
                </c:pt>
                <c:pt idx="1345">
                  <c:v>2183577</c:v>
                </c:pt>
                <c:pt idx="1346">
                  <c:v>3045527</c:v>
                </c:pt>
                <c:pt idx="1347">
                  <c:v>113324204</c:v>
                </c:pt>
                <c:pt idx="1348">
                  <c:v>1662689</c:v>
                </c:pt>
                <c:pt idx="1349">
                  <c:v>7749089</c:v>
                </c:pt>
                <c:pt idx="1350">
                  <c:v>15045336</c:v>
                </c:pt>
                <c:pt idx="1351">
                  <c:v>15667004</c:v>
                </c:pt>
                <c:pt idx="1352">
                  <c:v>86137660</c:v>
                </c:pt>
                <c:pt idx="1353">
                  <c:v>848576019</c:v>
                </c:pt>
                <c:pt idx="1354">
                  <c:v>774759</c:v>
                </c:pt>
                <c:pt idx="1355">
                  <c:v>1455783</c:v>
                </c:pt>
                <c:pt idx="1356">
                  <c:v>2681831</c:v>
                </c:pt>
                <c:pt idx="1357">
                  <c:v>7139752</c:v>
                </c:pt>
                <c:pt idx="1358">
                  <c:v>10782492</c:v>
                </c:pt>
                <c:pt idx="1359">
                  <c:v>27770960</c:v>
                </c:pt>
                <c:pt idx="1360">
                  <c:v>42455326</c:v>
                </c:pt>
                <c:pt idx="1361">
                  <c:v>43545901</c:v>
                </c:pt>
                <c:pt idx="1362">
                  <c:v>60460756</c:v>
                </c:pt>
                <c:pt idx="1363">
                  <c:v>110660041</c:v>
                </c:pt>
                <c:pt idx="1364">
                  <c:v>141345563</c:v>
                </c:pt>
                <c:pt idx="1365">
                  <c:v>144879955</c:v>
                </c:pt>
                <c:pt idx="1366">
                  <c:v>8102482</c:v>
                </c:pt>
                <c:pt idx="1367">
                  <c:v>29772597</c:v>
                </c:pt>
                <c:pt idx="1368">
                  <c:v>61099492</c:v>
                </c:pt>
                <c:pt idx="1369">
                  <c:v>271896083</c:v>
                </c:pt>
                <c:pt idx="1370">
                  <c:v>712282882</c:v>
                </c:pt>
                <c:pt idx="1371">
                  <c:v>1023306189</c:v>
                </c:pt>
                <c:pt idx="1372">
                  <c:v>1303623336</c:v>
                </c:pt>
                <c:pt idx="1373">
                  <c:v>1476926493</c:v>
                </c:pt>
                <c:pt idx="1374">
                  <c:v>1044877</c:v>
                </c:pt>
                <c:pt idx="1375">
                  <c:v>20707747</c:v>
                </c:pt>
                <c:pt idx="1376">
                  <c:v>26286069</c:v>
                </c:pt>
                <c:pt idx="1377">
                  <c:v>202913846</c:v>
                </c:pt>
                <c:pt idx="1378">
                  <c:v>614476090</c:v>
                </c:pt>
                <c:pt idx="1379">
                  <c:v>809628290</c:v>
                </c:pt>
                <c:pt idx="1380">
                  <c:v>528994</c:v>
                </c:pt>
                <c:pt idx="1381">
                  <c:v>760569</c:v>
                </c:pt>
                <c:pt idx="1382">
                  <c:v>796006</c:v>
                </c:pt>
                <c:pt idx="1383">
                  <c:v>6807486</c:v>
                </c:pt>
                <c:pt idx="1384">
                  <c:v>16728696</c:v>
                </c:pt>
                <c:pt idx="1385">
                  <c:v>25522310</c:v>
                </c:pt>
                <c:pt idx="1386">
                  <c:v>582318736</c:v>
                </c:pt>
                <c:pt idx="1387">
                  <c:v>3155842</c:v>
                </c:pt>
                <c:pt idx="1388">
                  <c:v>36404582</c:v>
                </c:pt>
                <c:pt idx="1389">
                  <c:v>63605227</c:v>
                </c:pt>
                <c:pt idx="1390">
                  <c:v>95644108</c:v>
                </c:pt>
                <c:pt idx="1391">
                  <c:v>649684</c:v>
                </c:pt>
                <c:pt idx="1392">
                  <c:v>7729510</c:v>
                </c:pt>
                <c:pt idx="1393">
                  <c:v>8899743</c:v>
                </c:pt>
                <c:pt idx="1394">
                  <c:v>22916583</c:v>
                </c:pt>
                <c:pt idx="1395">
                  <c:v>23707119</c:v>
                </c:pt>
                <c:pt idx="1396">
                  <c:v>26985609</c:v>
                </c:pt>
                <c:pt idx="1397">
                  <c:v>39356522</c:v>
                </c:pt>
                <c:pt idx="1398">
                  <c:v>47963349</c:v>
                </c:pt>
                <c:pt idx="1399">
                  <c:v>149042160</c:v>
                </c:pt>
                <c:pt idx="1400">
                  <c:v>443337527</c:v>
                </c:pt>
                <c:pt idx="1401">
                  <c:v>1133792084</c:v>
                </c:pt>
                <c:pt idx="1402">
                  <c:v>2139095</c:v>
                </c:pt>
                <c:pt idx="1403">
                  <c:v>11926314</c:v>
                </c:pt>
                <c:pt idx="1404">
                  <c:v>22351918</c:v>
                </c:pt>
                <c:pt idx="1405">
                  <c:v>517523659</c:v>
                </c:pt>
                <c:pt idx="1406">
                  <c:v>742866</c:v>
                </c:pt>
                <c:pt idx="1407">
                  <c:v>794926</c:v>
                </c:pt>
                <c:pt idx="1408">
                  <c:v>1009053</c:v>
                </c:pt>
                <c:pt idx="1409">
                  <c:v>3733429</c:v>
                </c:pt>
                <c:pt idx="1410">
                  <c:v>3799971</c:v>
                </c:pt>
                <c:pt idx="1411">
                  <c:v>4404351</c:v>
                </c:pt>
                <c:pt idx="1412">
                  <c:v>39492238</c:v>
                </c:pt>
                <c:pt idx="1413">
                  <c:v>105754097</c:v>
                </c:pt>
                <c:pt idx="1414">
                  <c:v>286550345</c:v>
                </c:pt>
                <c:pt idx="1415">
                  <c:v>307154313</c:v>
                </c:pt>
                <c:pt idx="1416">
                  <c:v>541716858</c:v>
                </c:pt>
                <c:pt idx="1417">
                  <c:v>708903550</c:v>
                </c:pt>
                <c:pt idx="1418">
                  <c:v>889252037</c:v>
                </c:pt>
                <c:pt idx="1419">
                  <c:v>1538928590</c:v>
                </c:pt>
                <c:pt idx="1420">
                  <c:v>617214</c:v>
                </c:pt>
                <c:pt idx="1421">
                  <c:v>1634857</c:v>
                </c:pt>
                <c:pt idx="1422">
                  <c:v>1799096</c:v>
                </c:pt>
                <c:pt idx="1423">
                  <c:v>38590520</c:v>
                </c:pt>
                <c:pt idx="1424">
                  <c:v>40660058</c:v>
                </c:pt>
                <c:pt idx="1425">
                  <c:v>91697462</c:v>
                </c:pt>
                <c:pt idx="1426">
                  <c:v>132032344</c:v>
                </c:pt>
                <c:pt idx="1427">
                  <c:v>803146</c:v>
                </c:pt>
                <c:pt idx="1428">
                  <c:v>859143</c:v>
                </c:pt>
                <c:pt idx="1429">
                  <c:v>4878192</c:v>
                </c:pt>
                <c:pt idx="1430">
                  <c:v>8163870</c:v>
                </c:pt>
                <c:pt idx="1431">
                  <c:v>10369643</c:v>
                </c:pt>
                <c:pt idx="1432">
                  <c:v>66469649</c:v>
                </c:pt>
                <c:pt idx="1433">
                  <c:v>118821591</c:v>
                </c:pt>
                <c:pt idx="1434">
                  <c:v>242515239</c:v>
                </c:pt>
                <c:pt idx="1435">
                  <c:v>1061495198</c:v>
                </c:pt>
                <c:pt idx="1436">
                  <c:v>694358</c:v>
                </c:pt>
                <c:pt idx="1437">
                  <c:v>1080607</c:v>
                </c:pt>
                <c:pt idx="1438">
                  <c:v>2106313</c:v>
                </c:pt>
                <c:pt idx="1439">
                  <c:v>2426959</c:v>
                </c:pt>
                <c:pt idx="1440">
                  <c:v>3720585</c:v>
                </c:pt>
                <c:pt idx="1441">
                  <c:v>21137316</c:v>
                </c:pt>
                <c:pt idx="1442">
                  <c:v>31922670</c:v>
                </c:pt>
                <c:pt idx="1443">
                  <c:v>47584433</c:v>
                </c:pt>
                <c:pt idx="1444">
                  <c:v>70129774</c:v>
                </c:pt>
                <c:pt idx="1445">
                  <c:v>148476657</c:v>
                </c:pt>
                <c:pt idx="1446">
                  <c:v>719779</c:v>
                </c:pt>
                <c:pt idx="1447">
                  <c:v>1438971</c:v>
                </c:pt>
                <c:pt idx="1448">
                  <c:v>1479359</c:v>
                </c:pt>
                <c:pt idx="1449">
                  <c:v>2625747</c:v>
                </c:pt>
                <c:pt idx="1450">
                  <c:v>2778936</c:v>
                </c:pt>
                <c:pt idx="1451">
                  <c:v>55124032</c:v>
                </c:pt>
                <c:pt idx="1452">
                  <c:v>113317262</c:v>
                </c:pt>
                <c:pt idx="1453">
                  <c:v>373786096</c:v>
                </c:pt>
                <c:pt idx="1454">
                  <c:v>415808326</c:v>
                </c:pt>
                <c:pt idx="1455">
                  <c:v>1155119198</c:v>
                </c:pt>
                <c:pt idx="1456">
                  <c:v>1246670249</c:v>
                </c:pt>
                <c:pt idx="1457">
                  <c:v>2407763</c:v>
                </c:pt>
                <c:pt idx="1458">
                  <c:v>7373677</c:v>
                </c:pt>
                <c:pt idx="1459">
                  <c:v>18760705</c:v>
                </c:pt>
                <c:pt idx="1460">
                  <c:v>63934647</c:v>
                </c:pt>
                <c:pt idx="1461">
                  <c:v>189030489</c:v>
                </c:pt>
                <c:pt idx="1462">
                  <c:v>247865549</c:v>
                </c:pt>
                <c:pt idx="1463">
                  <c:v>723965966</c:v>
                </c:pt>
                <c:pt idx="1464">
                  <c:v>1070270741</c:v>
                </c:pt>
                <c:pt idx="1465">
                  <c:v>1552424706</c:v>
                </c:pt>
                <c:pt idx="1466">
                  <c:v>1191386</c:v>
                </c:pt>
                <c:pt idx="1467">
                  <c:v>2319621</c:v>
                </c:pt>
                <c:pt idx="1468">
                  <c:v>10523228</c:v>
                </c:pt>
                <c:pt idx="1469">
                  <c:v>20703267</c:v>
                </c:pt>
                <c:pt idx="1470">
                  <c:v>27717690</c:v>
                </c:pt>
                <c:pt idx="1471">
                  <c:v>515173633</c:v>
                </c:pt>
                <c:pt idx="1472">
                  <c:v>627302970</c:v>
                </c:pt>
                <c:pt idx="1473">
                  <c:v>929520671</c:v>
                </c:pt>
                <c:pt idx="1474">
                  <c:v>5527751</c:v>
                </c:pt>
                <c:pt idx="1475">
                  <c:v>41779432</c:v>
                </c:pt>
                <c:pt idx="1476">
                  <c:v>86209207</c:v>
                </c:pt>
                <c:pt idx="1477">
                  <c:v>116390673</c:v>
                </c:pt>
                <c:pt idx="1478">
                  <c:v>185990170</c:v>
                </c:pt>
                <c:pt idx="1479">
                  <c:v>239414736</c:v>
                </c:pt>
                <c:pt idx="1480">
                  <c:v>261372675</c:v>
                </c:pt>
                <c:pt idx="1481">
                  <c:v>270873058</c:v>
                </c:pt>
                <c:pt idx="1482">
                  <c:v>1093316632</c:v>
                </c:pt>
              </c:numCache>
            </c:numRef>
          </c:xVal>
          <c:yVal>
            <c:numRef>
              <c:f>'Total hash count vs duration'!$B$2:$B$1485</c:f>
              <c:numCache>
                <c:formatCode>General</c:formatCode>
                <c:ptCount val="1484"/>
                <c:pt idx="0">
                  <c:v>5306</c:v>
                </c:pt>
                <c:pt idx="1">
                  <c:v>6228</c:v>
                </c:pt>
                <c:pt idx="2">
                  <c:v>11187</c:v>
                </c:pt>
                <c:pt idx="3">
                  <c:v>20549</c:v>
                </c:pt>
                <c:pt idx="4">
                  <c:v>46804</c:v>
                </c:pt>
                <c:pt idx="5">
                  <c:v>83565</c:v>
                </c:pt>
                <c:pt idx="6">
                  <c:v>179207</c:v>
                </c:pt>
                <c:pt idx="7">
                  <c:v>5269</c:v>
                </c:pt>
                <c:pt idx="8">
                  <c:v>26119</c:v>
                </c:pt>
                <c:pt idx="9">
                  <c:v>58851</c:v>
                </c:pt>
                <c:pt idx="10">
                  <c:v>195028</c:v>
                </c:pt>
                <c:pt idx="11">
                  <c:v>443201</c:v>
                </c:pt>
                <c:pt idx="12">
                  <c:v>461966</c:v>
                </c:pt>
                <c:pt idx="13">
                  <c:v>567691</c:v>
                </c:pt>
                <c:pt idx="14">
                  <c:v>1769751</c:v>
                </c:pt>
                <c:pt idx="15">
                  <c:v>2990341</c:v>
                </c:pt>
                <c:pt idx="16">
                  <c:v>2295</c:v>
                </c:pt>
                <c:pt idx="17">
                  <c:v>8259</c:v>
                </c:pt>
                <c:pt idx="18">
                  <c:v>55012</c:v>
                </c:pt>
                <c:pt idx="19">
                  <c:v>65294</c:v>
                </c:pt>
                <c:pt idx="20">
                  <c:v>343151</c:v>
                </c:pt>
                <c:pt idx="21">
                  <c:v>867453</c:v>
                </c:pt>
                <c:pt idx="22">
                  <c:v>1311553</c:v>
                </c:pt>
                <c:pt idx="23">
                  <c:v>1774149</c:v>
                </c:pt>
                <c:pt idx="24">
                  <c:v>4667</c:v>
                </c:pt>
                <c:pt idx="25">
                  <c:v>7304</c:v>
                </c:pt>
                <c:pt idx="26">
                  <c:v>10669</c:v>
                </c:pt>
                <c:pt idx="27">
                  <c:v>404221</c:v>
                </c:pt>
                <c:pt idx="28">
                  <c:v>488047</c:v>
                </c:pt>
                <c:pt idx="29">
                  <c:v>1369414</c:v>
                </c:pt>
                <c:pt idx="30">
                  <c:v>1785</c:v>
                </c:pt>
                <c:pt idx="31">
                  <c:v>3252</c:v>
                </c:pt>
                <c:pt idx="32">
                  <c:v>239310</c:v>
                </c:pt>
                <c:pt idx="33">
                  <c:v>258436</c:v>
                </c:pt>
                <c:pt idx="34">
                  <c:v>1397</c:v>
                </c:pt>
                <c:pt idx="35">
                  <c:v>1667</c:v>
                </c:pt>
                <c:pt idx="36">
                  <c:v>3705</c:v>
                </c:pt>
                <c:pt idx="37">
                  <c:v>3960</c:v>
                </c:pt>
                <c:pt idx="38">
                  <c:v>11713</c:v>
                </c:pt>
                <c:pt idx="39">
                  <c:v>62865</c:v>
                </c:pt>
                <c:pt idx="40">
                  <c:v>337711</c:v>
                </c:pt>
                <c:pt idx="41">
                  <c:v>351656</c:v>
                </c:pt>
                <c:pt idx="42">
                  <c:v>358793</c:v>
                </c:pt>
                <c:pt idx="43">
                  <c:v>1093815</c:v>
                </c:pt>
                <c:pt idx="44">
                  <c:v>2024647</c:v>
                </c:pt>
                <c:pt idx="45">
                  <c:v>2141509</c:v>
                </c:pt>
                <c:pt idx="46">
                  <c:v>2299429</c:v>
                </c:pt>
                <c:pt idx="47">
                  <c:v>1861</c:v>
                </c:pt>
                <c:pt idx="48">
                  <c:v>5283</c:v>
                </c:pt>
                <c:pt idx="49">
                  <c:v>23921</c:v>
                </c:pt>
                <c:pt idx="50">
                  <c:v>39352</c:v>
                </c:pt>
                <c:pt idx="51">
                  <c:v>336730</c:v>
                </c:pt>
                <c:pt idx="52">
                  <c:v>344406</c:v>
                </c:pt>
                <c:pt idx="53">
                  <c:v>409181</c:v>
                </c:pt>
                <c:pt idx="54">
                  <c:v>425272</c:v>
                </c:pt>
                <c:pt idx="55">
                  <c:v>545070</c:v>
                </c:pt>
                <c:pt idx="56">
                  <c:v>3597</c:v>
                </c:pt>
                <c:pt idx="57">
                  <c:v>4510</c:v>
                </c:pt>
                <c:pt idx="58">
                  <c:v>6596</c:v>
                </c:pt>
                <c:pt idx="59">
                  <c:v>7464</c:v>
                </c:pt>
                <c:pt idx="60">
                  <c:v>8759</c:v>
                </c:pt>
                <c:pt idx="61">
                  <c:v>23678</c:v>
                </c:pt>
                <c:pt idx="62">
                  <c:v>27829</c:v>
                </c:pt>
                <c:pt idx="63">
                  <c:v>114664</c:v>
                </c:pt>
                <c:pt idx="64">
                  <c:v>477219</c:v>
                </c:pt>
                <c:pt idx="65">
                  <c:v>1070</c:v>
                </c:pt>
                <c:pt idx="66">
                  <c:v>5603</c:v>
                </c:pt>
                <c:pt idx="67">
                  <c:v>13281</c:v>
                </c:pt>
                <c:pt idx="68">
                  <c:v>50401</c:v>
                </c:pt>
                <c:pt idx="69">
                  <c:v>79737</c:v>
                </c:pt>
                <c:pt idx="70">
                  <c:v>318658</c:v>
                </c:pt>
                <c:pt idx="71">
                  <c:v>555468</c:v>
                </c:pt>
                <c:pt idx="72">
                  <c:v>1889062</c:v>
                </c:pt>
                <c:pt idx="73">
                  <c:v>2242</c:v>
                </c:pt>
                <c:pt idx="74">
                  <c:v>3032</c:v>
                </c:pt>
                <c:pt idx="75">
                  <c:v>4294</c:v>
                </c:pt>
                <c:pt idx="76">
                  <c:v>5213</c:v>
                </c:pt>
                <c:pt idx="77">
                  <c:v>7871</c:v>
                </c:pt>
                <c:pt idx="78">
                  <c:v>18200</c:v>
                </c:pt>
                <c:pt idx="79">
                  <c:v>27193</c:v>
                </c:pt>
                <c:pt idx="80">
                  <c:v>37933</c:v>
                </c:pt>
                <c:pt idx="81">
                  <c:v>103796</c:v>
                </c:pt>
                <c:pt idx="82">
                  <c:v>529294</c:v>
                </c:pt>
                <c:pt idx="83">
                  <c:v>604915</c:v>
                </c:pt>
                <c:pt idx="84">
                  <c:v>890128</c:v>
                </c:pt>
                <c:pt idx="85">
                  <c:v>1961508</c:v>
                </c:pt>
                <c:pt idx="86">
                  <c:v>2008475</c:v>
                </c:pt>
                <c:pt idx="87">
                  <c:v>1528</c:v>
                </c:pt>
                <c:pt idx="88">
                  <c:v>3956</c:v>
                </c:pt>
                <c:pt idx="89">
                  <c:v>6078</c:v>
                </c:pt>
                <c:pt idx="90">
                  <c:v>8160</c:v>
                </c:pt>
                <c:pt idx="91">
                  <c:v>9541</c:v>
                </c:pt>
                <c:pt idx="92">
                  <c:v>11276</c:v>
                </c:pt>
                <c:pt idx="93">
                  <c:v>20254</c:v>
                </c:pt>
                <c:pt idx="94">
                  <c:v>23132</c:v>
                </c:pt>
                <c:pt idx="95">
                  <c:v>286148</c:v>
                </c:pt>
                <c:pt idx="96">
                  <c:v>698259</c:v>
                </c:pt>
                <c:pt idx="97">
                  <c:v>2041711</c:v>
                </c:pt>
                <c:pt idx="98">
                  <c:v>1435</c:v>
                </c:pt>
                <c:pt idx="99">
                  <c:v>6288</c:v>
                </c:pt>
                <c:pt idx="100">
                  <c:v>67561</c:v>
                </c:pt>
                <c:pt idx="101">
                  <c:v>193199</c:v>
                </c:pt>
                <c:pt idx="102">
                  <c:v>946465</c:v>
                </c:pt>
                <c:pt idx="103">
                  <c:v>1537037</c:v>
                </c:pt>
                <c:pt idx="104">
                  <c:v>2343969</c:v>
                </c:pt>
                <c:pt idx="105">
                  <c:v>3216181</c:v>
                </c:pt>
                <c:pt idx="106">
                  <c:v>2118</c:v>
                </c:pt>
                <c:pt idx="107">
                  <c:v>3039</c:v>
                </c:pt>
                <c:pt idx="108">
                  <c:v>6043</c:v>
                </c:pt>
                <c:pt idx="109">
                  <c:v>18608</c:v>
                </c:pt>
                <c:pt idx="110">
                  <c:v>424733</c:v>
                </c:pt>
                <c:pt idx="111">
                  <c:v>600253</c:v>
                </c:pt>
                <c:pt idx="112">
                  <c:v>1443587</c:v>
                </c:pt>
                <c:pt idx="113">
                  <c:v>1445</c:v>
                </c:pt>
                <c:pt idx="114">
                  <c:v>2553</c:v>
                </c:pt>
                <c:pt idx="115">
                  <c:v>7191</c:v>
                </c:pt>
                <c:pt idx="116">
                  <c:v>15835</c:v>
                </c:pt>
                <c:pt idx="117">
                  <c:v>32741</c:v>
                </c:pt>
                <c:pt idx="118">
                  <c:v>39057</c:v>
                </c:pt>
                <c:pt idx="119">
                  <c:v>57081</c:v>
                </c:pt>
                <c:pt idx="120">
                  <c:v>94097</c:v>
                </c:pt>
                <c:pt idx="121">
                  <c:v>120619</c:v>
                </c:pt>
                <c:pt idx="122">
                  <c:v>412969</c:v>
                </c:pt>
                <c:pt idx="123">
                  <c:v>731644</c:v>
                </c:pt>
                <c:pt idx="124">
                  <c:v>835529</c:v>
                </c:pt>
                <c:pt idx="125">
                  <c:v>1179356</c:v>
                </c:pt>
                <c:pt idx="126">
                  <c:v>1400437</c:v>
                </c:pt>
                <c:pt idx="127">
                  <c:v>2072347</c:v>
                </c:pt>
                <c:pt idx="128">
                  <c:v>7950</c:v>
                </c:pt>
                <c:pt idx="129">
                  <c:v>9386</c:v>
                </c:pt>
                <c:pt idx="130">
                  <c:v>10636</c:v>
                </c:pt>
                <c:pt idx="131">
                  <c:v>54058</c:v>
                </c:pt>
                <c:pt idx="132">
                  <c:v>83894</c:v>
                </c:pt>
                <c:pt idx="133">
                  <c:v>125232</c:v>
                </c:pt>
                <c:pt idx="134">
                  <c:v>167901</c:v>
                </c:pt>
                <c:pt idx="135">
                  <c:v>262125</c:v>
                </c:pt>
                <c:pt idx="136">
                  <c:v>735177</c:v>
                </c:pt>
                <c:pt idx="137">
                  <c:v>51878</c:v>
                </c:pt>
                <c:pt idx="138">
                  <c:v>53508</c:v>
                </c:pt>
                <c:pt idx="139">
                  <c:v>88166</c:v>
                </c:pt>
                <c:pt idx="140">
                  <c:v>24925</c:v>
                </c:pt>
                <c:pt idx="141">
                  <c:v>176594</c:v>
                </c:pt>
                <c:pt idx="142">
                  <c:v>190626</c:v>
                </c:pt>
                <c:pt idx="143">
                  <c:v>599177</c:v>
                </c:pt>
                <c:pt idx="144">
                  <c:v>1616963</c:v>
                </c:pt>
                <c:pt idx="145">
                  <c:v>17521</c:v>
                </c:pt>
                <c:pt idx="146">
                  <c:v>74918</c:v>
                </c:pt>
                <c:pt idx="147">
                  <c:v>542837</c:v>
                </c:pt>
                <c:pt idx="148">
                  <c:v>2249156</c:v>
                </c:pt>
                <c:pt idx="149">
                  <c:v>3434</c:v>
                </c:pt>
                <c:pt idx="150">
                  <c:v>14202</c:v>
                </c:pt>
                <c:pt idx="151">
                  <c:v>25954</c:v>
                </c:pt>
                <c:pt idx="152">
                  <c:v>27172</c:v>
                </c:pt>
                <c:pt idx="153">
                  <c:v>579932</c:v>
                </c:pt>
                <c:pt idx="154">
                  <c:v>860204</c:v>
                </c:pt>
                <c:pt idx="155">
                  <c:v>2801</c:v>
                </c:pt>
                <c:pt idx="156">
                  <c:v>7199</c:v>
                </c:pt>
                <c:pt idx="157">
                  <c:v>8073</c:v>
                </c:pt>
                <c:pt idx="158">
                  <c:v>45504</c:v>
                </c:pt>
                <c:pt idx="159">
                  <c:v>111989</c:v>
                </c:pt>
                <c:pt idx="160">
                  <c:v>135537</c:v>
                </c:pt>
                <c:pt idx="161">
                  <c:v>176032</c:v>
                </c:pt>
                <c:pt idx="162">
                  <c:v>252591</c:v>
                </c:pt>
                <c:pt idx="163">
                  <c:v>776713</c:v>
                </c:pt>
                <c:pt idx="164">
                  <c:v>1084667</c:v>
                </c:pt>
                <c:pt idx="165">
                  <c:v>1220418</c:v>
                </c:pt>
                <c:pt idx="166">
                  <c:v>2867</c:v>
                </c:pt>
                <c:pt idx="167">
                  <c:v>5751</c:v>
                </c:pt>
                <c:pt idx="168">
                  <c:v>11583</c:v>
                </c:pt>
                <c:pt idx="169">
                  <c:v>27617</c:v>
                </c:pt>
                <c:pt idx="170">
                  <c:v>790274</c:v>
                </c:pt>
                <c:pt idx="171">
                  <c:v>1417878</c:v>
                </c:pt>
                <c:pt idx="172">
                  <c:v>1770718</c:v>
                </c:pt>
                <c:pt idx="173">
                  <c:v>1242</c:v>
                </c:pt>
                <c:pt idx="174">
                  <c:v>5365</c:v>
                </c:pt>
                <c:pt idx="175">
                  <c:v>10613</c:v>
                </c:pt>
                <c:pt idx="176">
                  <c:v>14567</c:v>
                </c:pt>
                <c:pt idx="177">
                  <c:v>139729</c:v>
                </c:pt>
                <c:pt idx="178">
                  <c:v>309883</c:v>
                </c:pt>
                <c:pt idx="179">
                  <c:v>10869</c:v>
                </c:pt>
                <c:pt idx="180">
                  <c:v>13923</c:v>
                </c:pt>
                <c:pt idx="181">
                  <c:v>13950</c:v>
                </c:pt>
                <c:pt idx="182">
                  <c:v>73823</c:v>
                </c:pt>
                <c:pt idx="183">
                  <c:v>157752</c:v>
                </c:pt>
                <c:pt idx="184">
                  <c:v>184242</c:v>
                </c:pt>
                <c:pt idx="185">
                  <c:v>1375945</c:v>
                </c:pt>
                <c:pt idx="186">
                  <c:v>1547515</c:v>
                </c:pt>
                <c:pt idx="187">
                  <c:v>1971359</c:v>
                </c:pt>
                <c:pt idx="188">
                  <c:v>3594264</c:v>
                </c:pt>
                <c:pt idx="189">
                  <c:v>1202</c:v>
                </c:pt>
                <c:pt idx="190">
                  <c:v>3174</c:v>
                </c:pt>
                <c:pt idx="191">
                  <c:v>183670</c:v>
                </c:pt>
                <c:pt idx="192">
                  <c:v>6002</c:v>
                </c:pt>
                <c:pt idx="193">
                  <c:v>9648</c:v>
                </c:pt>
                <c:pt idx="194">
                  <c:v>284591</c:v>
                </c:pt>
                <c:pt idx="195">
                  <c:v>500052</c:v>
                </c:pt>
                <c:pt idx="196">
                  <c:v>1027</c:v>
                </c:pt>
                <c:pt idx="197">
                  <c:v>1134</c:v>
                </c:pt>
                <c:pt idx="198">
                  <c:v>5543</c:v>
                </c:pt>
                <c:pt idx="199">
                  <c:v>5829</c:v>
                </c:pt>
                <c:pt idx="200">
                  <c:v>9488</c:v>
                </c:pt>
                <c:pt idx="201">
                  <c:v>31964</c:v>
                </c:pt>
                <c:pt idx="202">
                  <c:v>102141</c:v>
                </c:pt>
                <c:pt idx="203">
                  <c:v>154761</c:v>
                </c:pt>
                <c:pt idx="204">
                  <c:v>328947</c:v>
                </c:pt>
                <c:pt idx="205">
                  <c:v>506383</c:v>
                </c:pt>
                <c:pt idx="206">
                  <c:v>731919</c:v>
                </c:pt>
                <c:pt idx="207">
                  <c:v>1719441</c:v>
                </c:pt>
                <c:pt idx="208">
                  <c:v>3087920</c:v>
                </c:pt>
                <c:pt idx="209">
                  <c:v>3837</c:v>
                </c:pt>
                <c:pt idx="210">
                  <c:v>12427</c:v>
                </c:pt>
                <c:pt idx="211">
                  <c:v>69177</c:v>
                </c:pt>
                <c:pt idx="212">
                  <c:v>90224</c:v>
                </c:pt>
                <c:pt idx="213">
                  <c:v>1856429</c:v>
                </c:pt>
                <c:pt idx="214">
                  <c:v>2209643</c:v>
                </c:pt>
                <c:pt idx="215">
                  <c:v>3911622</c:v>
                </c:pt>
                <c:pt idx="216">
                  <c:v>2152</c:v>
                </c:pt>
                <c:pt idx="217">
                  <c:v>2863</c:v>
                </c:pt>
                <c:pt idx="218">
                  <c:v>9630</c:v>
                </c:pt>
                <c:pt idx="219">
                  <c:v>11178</c:v>
                </c:pt>
                <c:pt idx="220">
                  <c:v>17917</c:v>
                </c:pt>
                <c:pt idx="221">
                  <c:v>174944</c:v>
                </c:pt>
                <c:pt idx="222">
                  <c:v>352863</c:v>
                </c:pt>
                <c:pt idx="223">
                  <c:v>660512</c:v>
                </c:pt>
                <c:pt idx="224">
                  <c:v>2048605</c:v>
                </c:pt>
                <c:pt idx="225">
                  <c:v>1430</c:v>
                </c:pt>
                <c:pt idx="226">
                  <c:v>9004</c:v>
                </c:pt>
                <c:pt idx="227">
                  <c:v>19737</c:v>
                </c:pt>
                <c:pt idx="228">
                  <c:v>506139</c:v>
                </c:pt>
                <c:pt idx="229">
                  <c:v>1407728</c:v>
                </c:pt>
                <c:pt idx="230">
                  <c:v>2029551</c:v>
                </c:pt>
                <c:pt idx="231">
                  <c:v>2958481</c:v>
                </c:pt>
                <c:pt idx="232">
                  <c:v>4206</c:v>
                </c:pt>
                <c:pt idx="233">
                  <c:v>10902</c:v>
                </c:pt>
                <c:pt idx="234">
                  <c:v>11281</c:v>
                </c:pt>
                <c:pt idx="235">
                  <c:v>37454</c:v>
                </c:pt>
                <c:pt idx="236">
                  <c:v>40621</c:v>
                </c:pt>
                <c:pt idx="237">
                  <c:v>1182137</c:v>
                </c:pt>
                <c:pt idx="238">
                  <c:v>1709</c:v>
                </c:pt>
                <c:pt idx="239">
                  <c:v>51545</c:v>
                </c:pt>
                <c:pt idx="240">
                  <c:v>84450</c:v>
                </c:pt>
                <c:pt idx="241">
                  <c:v>104642</c:v>
                </c:pt>
                <c:pt idx="242">
                  <c:v>156366</c:v>
                </c:pt>
                <c:pt idx="243">
                  <c:v>176836</c:v>
                </c:pt>
                <c:pt idx="244">
                  <c:v>204467</c:v>
                </c:pt>
                <c:pt idx="245">
                  <c:v>339033</c:v>
                </c:pt>
                <c:pt idx="246">
                  <c:v>455625</c:v>
                </c:pt>
                <c:pt idx="247">
                  <c:v>1726</c:v>
                </c:pt>
                <c:pt idx="248">
                  <c:v>5963</c:v>
                </c:pt>
                <c:pt idx="249">
                  <c:v>6295</c:v>
                </c:pt>
                <c:pt idx="250">
                  <c:v>16237</c:v>
                </c:pt>
                <c:pt idx="251">
                  <c:v>177000</c:v>
                </c:pt>
                <c:pt idx="252">
                  <c:v>691659</c:v>
                </c:pt>
                <c:pt idx="253">
                  <c:v>13355</c:v>
                </c:pt>
                <c:pt idx="254">
                  <c:v>26702</c:v>
                </c:pt>
                <c:pt idx="255">
                  <c:v>107697</c:v>
                </c:pt>
                <c:pt idx="256">
                  <c:v>147471</c:v>
                </c:pt>
                <c:pt idx="257">
                  <c:v>197593</c:v>
                </c:pt>
                <c:pt idx="258">
                  <c:v>1176709</c:v>
                </c:pt>
                <c:pt idx="259">
                  <c:v>1555194</c:v>
                </c:pt>
                <c:pt idx="260">
                  <c:v>6378</c:v>
                </c:pt>
                <c:pt idx="261">
                  <c:v>6927</c:v>
                </c:pt>
                <c:pt idx="262">
                  <c:v>13043</c:v>
                </c:pt>
                <c:pt idx="263">
                  <c:v>33366</c:v>
                </c:pt>
                <c:pt idx="264">
                  <c:v>62050</c:v>
                </c:pt>
                <c:pt idx="265">
                  <c:v>98790</c:v>
                </c:pt>
                <c:pt idx="266">
                  <c:v>135057</c:v>
                </c:pt>
                <c:pt idx="267">
                  <c:v>307657</c:v>
                </c:pt>
                <c:pt idx="268">
                  <c:v>614001</c:v>
                </c:pt>
                <c:pt idx="269">
                  <c:v>676372</c:v>
                </c:pt>
                <c:pt idx="270">
                  <c:v>801300</c:v>
                </c:pt>
                <c:pt idx="271">
                  <c:v>1610376</c:v>
                </c:pt>
                <c:pt idx="272">
                  <c:v>3193</c:v>
                </c:pt>
                <c:pt idx="273">
                  <c:v>8574</c:v>
                </c:pt>
                <c:pt idx="274">
                  <c:v>12749</c:v>
                </c:pt>
                <c:pt idx="275">
                  <c:v>19586</c:v>
                </c:pt>
                <c:pt idx="276">
                  <c:v>83327</c:v>
                </c:pt>
                <c:pt idx="277">
                  <c:v>1667549</c:v>
                </c:pt>
                <c:pt idx="278">
                  <c:v>1377</c:v>
                </c:pt>
                <c:pt idx="279">
                  <c:v>4322</c:v>
                </c:pt>
                <c:pt idx="280">
                  <c:v>4901</c:v>
                </c:pt>
                <c:pt idx="281">
                  <c:v>9419</c:v>
                </c:pt>
                <c:pt idx="282">
                  <c:v>17474</c:v>
                </c:pt>
                <c:pt idx="283">
                  <c:v>20553</c:v>
                </c:pt>
                <c:pt idx="284">
                  <c:v>139755</c:v>
                </c:pt>
                <c:pt idx="285">
                  <c:v>1201297</c:v>
                </c:pt>
                <c:pt idx="286">
                  <c:v>1772706</c:v>
                </c:pt>
                <c:pt idx="287">
                  <c:v>1136</c:v>
                </c:pt>
                <c:pt idx="288">
                  <c:v>1234</c:v>
                </c:pt>
                <c:pt idx="289">
                  <c:v>2016</c:v>
                </c:pt>
                <c:pt idx="290">
                  <c:v>2563</c:v>
                </c:pt>
                <c:pt idx="291">
                  <c:v>50039</c:v>
                </c:pt>
                <c:pt idx="292">
                  <c:v>267684</c:v>
                </c:pt>
                <c:pt idx="293">
                  <c:v>281173</c:v>
                </c:pt>
                <c:pt idx="294">
                  <c:v>701230</c:v>
                </c:pt>
                <c:pt idx="295">
                  <c:v>1865</c:v>
                </c:pt>
                <c:pt idx="296">
                  <c:v>2496</c:v>
                </c:pt>
                <c:pt idx="297">
                  <c:v>10889</c:v>
                </c:pt>
                <c:pt idx="298">
                  <c:v>11686</c:v>
                </c:pt>
                <c:pt idx="299">
                  <c:v>68503</c:v>
                </c:pt>
                <c:pt idx="300">
                  <c:v>75135</c:v>
                </c:pt>
                <c:pt idx="301">
                  <c:v>217407</c:v>
                </c:pt>
                <c:pt idx="302">
                  <c:v>561968</c:v>
                </c:pt>
                <c:pt idx="303">
                  <c:v>696463</c:v>
                </c:pt>
                <c:pt idx="304">
                  <c:v>2374688</c:v>
                </c:pt>
                <c:pt idx="305">
                  <c:v>3681868</c:v>
                </c:pt>
                <c:pt idx="306">
                  <c:v>1098</c:v>
                </c:pt>
                <c:pt idx="307">
                  <c:v>1565</c:v>
                </c:pt>
                <c:pt idx="308">
                  <c:v>1757</c:v>
                </c:pt>
                <c:pt idx="309">
                  <c:v>3395</c:v>
                </c:pt>
                <c:pt idx="310">
                  <c:v>3692</c:v>
                </c:pt>
                <c:pt idx="311">
                  <c:v>10081</c:v>
                </c:pt>
                <c:pt idx="312">
                  <c:v>23964</c:v>
                </c:pt>
                <c:pt idx="313">
                  <c:v>29014</c:v>
                </c:pt>
                <c:pt idx="314">
                  <c:v>71440</c:v>
                </c:pt>
                <c:pt idx="315">
                  <c:v>74661</c:v>
                </c:pt>
                <c:pt idx="316">
                  <c:v>80367</c:v>
                </c:pt>
                <c:pt idx="317">
                  <c:v>366227</c:v>
                </c:pt>
                <c:pt idx="318">
                  <c:v>1475</c:v>
                </c:pt>
                <c:pt idx="319">
                  <c:v>1601</c:v>
                </c:pt>
                <c:pt idx="320">
                  <c:v>3642</c:v>
                </c:pt>
                <c:pt idx="321">
                  <c:v>3688</c:v>
                </c:pt>
                <c:pt idx="322">
                  <c:v>6418</c:v>
                </c:pt>
                <c:pt idx="323">
                  <c:v>15717</c:v>
                </c:pt>
                <c:pt idx="324">
                  <c:v>1549911</c:v>
                </c:pt>
                <c:pt idx="325">
                  <c:v>1847815</c:v>
                </c:pt>
                <c:pt idx="326">
                  <c:v>3485068</c:v>
                </c:pt>
                <c:pt idx="327">
                  <c:v>6761</c:v>
                </c:pt>
                <c:pt idx="328">
                  <c:v>15624</c:v>
                </c:pt>
                <c:pt idx="329">
                  <c:v>57598</c:v>
                </c:pt>
                <c:pt idx="330">
                  <c:v>244646</c:v>
                </c:pt>
                <c:pt idx="331">
                  <c:v>883349</c:v>
                </c:pt>
                <c:pt idx="332">
                  <c:v>1033</c:v>
                </c:pt>
                <c:pt idx="333">
                  <c:v>1093</c:v>
                </c:pt>
                <c:pt idx="334">
                  <c:v>1099</c:v>
                </c:pt>
                <c:pt idx="335">
                  <c:v>3477</c:v>
                </c:pt>
                <c:pt idx="336">
                  <c:v>3689</c:v>
                </c:pt>
                <c:pt idx="337">
                  <c:v>4171</c:v>
                </c:pt>
                <c:pt idx="338">
                  <c:v>41353</c:v>
                </c:pt>
                <c:pt idx="339">
                  <c:v>51132</c:v>
                </c:pt>
                <c:pt idx="340">
                  <c:v>1809</c:v>
                </c:pt>
                <c:pt idx="341">
                  <c:v>9090</c:v>
                </c:pt>
                <c:pt idx="342">
                  <c:v>16267</c:v>
                </c:pt>
                <c:pt idx="343">
                  <c:v>35215</c:v>
                </c:pt>
                <c:pt idx="344">
                  <c:v>39326</c:v>
                </c:pt>
                <c:pt idx="345">
                  <c:v>74214</c:v>
                </c:pt>
                <c:pt idx="346">
                  <c:v>143068</c:v>
                </c:pt>
                <c:pt idx="347">
                  <c:v>155328</c:v>
                </c:pt>
                <c:pt idx="348">
                  <c:v>1040944</c:v>
                </c:pt>
                <c:pt idx="349">
                  <c:v>7818</c:v>
                </c:pt>
                <c:pt idx="350">
                  <c:v>16743</c:v>
                </c:pt>
                <c:pt idx="351">
                  <c:v>19247</c:v>
                </c:pt>
                <c:pt idx="352">
                  <c:v>22047</c:v>
                </c:pt>
                <c:pt idx="353">
                  <c:v>33030</c:v>
                </c:pt>
                <c:pt idx="354">
                  <c:v>69404</c:v>
                </c:pt>
                <c:pt idx="355">
                  <c:v>1200552</c:v>
                </c:pt>
                <c:pt idx="356">
                  <c:v>6966</c:v>
                </c:pt>
                <c:pt idx="357">
                  <c:v>9833</c:v>
                </c:pt>
                <c:pt idx="358">
                  <c:v>17194</c:v>
                </c:pt>
                <c:pt idx="359">
                  <c:v>17199</c:v>
                </c:pt>
                <c:pt idx="360">
                  <c:v>47071</c:v>
                </c:pt>
                <c:pt idx="361">
                  <c:v>280016</c:v>
                </c:pt>
                <c:pt idx="362">
                  <c:v>702142</c:v>
                </c:pt>
                <c:pt idx="363">
                  <c:v>805067</c:v>
                </c:pt>
                <c:pt idx="364">
                  <c:v>1311593</c:v>
                </c:pt>
                <c:pt idx="365">
                  <c:v>1534285</c:v>
                </c:pt>
                <c:pt idx="366">
                  <c:v>35388</c:v>
                </c:pt>
                <c:pt idx="367">
                  <c:v>183811</c:v>
                </c:pt>
                <c:pt idx="368">
                  <c:v>257471</c:v>
                </c:pt>
                <c:pt idx="369">
                  <c:v>443874</c:v>
                </c:pt>
                <c:pt idx="370">
                  <c:v>6601</c:v>
                </c:pt>
                <c:pt idx="371">
                  <c:v>11798</c:v>
                </c:pt>
                <c:pt idx="372">
                  <c:v>14282</c:v>
                </c:pt>
                <c:pt idx="373">
                  <c:v>17430</c:v>
                </c:pt>
                <c:pt idx="374">
                  <c:v>24187</c:v>
                </c:pt>
                <c:pt idx="375">
                  <c:v>144899</c:v>
                </c:pt>
                <c:pt idx="376">
                  <c:v>188048</c:v>
                </c:pt>
                <c:pt idx="377">
                  <c:v>1056083</c:v>
                </c:pt>
                <c:pt idx="378">
                  <c:v>2244330</c:v>
                </c:pt>
                <c:pt idx="379">
                  <c:v>2386249</c:v>
                </c:pt>
                <c:pt idx="380">
                  <c:v>2398864</c:v>
                </c:pt>
                <c:pt idx="381">
                  <c:v>2975878</c:v>
                </c:pt>
                <c:pt idx="382">
                  <c:v>4751676</c:v>
                </c:pt>
                <c:pt idx="383">
                  <c:v>2355</c:v>
                </c:pt>
                <c:pt idx="384">
                  <c:v>9088</c:v>
                </c:pt>
                <c:pt idx="385">
                  <c:v>16849</c:v>
                </c:pt>
                <c:pt idx="386">
                  <c:v>40083</c:v>
                </c:pt>
                <c:pt idx="387">
                  <c:v>395777</c:v>
                </c:pt>
                <c:pt idx="388">
                  <c:v>1108279</c:v>
                </c:pt>
                <c:pt idx="389">
                  <c:v>5437</c:v>
                </c:pt>
                <c:pt idx="390">
                  <c:v>14524</c:v>
                </c:pt>
                <c:pt idx="391">
                  <c:v>42960</c:v>
                </c:pt>
                <c:pt idx="392">
                  <c:v>564180</c:v>
                </c:pt>
                <c:pt idx="393">
                  <c:v>21122</c:v>
                </c:pt>
                <c:pt idx="394">
                  <c:v>117150</c:v>
                </c:pt>
                <c:pt idx="395">
                  <c:v>714002</c:v>
                </c:pt>
                <c:pt idx="396">
                  <c:v>738319</c:v>
                </c:pt>
                <c:pt idx="397">
                  <c:v>1561374</c:v>
                </c:pt>
                <c:pt idx="398">
                  <c:v>1585</c:v>
                </c:pt>
                <c:pt idx="399">
                  <c:v>2563</c:v>
                </c:pt>
                <c:pt idx="400">
                  <c:v>23069</c:v>
                </c:pt>
                <c:pt idx="401">
                  <c:v>41077</c:v>
                </c:pt>
                <c:pt idx="402">
                  <c:v>62112</c:v>
                </c:pt>
                <c:pt idx="403">
                  <c:v>136925</c:v>
                </c:pt>
                <c:pt idx="404">
                  <c:v>281195</c:v>
                </c:pt>
                <c:pt idx="405">
                  <c:v>1358</c:v>
                </c:pt>
                <c:pt idx="406">
                  <c:v>2712</c:v>
                </c:pt>
                <c:pt idx="407">
                  <c:v>7368</c:v>
                </c:pt>
                <c:pt idx="408">
                  <c:v>8876</c:v>
                </c:pt>
                <c:pt idx="409">
                  <c:v>13459</c:v>
                </c:pt>
                <c:pt idx="410">
                  <c:v>92886</c:v>
                </c:pt>
                <c:pt idx="411">
                  <c:v>230098</c:v>
                </c:pt>
                <c:pt idx="412">
                  <c:v>245846</c:v>
                </c:pt>
                <c:pt idx="413">
                  <c:v>587855</c:v>
                </c:pt>
                <c:pt idx="414">
                  <c:v>8547</c:v>
                </c:pt>
                <c:pt idx="415">
                  <c:v>35289</c:v>
                </c:pt>
                <c:pt idx="416">
                  <c:v>66422</c:v>
                </c:pt>
                <c:pt idx="417">
                  <c:v>130107</c:v>
                </c:pt>
                <c:pt idx="418">
                  <c:v>699456</c:v>
                </c:pt>
                <c:pt idx="419">
                  <c:v>1267064</c:v>
                </c:pt>
                <c:pt idx="420">
                  <c:v>2238083</c:v>
                </c:pt>
                <c:pt idx="421">
                  <c:v>2308604</c:v>
                </c:pt>
                <c:pt idx="422">
                  <c:v>2557311</c:v>
                </c:pt>
                <c:pt idx="423">
                  <c:v>768344</c:v>
                </c:pt>
                <c:pt idx="424">
                  <c:v>1129582</c:v>
                </c:pt>
                <c:pt idx="425">
                  <c:v>1647716</c:v>
                </c:pt>
                <c:pt idx="426">
                  <c:v>3077426</c:v>
                </c:pt>
                <c:pt idx="427">
                  <c:v>3666</c:v>
                </c:pt>
                <c:pt idx="428">
                  <c:v>4135</c:v>
                </c:pt>
                <c:pt idx="429">
                  <c:v>26330</c:v>
                </c:pt>
                <c:pt idx="430">
                  <c:v>76340</c:v>
                </c:pt>
                <c:pt idx="431">
                  <c:v>76713</c:v>
                </c:pt>
                <c:pt idx="432">
                  <c:v>77477</c:v>
                </c:pt>
                <c:pt idx="433">
                  <c:v>395844</c:v>
                </c:pt>
                <c:pt idx="434">
                  <c:v>448391</c:v>
                </c:pt>
                <c:pt idx="435">
                  <c:v>1876881</c:v>
                </c:pt>
                <c:pt idx="436">
                  <c:v>1204</c:v>
                </c:pt>
                <c:pt idx="437">
                  <c:v>1513</c:v>
                </c:pt>
                <c:pt idx="438">
                  <c:v>5701</c:v>
                </c:pt>
                <c:pt idx="439">
                  <c:v>10265</c:v>
                </c:pt>
                <c:pt idx="440">
                  <c:v>16081</c:v>
                </c:pt>
                <c:pt idx="441">
                  <c:v>75305</c:v>
                </c:pt>
                <c:pt idx="442">
                  <c:v>107318</c:v>
                </c:pt>
                <c:pt idx="443">
                  <c:v>452592</c:v>
                </c:pt>
                <c:pt idx="444">
                  <c:v>1083770</c:v>
                </c:pt>
                <c:pt idx="445">
                  <c:v>17693</c:v>
                </c:pt>
                <c:pt idx="446">
                  <c:v>24383</c:v>
                </c:pt>
                <c:pt idx="447">
                  <c:v>29067</c:v>
                </c:pt>
                <c:pt idx="448">
                  <c:v>91889</c:v>
                </c:pt>
                <c:pt idx="449">
                  <c:v>179957</c:v>
                </c:pt>
                <c:pt idx="450">
                  <c:v>207223</c:v>
                </c:pt>
                <c:pt idx="451">
                  <c:v>832731</c:v>
                </c:pt>
                <c:pt idx="452">
                  <c:v>1052898</c:v>
                </c:pt>
                <c:pt idx="453">
                  <c:v>1319949</c:v>
                </c:pt>
                <c:pt idx="454">
                  <c:v>2066</c:v>
                </c:pt>
                <c:pt idx="455">
                  <c:v>5630</c:v>
                </c:pt>
                <c:pt idx="456">
                  <c:v>8791</c:v>
                </c:pt>
                <c:pt idx="457">
                  <c:v>9370</c:v>
                </c:pt>
                <c:pt idx="458">
                  <c:v>14958</c:v>
                </c:pt>
                <c:pt idx="459">
                  <c:v>43761</c:v>
                </c:pt>
                <c:pt idx="460">
                  <c:v>94909</c:v>
                </c:pt>
                <c:pt idx="461">
                  <c:v>112248</c:v>
                </c:pt>
                <c:pt idx="462">
                  <c:v>328008</c:v>
                </c:pt>
                <c:pt idx="463">
                  <c:v>1776348</c:v>
                </c:pt>
                <c:pt idx="464">
                  <c:v>19713</c:v>
                </c:pt>
                <c:pt idx="465">
                  <c:v>47341</c:v>
                </c:pt>
                <c:pt idx="466">
                  <c:v>61170</c:v>
                </c:pt>
                <c:pt idx="467">
                  <c:v>1113084</c:v>
                </c:pt>
                <c:pt idx="468">
                  <c:v>1411579</c:v>
                </c:pt>
                <c:pt idx="469">
                  <c:v>1738536</c:v>
                </c:pt>
                <c:pt idx="470">
                  <c:v>2036726</c:v>
                </c:pt>
                <c:pt idx="471">
                  <c:v>1053</c:v>
                </c:pt>
                <c:pt idx="472">
                  <c:v>1438</c:v>
                </c:pt>
                <c:pt idx="473">
                  <c:v>2239</c:v>
                </c:pt>
                <c:pt idx="474">
                  <c:v>2635</c:v>
                </c:pt>
                <c:pt idx="475">
                  <c:v>41610</c:v>
                </c:pt>
                <c:pt idx="476">
                  <c:v>1015442</c:v>
                </c:pt>
                <c:pt idx="477">
                  <c:v>1108176</c:v>
                </c:pt>
                <c:pt idx="478">
                  <c:v>58179</c:v>
                </c:pt>
                <c:pt idx="479">
                  <c:v>184228</c:v>
                </c:pt>
                <c:pt idx="480">
                  <c:v>1219059</c:v>
                </c:pt>
                <c:pt idx="481">
                  <c:v>2059</c:v>
                </c:pt>
                <c:pt idx="482">
                  <c:v>2162</c:v>
                </c:pt>
                <c:pt idx="483">
                  <c:v>24515</c:v>
                </c:pt>
                <c:pt idx="484">
                  <c:v>31292</c:v>
                </c:pt>
                <c:pt idx="485">
                  <c:v>31326</c:v>
                </c:pt>
                <c:pt idx="486">
                  <c:v>654263</c:v>
                </c:pt>
                <c:pt idx="487">
                  <c:v>1825</c:v>
                </c:pt>
                <c:pt idx="488">
                  <c:v>1925</c:v>
                </c:pt>
                <c:pt idx="489">
                  <c:v>4033</c:v>
                </c:pt>
                <c:pt idx="490">
                  <c:v>38129</c:v>
                </c:pt>
                <c:pt idx="491">
                  <c:v>55316</c:v>
                </c:pt>
                <c:pt idx="492">
                  <c:v>75593</c:v>
                </c:pt>
                <c:pt idx="493">
                  <c:v>96233</c:v>
                </c:pt>
                <c:pt idx="494">
                  <c:v>113967</c:v>
                </c:pt>
                <c:pt idx="495">
                  <c:v>142593</c:v>
                </c:pt>
                <c:pt idx="496">
                  <c:v>240109</c:v>
                </c:pt>
                <c:pt idx="497">
                  <c:v>257217</c:v>
                </c:pt>
                <c:pt idx="498">
                  <c:v>275343</c:v>
                </c:pt>
                <c:pt idx="499">
                  <c:v>4611</c:v>
                </c:pt>
                <c:pt idx="500">
                  <c:v>18227</c:v>
                </c:pt>
                <c:pt idx="501">
                  <c:v>33876</c:v>
                </c:pt>
                <c:pt idx="502">
                  <c:v>231965</c:v>
                </c:pt>
                <c:pt idx="503">
                  <c:v>716672</c:v>
                </c:pt>
                <c:pt idx="504">
                  <c:v>1019290</c:v>
                </c:pt>
                <c:pt idx="505">
                  <c:v>1050104</c:v>
                </c:pt>
                <c:pt idx="506">
                  <c:v>1433945</c:v>
                </c:pt>
                <c:pt idx="507">
                  <c:v>1619764</c:v>
                </c:pt>
                <c:pt idx="508">
                  <c:v>2191491</c:v>
                </c:pt>
                <c:pt idx="509">
                  <c:v>2310797</c:v>
                </c:pt>
                <c:pt idx="510">
                  <c:v>1150</c:v>
                </c:pt>
                <c:pt idx="511">
                  <c:v>1792</c:v>
                </c:pt>
                <c:pt idx="512">
                  <c:v>2394</c:v>
                </c:pt>
                <c:pt idx="513">
                  <c:v>3759</c:v>
                </c:pt>
                <c:pt idx="514">
                  <c:v>3877</c:v>
                </c:pt>
                <c:pt idx="515">
                  <c:v>11362</c:v>
                </c:pt>
                <c:pt idx="516">
                  <c:v>14648</c:v>
                </c:pt>
                <c:pt idx="517">
                  <c:v>31792</c:v>
                </c:pt>
                <c:pt idx="518">
                  <c:v>35950</c:v>
                </c:pt>
                <c:pt idx="519">
                  <c:v>63956</c:v>
                </c:pt>
                <c:pt idx="520">
                  <c:v>116474</c:v>
                </c:pt>
                <c:pt idx="521">
                  <c:v>391128</c:v>
                </c:pt>
                <c:pt idx="522">
                  <c:v>459917</c:v>
                </c:pt>
                <c:pt idx="523">
                  <c:v>760092</c:v>
                </c:pt>
                <c:pt idx="524">
                  <c:v>1364</c:v>
                </c:pt>
                <c:pt idx="525">
                  <c:v>1928</c:v>
                </c:pt>
                <c:pt idx="526">
                  <c:v>2658</c:v>
                </c:pt>
                <c:pt idx="527">
                  <c:v>3561</c:v>
                </c:pt>
                <c:pt idx="528">
                  <c:v>18821</c:v>
                </c:pt>
                <c:pt idx="529">
                  <c:v>25186</c:v>
                </c:pt>
                <c:pt idx="530">
                  <c:v>25895</c:v>
                </c:pt>
                <c:pt idx="531">
                  <c:v>354391</c:v>
                </c:pt>
                <c:pt idx="532">
                  <c:v>363037</c:v>
                </c:pt>
                <c:pt idx="533">
                  <c:v>387381</c:v>
                </c:pt>
                <c:pt idx="534">
                  <c:v>680153</c:v>
                </c:pt>
                <c:pt idx="535">
                  <c:v>2198198</c:v>
                </c:pt>
                <c:pt idx="536">
                  <c:v>2296420</c:v>
                </c:pt>
                <c:pt idx="537">
                  <c:v>6104</c:v>
                </c:pt>
                <c:pt idx="538">
                  <c:v>7454</c:v>
                </c:pt>
                <c:pt idx="539">
                  <c:v>34454</c:v>
                </c:pt>
                <c:pt idx="540">
                  <c:v>50325</c:v>
                </c:pt>
                <c:pt idx="541">
                  <c:v>87015</c:v>
                </c:pt>
                <c:pt idx="542">
                  <c:v>158083</c:v>
                </c:pt>
                <c:pt idx="543">
                  <c:v>849894</c:v>
                </c:pt>
                <c:pt idx="544">
                  <c:v>1854412</c:v>
                </c:pt>
                <c:pt idx="545">
                  <c:v>3202</c:v>
                </c:pt>
                <c:pt idx="546">
                  <c:v>10051</c:v>
                </c:pt>
                <c:pt idx="547">
                  <c:v>11041</c:v>
                </c:pt>
                <c:pt idx="548">
                  <c:v>11679</c:v>
                </c:pt>
                <c:pt idx="549">
                  <c:v>43171</c:v>
                </c:pt>
                <c:pt idx="550">
                  <c:v>247421</c:v>
                </c:pt>
                <c:pt idx="551">
                  <c:v>279083</c:v>
                </c:pt>
                <c:pt idx="552">
                  <c:v>530610</c:v>
                </c:pt>
                <c:pt idx="553">
                  <c:v>1551495</c:v>
                </c:pt>
                <c:pt idx="554">
                  <c:v>1034</c:v>
                </c:pt>
                <c:pt idx="555">
                  <c:v>4567</c:v>
                </c:pt>
                <c:pt idx="556">
                  <c:v>7044</c:v>
                </c:pt>
                <c:pt idx="557">
                  <c:v>18985</c:v>
                </c:pt>
                <c:pt idx="558">
                  <c:v>1251423</c:v>
                </c:pt>
                <c:pt idx="559">
                  <c:v>2609213</c:v>
                </c:pt>
                <c:pt idx="560">
                  <c:v>2371</c:v>
                </c:pt>
                <c:pt idx="561">
                  <c:v>10501</c:v>
                </c:pt>
                <c:pt idx="562">
                  <c:v>25604</c:v>
                </c:pt>
                <c:pt idx="563">
                  <c:v>30090</c:v>
                </c:pt>
                <c:pt idx="564">
                  <c:v>49421</c:v>
                </c:pt>
                <c:pt idx="565">
                  <c:v>54938</c:v>
                </c:pt>
                <c:pt idx="566">
                  <c:v>82706</c:v>
                </c:pt>
                <c:pt idx="567">
                  <c:v>111259</c:v>
                </c:pt>
                <c:pt idx="568">
                  <c:v>710839</c:v>
                </c:pt>
                <c:pt idx="569">
                  <c:v>1319343</c:v>
                </c:pt>
                <c:pt idx="570">
                  <c:v>1979563</c:v>
                </c:pt>
                <c:pt idx="571">
                  <c:v>2246273</c:v>
                </c:pt>
                <c:pt idx="572">
                  <c:v>2461</c:v>
                </c:pt>
                <c:pt idx="573">
                  <c:v>6076</c:v>
                </c:pt>
                <c:pt idx="574">
                  <c:v>19484</c:v>
                </c:pt>
                <c:pt idx="575">
                  <c:v>86893</c:v>
                </c:pt>
                <c:pt idx="576">
                  <c:v>391893</c:v>
                </c:pt>
                <c:pt idx="577">
                  <c:v>1007</c:v>
                </c:pt>
                <c:pt idx="578">
                  <c:v>1617</c:v>
                </c:pt>
                <c:pt idx="579">
                  <c:v>7225</c:v>
                </c:pt>
                <c:pt idx="580">
                  <c:v>12733</c:v>
                </c:pt>
                <c:pt idx="581">
                  <c:v>67226</c:v>
                </c:pt>
                <c:pt idx="582">
                  <c:v>99874</c:v>
                </c:pt>
                <c:pt idx="583">
                  <c:v>3054</c:v>
                </c:pt>
                <c:pt idx="584">
                  <c:v>5032</c:v>
                </c:pt>
                <c:pt idx="585">
                  <c:v>5273</c:v>
                </c:pt>
                <c:pt idx="586">
                  <c:v>7275</c:v>
                </c:pt>
                <c:pt idx="587">
                  <c:v>14202</c:v>
                </c:pt>
                <c:pt idx="588">
                  <c:v>21206</c:v>
                </c:pt>
                <c:pt idx="589">
                  <c:v>69557</c:v>
                </c:pt>
                <c:pt idx="590">
                  <c:v>88169</c:v>
                </c:pt>
                <c:pt idx="591">
                  <c:v>282407</c:v>
                </c:pt>
                <c:pt idx="592">
                  <c:v>629213</c:v>
                </c:pt>
                <c:pt idx="593">
                  <c:v>1894569</c:v>
                </c:pt>
                <c:pt idx="594">
                  <c:v>1558</c:v>
                </c:pt>
                <c:pt idx="595">
                  <c:v>4991</c:v>
                </c:pt>
                <c:pt idx="596">
                  <c:v>10618</c:v>
                </c:pt>
                <c:pt idx="597">
                  <c:v>136817</c:v>
                </c:pt>
                <c:pt idx="598">
                  <c:v>224525</c:v>
                </c:pt>
                <c:pt idx="599">
                  <c:v>517578</c:v>
                </c:pt>
                <c:pt idx="600">
                  <c:v>575124</c:v>
                </c:pt>
                <c:pt idx="601">
                  <c:v>686931</c:v>
                </c:pt>
                <c:pt idx="602">
                  <c:v>1210447</c:v>
                </c:pt>
                <c:pt idx="603">
                  <c:v>1768130</c:v>
                </c:pt>
                <c:pt idx="604">
                  <c:v>2354815</c:v>
                </c:pt>
                <c:pt idx="605">
                  <c:v>3709601</c:v>
                </c:pt>
                <c:pt idx="606">
                  <c:v>2193</c:v>
                </c:pt>
                <c:pt idx="607">
                  <c:v>3050</c:v>
                </c:pt>
                <c:pt idx="608">
                  <c:v>3192</c:v>
                </c:pt>
                <c:pt idx="609">
                  <c:v>4555</c:v>
                </c:pt>
                <c:pt idx="610">
                  <c:v>5875</c:v>
                </c:pt>
                <c:pt idx="611">
                  <c:v>6316</c:v>
                </c:pt>
                <c:pt idx="612">
                  <c:v>6913</c:v>
                </c:pt>
                <c:pt idx="613">
                  <c:v>10586</c:v>
                </c:pt>
                <c:pt idx="614">
                  <c:v>18296</c:v>
                </c:pt>
                <c:pt idx="615">
                  <c:v>199759</c:v>
                </c:pt>
                <c:pt idx="616">
                  <c:v>327170</c:v>
                </c:pt>
                <c:pt idx="617">
                  <c:v>1649546</c:v>
                </c:pt>
                <c:pt idx="618">
                  <c:v>1756</c:v>
                </c:pt>
                <c:pt idx="619">
                  <c:v>2338</c:v>
                </c:pt>
                <c:pt idx="620">
                  <c:v>4326</c:v>
                </c:pt>
                <c:pt idx="621">
                  <c:v>7580</c:v>
                </c:pt>
                <c:pt idx="622">
                  <c:v>31114</c:v>
                </c:pt>
                <c:pt idx="623">
                  <c:v>39527</c:v>
                </c:pt>
                <c:pt idx="624">
                  <c:v>245583</c:v>
                </c:pt>
                <c:pt idx="625">
                  <c:v>2110</c:v>
                </c:pt>
                <c:pt idx="626">
                  <c:v>12299</c:v>
                </c:pt>
                <c:pt idx="627">
                  <c:v>34892</c:v>
                </c:pt>
                <c:pt idx="628">
                  <c:v>74969</c:v>
                </c:pt>
                <c:pt idx="629">
                  <c:v>349243</c:v>
                </c:pt>
                <c:pt idx="630">
                  <c:v>540986</c:v>
                </c:pt>
                <c:pt idx="631">
                  <c:v>1764109</c:v>
                </c:pt>
                <c:pt idx="632">
                  <c:v>1236</c:v>
                </c:pt>
                <c:pt idx="633">
                  <c:v>18920</c:v>
                </c:pt>
                <c:pt idx="634">
                  <c:v>24278</c:v>
                </c:pt>
                <c:pt idx="635">
                  <c:v>33721</c:v>
                </c:pt>
                <c:pt idx="636">
                  <c:v>191994</c:v>
                </c:pt>
                <c:pt idx="637">
                  <c:v>1559</c:v>
                </c:pt>
                <c:pt idx="638">
                  <c:v>6307</c:v>
                </c:pt>
                <c:pt idx="639">
                  <c:v>9846</c:v>
                </c:pt>
                <c:pt idx="640">
                  <c:v>86401</c:v>
                </c:pt>
                <c:pt idx="641">
                  <c:v>101987</c:v>
                </c:pt>
                <c:pt idx="642">
                  <c:v>1478035</c:v>
                </c:pt>
                <c:pt idx="643">
                  <c:v>1715333</c:v>
                </c:pt>
                <c:pt idx="644">
                  <c:v>5174</c:v>
                </c:pt>
                <c:pt idx="645">
                  <c:v>9967</c:v>
                </c:pt>
                <c:pt idx="646">
                  <c:v>19240</c:v>
                </c:pt>
                <c:pt idx="647">
                  <c:v>39805</c:v>
                </c:pt>
                <c:pt idx="648">
                  <c:v>41692</c:v>
                </c:pt>
                <c:pt idx="649">
                  <c:v>1680406</c:v>
                </c:pt>
                <c:pt idx="650">
                  <c:v>10162</c:v>
                </c:pt>
                <c:pt idx="651">
                  <c:v>32792</c:v>
                </c:pt>
                <c:pt idx="652">
                  <c:v>35177</c:v>
                </c:pt>
                <c:pt idx="653">
                  <c:v>57435</c:v>
                </c:pt>
                <c:pt idx="654">
                  <c:v>83639</c:v>
                </c:pt>
                <c:pt idx="655">
                  <c:v>252854</c:v>
                </c:pt>
                <c:pt idx="656">
                  <c:v>686484</c:v>
                </c:pt>
                <c:pt idx="657">
                  <c:v>2332195</c:v>
                </c:pt>
                <c:pt idx="658">
                  <c:v>10397</c:v>
                </c:pt>
                <c:pt idx="659">
                  <c:v>21274</c:v>
                </c:pt>
                <c:pt idx="660">
                  <c:v>126385</c:v>
                </c:pt>
                <c:pt idx="661">
                  <c:v>173858</c:v>
                </c:pt>
                <c:pt idx="662">
                  <c:v>179134</c:v>
                </c:pt>
                <c:pt idx="663">
                  <c:v>295692</c:v>
                </c:pt>
                <c:pt idx="664">
                  <c:v>499881</c:v>
                </c:pt>
                <c:pt idx="665">
                  <c:v>969767</c:v>
                </c:pt>
                <c:pt idx="666">
                  <c:v>1565</c:v>
                </c:pt>
                <c:pt idx="667">
                  <c:v>8165</c:v>
                </c:pt>
                <c:pt idx="668">
                  <c:v>13320</c:v>
                </c:pt>
                <c:pt idx="669">
                  <c:v>35009</c:v>
                </c:pt>
                <c:pt idx="670">
                  <c:v>514742</c:v>
                </c:pt>
                <c:pt idx="671">
                  <c:v>1462814</c:v>
                </c:pt>
                <c:pt idx="672">
                  <c:v>1983946</c:v>
                </c:pt>
                <c:pt idx="673">
                  <c:v>1321</c:v>
                </c:pt>
                <c:pt idx="674">
                  <c:v>6369</c:v>
                </c:pt>
                <c:pt idx="675">
                  <c:v>51082</c:v>
                </c:pt>
                <c:pt idx="676">
                  <c:v>82734</c:v>
                </c:pt>
                <c:pt idx="677">
                  <c:v>1287</c:v>
                </c:pt>
                <c:pt idx="678">
                  <c:v>4447</c:v>
                </c:pt>
                <c:pt idx="679">
                  <c:v>5628</c:v>
                </c:pt>
                <c:pt idx="680">
                  <c:v>7332</c:v>
                </c:pt>
                <c:pt idx="681">
                  <c:v>26601</c:v>
                </c:pt>
                <c:pt idx="682">
                  <c:v>41259</c:v>
                </c:pt>
                <c:pt idx="683">
                  <c:v>69237</c:v>
                </c:pt>
                <c:pt idx="684">
                  <c:v>265313</c:v>
                </c:pt>
                <c:pt idx="685">
                  <c:v>367623</c:v>
                </c:pt>
                <c:pt idx="686">
                  <c:v>794596</c:v>
                </c:pt>
                <c:pt idx="687">
                  <c:v>2606</c:v>
                </c:pt>
                <c:pt idx="688">
                  <c:v>41131</c:v>
                </c:pt>
                <c:pt idx="689">
                  <c:v>116729</c:v>
                </c:pt>
                <c:pt idx="690">
                  <c:v>2990</c:v>
                </c:pt>
                <c:pt idx="691">
                  <c:v>3220</c:v>
                </c:pt>
                <c:pt idx="692">
                  <c:v>565486</c:v>
                </c:pt>
                <c:pt idx="693">
                  <c:v>33751</c:v>
                </c:pt>
                <c:pt idx="694">
                  <c:v>1090</c:v>
                </c:pt>
                <c:pt idx="695">
                  <c:v>1300</c:v>
                </c:pt>
                <c:pt idx="696">
                  <c:v>1478</c:v>
                </c:pt>
                <c:pt idx="697">
                  <c:v>5098</c:v>
                </c:pt>
                <c:pt idx="698">
                  <c:v>7406</c:v>
                </c:pt>
                <c:pt idx="699">
                  <c:v>37254</c:v>
                </c:pt>
                <c:pt idx="700">
                  <c:v>412302</c:v>
                </c:pt>
                <c:pt idx="701">
                  <c:v>3192</c:v>
                </c:pt>
                <c:pt idx="702">
                  <c:v>29475</c:v>
                </c:pt>
                <c:pt idx="703">
                  <c:v>220485</c:v>
                </c:pt>
                <c:pt idx="704">
                  <c:v>336562</c:v>
                </c:pt>
                <c:pt idx="705">
                  <c:v>345213</c:v>
                </c:pt>
                <c:pt idx="706">
                  <c:v>501386</c:v>
                </c:pt>
                <c:pt idx="707">
                  <c:v>1499462</c:v>
                </c:pt>
                <c:pt idx="708">
                  <c:v>1949</c:v>
                </c:pt>
                <c:pt idx="709">
                  <c:v>2764</c:v>
                </c:pt>
                <c:pt idx="710">
                  <c:v>98916</c:v>
                </c:pt>
                <c:pt idx="711">
                  <c:v>181649</c:v>
                </c:pt>
                <c:pt idx="712">
                  <c:v>186800</c:v>
                </c:pt>
                <c:pt idx="713">
                  <c:v>1285</c:v>
                </c:pt>
                <c:pt idx="714">
                  <c:v>1545</c:v>
                </c:pt>
                <c:pt idx="715">
                  <c:v>1584</c:v>
                </c:pt>
                <c:pt idx="716">
                  <c:v>5976</c:v>
                </c:pt>
                <c:pt idx="717">
                  <c:v>18274</c:v>
                </c:pt>
                <c:pt idx="718">
                  <c:v>36148</c:v>
                </c:pt>
                <c:pt idx="719">
                  <c:v>1327793</c:v>
                </c:pt>
                <c:pt idx="720">
                  <c:v>2604417</c:v>
                </c:pt>
                <c:pt idx="721">
                  <c:v>12511</c:v>
                </c:pt>
                <c:pt idx="722">
                  <c:v>21708</c:v>
                </c:pt>
                <c:pt idx="723">
                  <c:v>28091</c:v>
                </c:pt>
                <c:pt idx="724">
                  <c:v>61114</c:v>
                </c:pt>
                <c:pt idx="725">
                  <c:v>1290883</c:v>
                </c:pt>
                <c:pt idx="726">
                  <c:v>2061319</c:v>
                </c:pt>
                <c:pt idx="727">
                  <c:v>2415613</c:v>
                </c:pt>
                <c:pt idx="728">
                  <c:v>3874</c:v>
                </c:pt>
                <c:pt idx="729">
                  <c:v>3972</c:v>
                </c:pt>
                <c:pt idx="730">
                  <c:v>16697</c:v>
                </c:pt>
                <c:pt idx="731">
                  <c:v>67706</c:v>
                </c:pt>
                <c:pt idx="732">
                  <c:v>1890</c:v>
                </c:pt>
                <c:pt idx="733">
                  <c:v>2952</c:v>
                </c:pt>
                <c:pt idx="734">
                  <c:v>5695</c:v>
                </c:pt>
                <c:pt idx="735">
                  <c:v>11041</c:v>
                </c:pt>
                <c:pt idx="736">
                  <c:v>55367</c:v>
                </c:pt>
                <c:pt idx="737">
                  <c:v>406730</c:v>
                </c:pt>
                <c:pt idx="738">
                  <c:v>1019373</c:v>
                </c:pt>
                <c:pt idx="739">
                  <c:v>2698889</c:v>
                </c:pt>
                <c:pt idx="740">
                  <c:v>2409</c:v>
                </c:pt>
                <c:pt idx="741">
                  <c:v>3937</c:v>
                </c:pt>
                <c:pt idx="742">
                  <c:v>14890</c:v>
                </c:pt>
                <c:pt idx="743">
                  <c:v>19054</c:v>
                </c:pt>
                <c:pt idx="744">
                  <c:v>20350</c:v>
                </c:pt>
                <c:pt idx="745">
                  <c:v>140968</c:v>
                </c:pt>
                <c:pt idx="746">
                  <c:v>155378</c:v>
                </c:pt>
                <c:pt idx="747">
                  <c:v>183586</c:v>
                </c:pt>
                <c:pt idx="748">
                  <c:v>296112</c:v>
                </c:pt>
                <c:pt idx="749">
                  <c:v>1219</c:v>
                </c:pt>
                <c:pt idx="750">
                  <c:v>1912</c:v>
                </c:pt>
                <c:pt idx="751">
                  <c:v>3750</c:v>
                </c:pt>
                <c:pt idx="752">
                  <c:v>4525</c:v>
                </c:pt>
                <c:pt idx="753">
                  <c:v>76351</c:v>
                </c:pt>
                <c:pt idx="754">
                  <c:v>204852</c:v>
                </c:pt>
                <c:pt idx="755">
                  <c:v>265798</c:v>
                </c:pt>
                <c:pt idx="756">
                  <c:v>916124</c:v>
                </c:pt>
                <c:pt idx="757">
                  <c:v>3192</c:v>
                </c:pt>
                <c:pt idx="758">
                  <c:v>3903</c:v>
                </c:pt>
                <c:pt idx="759">
                  <c:v>8587</c:v>
                </c:pt>
                <c:pt idx="760">
                  <c:v>20829</c:v>
                </c:pt>
                <c:pt idx="761">
                  <c:v>437145</c:v>
                </c:pt>
                <c:pt idx="762">
                  <c:v>1059484</c:v>
                </c:pt>
                <c:pt idx="763">
                  <c:v>1769872</c:v>
                </c:pt>
                <c:pt idx="764">
                  <c:v>8483</c:v>
                </c:pt>
                <c:pt idx="765">
                  <c:v>38447</c:v>
                </c:pt>
                <c:pt idx="766">
                  <c:v>49946</c:v>
                </c:pt>
                <c:pt idx="767">
                  <c:v>64138</c:v>
                </c:pt>
                <c:pt idx="768">
                  <c:v>79293</c:v>
                </c:pt>
                <c:pt idx="769">
                  <c:v>216338</c:v>
                </c:pt>
                <c:pt idx="770">
                  <c:v>1839</c:v>
                </c:pt>
                <c:pt idx="771">
                  <c:v>17518</c:v>
                </c:pt>
                <c:pt idx="772">
                  <c:v>127772</c:v>
                </c:pt>
                <c:pt idx="773">
                  <c:v>641637</c:v>
                </c:pt>
                <c:pt idx="774">
                  <c:v>1157</c:v>
                </c:pt>
                <c:pt idx="775">
                  <c:v>2142</c:v>
                </c:pt>
                <c:pt idx="776">
                  <c:v>7151</c:v>
                </c:pt>
                <c:pt idx="777">
                  <c:v>10117</c:v>
                </c:pt>
                <c:pt idx="778">
                  <c:v>26552</c:v>
                </c:pt>
                <c:pt idx="779">
                  <c:v>29169</c:v>
                </c:pt>
                <c:pt idx="780">
                  <c:v>49224</c:v>
                </c:pt>
                <c:pt idx="781">
                  <c:v>1438043</c:v>
                </c:pt>
                <c:pt idx="782">
                  <c:v>1446292</c:v>
                </c:pt>
                <c:pt idx="783">
                  <c:v>1562878</c:v>
                </c:pt>
                <c:pt idx="784">
                  <c:v>1799</c:v>
                </c:pt>
                <c:pt idx="785">
                  <c:v>3316</c:v>
                </c:pt>
                <c:pt idx="786">
                  <c:v>34745</c:v>
                </c:pt>
                <c:pt idx="787">
                  <c:v>36693</c:v>
                </c:pt>
                <c:pt idx="788">
                  <c:v>39046</c:v>
                </c:pt>
                <c:pt idx="789">
                  <c:v>68494</c:v>
                </c:pt>
                <c:pt idx="790">
                  <c:v>380797</c:v>
                </c:pt>
                <c:pt idx="791">
                  <c:v>499699</c:v>
                </c:pt>
                <c:pt idx="792">
                  <c:v>740751</c:v>
                </c:pt>
                <c:pt idx="793">
                  <c:v>1047078</c:v>
                </c:pt>
                <c:pt idx="794">
                  <c:v>1784</c:v>
                </c:pt>
                <c:pt idx="795">
                  <c:v>3668</c:v>
                </c:pt>
                <c:pt idx="796">
                  <c:v>177049</c:v>
                </c:pt>
                <c:pt idx="797">
                  <c:v>461701</c:v>
                </c:pt>
                <c:pt idx="798">
                  <c:v>1066897</c:v>
                </c:pt>
                <c:pt idx="799">
                  <c:v>1129956</c:v>
                </c:pt>
                <c:pt idx="800">
                  <c:v>1260562</c:v>
                </c:pt>
                <c:pt idx="801">
                  <c:v>1254</c:v>
                </c:pt>
                <c:pt idx="802">
                  <c:v>12900</c:v>
                </c:pt>
                <c:pt idx="803">
                  <c:v>22142</c:v>
                </c:pt>
                <c:pt idx="804">
                  <c:v>28720</c:v>
                </c:pt>
                <c:pt idx="805">
                  <c:v>78976</c:v>
                </c:pt>
                <c:pt idx="806">
                  <c:v>169775</c:v>
                </c:pt>
                <c:pt idx="807">
                  <c:v>1048</c:v>
                </c:pt>
                <c:pt idx="808">
                  <c:v>7433</c:v>
                </c:pt>
                <c:pt idx="809">
                  <c:v>38277</c:v>
                </c:pt>
                <c:pt idx="810">
                  <c:v>59816</c:v>
                </c:pt>
                <c:pt idx="811">
                  <c:v>62523</c:v>
                </c:pt>
                <c:pt idx="812">
                  <c:v>387563</c:v>
                </c:pt>
                <c:pt idx="813">
                  <c:v>472638</c:v>
                </c:pt>
                <c:pt idx="814">
                  <c:v>1555295</c:v>
                </c:pt>
                <c:pt idx="815">
                  <c:v>1077</c:v>
                </c:pt>
                <c:pt idx="816">
                  <c:v>3433</c:v>
                </c:pt>
                <c:pt idx="817">
                  <c:v>27100</c:v>
                </c:pt>
                <c:pt idx="818">
                  <c:v>34836</c:v>
                </c:pt>
                <c:pt idx="819">
                  <c:v>363391</c:v>
                </c:pt>
                <c:pt idx="820">
                  <c:v>385987</c:v>
                </c:pt>
                <c:pt idx="821">
                  <c:v>1204695</c:v>
                </c:pt>
                <c:pt idx="822">
                  <c:v>2781008</c:v>
                </c:pt>
                <c:pt idx="823">
                  <c:v>3837610</c:v>
                </c:pt>
                <c:pt idx="824">
                  <c:v>20353</c:v>
                </c:pt>
                <c:pt idx="825">
                  <c:v>24896</c:v>
                </c:pt>
                <c:pt idx="826">
                  <c:v>37080</c:v>
                </c:pt>
                <c:pt idx="827">
                  <c:v>60970</c:v>
                </c:pt>
                <c:pt idx="828">
                  <c:v>70422</c:v>
                </c:pt>
                <c:pt idx="829">
                  <c:v>105571</c:v>
                </c:pt>
                <c:pt idx="830">
                  <c:v>191014</c:v>
                </c:pt>
                <c:pt idx="831">
                  <c:v>229534</c:v>
                </c:pt>
                <c:pt idx="832">
                  <c:v>2980</c:v>
                </c:pt>
                <c:pt idx="833">
                  <c:v>10946</c:v>
                </c:pt>
                <c:pt idx="834">
                  <c:v>14449</c:v>
                </c:pt>
                <c:pt idx="835">
                  <c:v>254473</c:v>
                </c:pt>
                <c:pt idx="836">
                  <c:v>265490</c:v>
                </c:pt>
                <c:pt idx="837">
                  <c:v>304020</c:v>
                </c:pt>
                <c:pt idx="838">
                  <c:v>318495</c:v>
                </c:pt>
                <c:pt idx="839">
                  <c:v>1002</c:v>
                </c:pt>
                <c:pt idx="840">
                  <c:v>1314</c:v>
                </c:pt>
                <c:pt idx="841">
                  <c:v>3619</c:v>
                </c:pt>
                <c:pt idx="842">
                  <c:v>3715</c:v>
                </c:pt>
                <c:pt idx="843">
                  <c:v>9833</c:v>
                </c:pt>
                <c:pt idx="844">
                  <c:v>155109</c:v>
                </c:pt>
                <c:pt idx="845">
                  <c:v>1818219</c:v>
                </c:pt>
                <c:pt idx="846">
                  <c:v>3279990</c:v>
                </c:pt>
                <c:pt idx="847">
                  <c:v>4626886</c:v>
                </c:pt>
                <c:pt idx="848">
                  <c:v>4666234</c:v>
                </c:pt>
                <c:pt idx="849">
                  <c:v>5180572</c:v>
                </c:pt>
                <c:pt idx="850">
                  <c:v>3184</c:v>
                </c:pt>
                <c:pt idx="851">
                  <c:v>21189</c:v>
                </c:pt>
                <c:pt idx="852">
                  <c:v>1035085</c:v>
                </c:pt>
                <c:pt idx="853">
                  <c:v>1212508</c:v>
                </c:pt>
                <c:pt idx="854">
                  <c:v>1992253</c:v>
                </c:pt>
                <c:pt idx="855">
                  <c:v>1598</c:v>
                </c:pt>
                <c:pt idx="856">
                  <c:v>12310</c:v>
                </c:pt>
                <c:pt idx="857">
                  <c:v>23553</c:v>
                </c:pt>
                <c:pt idx="858">
                  <c:v>26910</c:v>
                </c:pt>
                <c:pt idx="859">
                  <c:v>39537</c:v>
                </c:pt>
                <c:pt idx="860">
                  <c:v>46438</c:v>
                </c:pt>
                <c:pt idx="861">
                  <c:v>83398</c:v>
                </c:pt>
                <c:pt idx="862">
                  <c:v>111304</c:v>
                </c:pt>
                <c:pt idx="863">
                  <c:v>1175271</c:v>
                </c:pt>
                <c:pt idx="864">
                  <c:v>1353620</c:v>
                </c:pt>
                <c:pt idx="865">
                  <c:v>1502927</c:v>
                </c:pt>
                <c:pt idx="866">
                  <c:v>1066</c:v>
                </c:pt>
                <c:pt idx="867">
                  <c:v>8325</c:v>
                </c:pt>
                <c:pt idx="868">
                  <c:v>62889</c:v>
                </c:pt>
                <c:pt idx="869">
                  <c:v>127221</c:v>
                </c:pt>
                <c:pt idx="870">
                  <c:v>208634</c:v>
                </c:pt>
                <c:pt idx="871">
                  <c:v>292319</c:v>
                </c:pt>
                <c:pt idx="872">
                  <c:v>349929</c:v>
                </c:pt>
                <c:pt idx="873">
                  <c:v>3039</c:v>
                </c:pt>
                <c:pt idx="874">
                  <c:v>5240</c:v>
                </c:pt>
                <c:pt idx="875">
                  <c:v>17900</c:v>
                </c:pt>
                <c:pt idx="876">
                  <c:v>20526</c:v>
                </c:pt>
                <c:pt idx="877">
                  <c:v>30695</c:v>
                </c:pt>
                <c:pt idx="878">
                  <c:v>76112</c:v>
                </c:pt>
                <c:pt idx="879">
                  <c:v>171778</c:v>
                </c:pt>
                <c:pt idx="880">
                  <c:v>297238</c:v>
                </c:pt>
                <c:pt idx="881">
                  <c:v>387840</c:v>
                </c:pt>
                <c:pt idx="882">
                  <c:v>391777</c:v>
                </c:pt>
                <c:pt idx="883">
                  <c:v>558308</c:v>
                </c:pt>
                <c:pt idx="884">
                  <c:v>569415</c:v>
                </c:pt>
                <c:pt idx="885">
                  <c:v>8996</c:v>
                </c:pt>
                <c:pt idx="886">
                  <c:v>10456</c:v>
                </c:pt>
                <c:pt idx="887">
                  <c:v>12806</c:v>
                </c:pt>
                <c:pt idx="888">
                  <c:v>18626</c:v>
                </c:pt>
                <c:pt idx="889">
                  <c:v>27027</c:v>
                </c:pt>
                <c:pt idx="890">
                  <c:v>39181</c:v>
                </c:pt>
                <c:pt idx="891">
                  <c:v>57062</c:v>
                </c:pt>
                <c:pt idx="892">
                  <c:v>61573</c:v>
                </c:pt>
                <c:pt idx="893">
                  <c:v>102536</c:v>
                </c:pt>
                <c:pt idx="894">
                  <c:v>142419</c:v>
                </c:pt>
                <c:pt idx="895">
                  <c:v>178912</c:v>
                </c:pt>
                <c:pt idx="896">
                  <c:v>236705</c:v>
                </c:pt>
                <c:pt idx="897">
                  <c:v>1958624</c:v>
                </c:pt>
                <c:pt idx="898">
                  <c:v>3132821</c:v>
                </c:pt>
                <c:pt idx="899">
                  <c:v>4399347</c:v>
                </c:pt>
                <c:pt idx="900">
                  <c:v>5583913</c:v>
                </c:pt>
                <c:pt idx="901">
                  <c:v>1639</c:v>
                </c:pt>
                <c:pt idx="902">
                  <c:v>5742</c:v>
                </c:pt>
                <c:pt idx="903">
                  <c:v>6428</c:v>
                </c:pt>
                <c:pt idx="904">
                  <c:v>21752</c:v>
                </c:pt>
                <c:pt idx="905">
                  <c:v>24223</c:v>
                </c:pt>
                <c:pt idx="906">
                  <c:v>51081</c:v>
                </c:pt>
                <c:pt idx="907">
                  <c:v>437489</c:v>
                </c:pt>
                <c:pt idx="908">
                  <c:v>1372</c:v>
                </c:pt>
                <c:pt idx="909">
                  <c:v>3143</c:v>
                </c:pt>
                <c:pt idx="910">
                  <c:v>12962</c:v>
                </c:pt>
                <c:pt idx="911">
                  <c:v>262234</c:v>
                </c:pt>
                <c:pt idx="912">
                  <c:v>727786</c:v>
                </c:pt>
                <c:pt idx="913">
                  <c:v>1596</c:v>
                </c:pt>
                <c:pt idx="914">
                  <c:v>5169</c:v>
                </c:pt>
                <c:pt idx="915">
                  <c:v>9020</c:v>
                </c:pt>
                <c:pt idx="916">
                  <c:v>9318</c:v>
                </c:pt>
                <c:pt idx="917">
                  <c:v>123098</c:v>
                </c:pt>
                <c:pt idx="918">
                  <c:v>156614</c:v>
                </c:pt>
                <c:pt idx="919">
                  <c:v>624744</c:v>
                </c:pt>
                <c:pt idx="920">
                  <c:v>756911</c:v>
                </c:pt>
                <c:pt idx="921">
                  <c:v>1133</c:v>
                </c:pt>
                <c:pt idx="922">
                  <c:v>2349</c:v>
                </c:pt>
                <c:pt idx="923">
                  <c:v>3172</c:v>
                </c:pt>
                <c:pt idx="924">
                  <c:v>45490</c:v>
                </c:pt>
                <c:pt idx="925">
                  <c:v>97817</c:v>
                </c:pt>
                <c:pt idx="926">
                  <c:v>98572</c:v>
                </c:pt>
                <c:pt idx="927">
                  <c:v>305661</c:v>
                </c:pt>
                <c:pt idx="928">
                  <c:v>399240</c:v>
                </c:pt>
                <c:pt idx="929">
                  <c:v>1746707</c:v>
                </c:pt>
                <c:pt idx="930">
                  <c:v>2084887</c:v>
                </c:pt>
                <c:pt idx="931">
                  <c:v>2262808</c:v>
                </c:pt>
                <c:pt idx="932">
                  <c:v>2907447</c:v>
                </c:pt>
                <c:pt idx="933">
                  <c:v>1888</c:v>
                </c:pt>
                <c:pt idx="934">
                  <c:v>2754</c:v>
                </c:pt>
                <c:pt idx="935">
                  <c:v>4692</c:v>
                </c:pt>
                <c:pt idx="936">
                  <c:v>7538</c:v>
                </c:pt>
                <c:pt idx="937">
                  <c:v>7670</c:v>
                </c:pt>
                <c:pt idx="938">
                  <c:v>108981</c:v>
                </c:pt>
                <c:pt idx="939">
                  <c:v>223461</c:v>
                </c:pt>
                <c:pt idx="940">
                  <c:v>649263</c:v>
                </c:pt>
                <c:pt idx="941">
                  <c:v>1562</c:v>
                </c:pt>
                <c:pt idx="942">
                  <c:v>29190</c:v>
                </c:pt>
                <c:pt idx="943">
                  <c:v>32125</c:v>
                </c:pt>
                <c:pt idx="944">
                  <c:v>38525</c:v>
                </c:pt>
                <c:pt idx="945">
                  <c:v>159800</c:v>
                </c:pt>
                <c:pt idx="946">
                  <c:v>638377</c:v>
                </c:pt>
                <c:pt idx="947">
                  <c:v>2249247</c:v>
                </c:pt>
                <c:pt idx="948">
                  <c:v>2805728</c:v>
                </c:pt>
                <c:pt idx="949">
                  <c:v>1207</c:v>
                </c:pt>
                <c:pt idx="950">
                  <c:v>1704</c:v>
                </c:pt>
                <c:pt idx="951">
                  <c:v>38125</c:v>
                </c:pt>
                <c:pt idx="952">
                  <c:v>93582</c:v>
                </c:pt>
                <c:pt idx="953">
                  <c:v>122520</c:v>
                </c:pt>
                <c:pt idx="954">
                  <c:v>161986</c:v>
                </c:pt>
                <c:pt idx="955">
                  <c:v>2254</c:v>
                </c:pt>
                <c:pt idx="956">
                  <c:v>270223</c:v>
                </c:pt>
                <c:pt idx="957">
                  <c:v>300274</c:v>
                </c:pt>
                <c:pt idx="958">
                  <c:v>362484</c:v>
                </c:pt>
                <c:pt idx="959">
                  <c:v>900896</c:v>
                </c:pt>
                <c:pt idx="960">
                  <c:v>1459</c:v>
                </c:pt>
                <c:pt idx="961">
                  <c:v>12037</c:v>
                </c:pt>
                <c:pt idx="962">
                  <c:v>16267</c:v>
                </c:pt>
                <c:pt idx="963">
                  <c:v>34935</c:v>
                </c:pt>
                <c:pt idx="964">
                  <c:v>244419</c:v>
                </c:pt>
                <c:pt idx="965">
                  <c:v>371043</c:v>
                </c:pt>
                <c:pt idx="966">
                  <c:v>483782</c:v>
                </c:pt>
                <c:pt idx="967">
                  <c:v>3848</c:v>
                </c:pt>
                <c:pt idx="968">
                  <c:v>11773</c:v>
                </c:pt>
                <c:pt idx="969">
                  <c:v>20550</c:v>
                </c:pt>
                <c:pt idx="970">
                  <c:v>21034</c:v>
                </c:pt>
                <c:pt idx="971">
                  <c:v>24637</c:v>
                </c:pt>
                <c:pt idx="972">
                  <c:v>25964</c:v>
                </c:pt>
                <c:pt idx="973">
                  <c:v>110863</c:v>
                </c:pt>
                <c:pt idx="974">
                  <c:v>199063</c:v>
                </c:pt>
                <c:pt idx="975">
                  <c:v>760820</c:v>
                </c:pt>
                <c:pt idx="976">
                  <c:v>1313455</c:v>
                </c:pt>
                <c:pt idx="977">
                  <c:v>3417</c:v>
                </c:pt>
                <c:pt idx="978">
                  <c:v>23428</c:v>
                </c:pt>
                <c:pt idx="979">
                  <c:v>32511</c:v>
                </c:pt>
                <c:pt idx="980">
                  <c:v>57324</c:v>
                </c:pt>
                <c:pt idx="981">
                  <c:v>61847</c:v>
                </c:pt>
                <c:pt idx="982">
                  <c:v>74812</c:v>
                </c:pt>
                <c:pt idx="983">
                  <c:v>1212821</c:v>
                </c:pt>
                <c:pt idx="984">
                  <c:v>2363167</c:v>
                </c:pt>
                <c:pt idx="985">
                  <c:v>17078</c:v>
                </c:pt>
                <c:pt idx="986">
                  <c:v>23781</c:v>
                </c:pt>
                <c:pt idx="987">
                  <c:v>25348</c:v>
                </c:pt>
                <c:pt idx="988">
                  <c:v>36281</c:v>
                </c:pt>
                <c:pt idx="989">
                  <c:v>317020</c:v>
                </c:pt>
                <c:pt idx="990">
                  <c:v>1510247</c:v>
                </c:pt>
                <c:pt idx="991">
                  <c:v>16116</c:v>
                </c:pt>
                <c:pt idx="992">
                  <c:v>26472</c:v>
                </c:pt>
                <c:pt idx="993">
                  <c:v>31501</c:v>
                </c:pt>
                <c:pt idx="994">
                  <c:v>77991</c:v>
                </c:pt>
                <c:pt idx="995">
                  <c:v>105141</c:v>
                </c:pt>
                <c:pt idx="996">
                  <c:v>226694</c:v>
                </c:pt>
                <c:pt idx="997">
                  <c:v>263950</c:v>
                </c:pt>
                <c:pt idx="998">
                  <c:v>332971</c:v>
                </c:pt>
                <c:pt idx="999">
                  <c:v>683029</c:v>
                </c:pt>
                <c:pt idx="1000">
                  <c:v>1893</c:v>
                </c:pt>
                <c:pt idx="1001">
                  <c:v>5238</c:v>
                </c:pt>
                <c:pt idx="1002">
                  <c:v>35712</c:v>
                </c:pt>
                <c:pt idx="1003">
                  <c:v>119472</c:v>
                </c:pt>
                <c:pt idx="1004">
                  <c:v>346963</c:v>
                </c:pt>
                <c:pt idx="1005">
                  <c:v>593445</c:v>
                </c:pt>
                <c:pt idx="1006">
                  <c:v>874115</c:v>
                </c:pt>
                <c:pt idx="1007">
                  <c:v>2917</c:v>
                </c:pt>
                <c:pt idx="1008">
                  <c:v>5002</c:v>
                </c:pt>
                <c:pt idx="1009">
                  <c:v>70118</c:v>
                </c:pt>
                <c:pt idx="1010">
                  <c:v>85183</c:v>
                </c:pt>
                <c:pt idx="1011">
                  <c:v>153542</c:v>
                </c:pt>
                <c:pt idx="1012">
                  <c:v>274868</c:v>
                </c:pt>
                <c:pt idx="1013">
                  <c:v>776192</c:v>
                </c:pt>
                <c:pt idx="1014">
                  <c:v>1064271</c:v>
                </c:pt>
                <c:pt idx="1015">
                  <c:v>1414</c:v>
                </c:pt>
                <c:pt idx="1016">
                  <c:v>9884</c:v>
                </c:pt>
                <c:pt idx="1017">
                  <c:v>16133</c:v>
                </c:pt>
                <c:pt idx="1018">
                  <c:v>62010</c:v>
                </c:pt>
                <c:pt idx="1019">
                  <c:v>64238</c:v>
                </c:pt>
                <c:pt idx="1020">
                  <c:v>111566</c:v>
                </c:pt>
                <c:pt idx="1021">
                  <c:v>184902</c:v>
                </c:pt>
                <c:pt idx="1022">
                  <c:v>299182</c:v>
                </c:pt>
                <c:pt idx="1023">
                  <c:v>646213</c:v>
                </c:pt>
                <c:pt idx="1024">
                  <c:v>707149</c:v>
                </c:pt>
                <c:pt idx="1025">
                  <c:v>1168898</c:v>
                </c:pt>
                <c:pt idx="1026">
                  <c:v>1424604</c:v>
                </c:pt>
                <c:pt idx="1027">
                  <c:v>2001906</c:v>
                </c:pt>
                <c:pt idx="1028">
                  <c:v>3461129</c:v>
                </c:pt>
                <c:pt idx="1029">
                  <c:v>3864411</c:v>
                </c:pt>
                <c:pt idx="1030">
                  <c:v>1166</c:v>
                </c:pt>
                <c:pt idx="1031">
                  <c:v>2157</c:v>
                </c:pt>
                <c:pt idx="1032">
                  <c:v>54188</c:v>
                </c:pt>
                <c:pt idx="1033">
                  <c:v>67495</c:v>
                </c:pt>
                <c:pt idx="1034">
                  <c:v>131377</c:v>
                </c:pt>
                <c:pt idx="1035">
                  <c:v>213813</c:v>
                </c:pt>
                <c:pt idx="1036">
                  <c:v>416042</c:v>
                </c:pt>
                <c:pt idx="1037">
                  <c:v>420598</c:v>
                </c:pt>
                <c:pt idx="1038">
                  <c:v>454812</c:v>
                </c:pt>
                <c:pt idx="1039">
                  <c:v>627263</c:v>
                </c:pt>
                <c:pt idx="1040">
                  <c:v>956886</c:v>
                </c:pt>
                <c:pt idx="1041">
                  <c:v>5057</c:v>
                </c:pt>
                <c:pt idx="1042">
                  <c:v>11048</c:v>
                </c:pt>
                <c:pt idx="1043">
                  <c:v>18955</c:v>
                </c:pt>
                <c:pt idx="1044">
                  <c:v>177414</c:v>
                </c:pt>
                <c:pt idx="1045">
                  <c:v>366999</c:v>
                </c:pt>
                <c:pt idx="1046">
                  <c:v>1237966</c:v>
                </c:pt>
                <c:pt idx="1047">
                  <c:v>2764418</c:v>
                </c:pt>
                <c:pt idx="1048">
                  <c:v>9452</c:v>
                </c:pt>
                <c:pt idx="1049">
                  <c:v>19868</c:v>
                </c:pt>
                <c:pt idx="1050">
                  <c:v>41368</c:v>
                </c:pt>
                <c:pt idx="1051">
                  <c:v>135985</c:v>
                </c:pt>
                <c:pt idx="1052">
                  <c:v>257257</c:v>
                </c:pt>
                <c:pt idx="1053">
                  <c:v>350641</c:v>
                </c:pt>
                <c:pt idx="1054">
                  <c:v>1549472</c:v>
                </c:pt>
                <c:pt idx="1055">
                  <c:v>2645227</c:v>
                </c:pt>
                <c:pt idx="1056">
                  <c:v>20700</c:v>
                </c:pt>
                <c:pt idx="1057">
                  <c:v>149709</c:v>
                </c:pt>
                <c:pt idx="1058">
                  <c:v>1244270</c:v>
                </c:pt>
                <c:pt idx="1059">
                  <c:v>1913686</c:v>
                </c:pt>
                <c:pt idx="1060">
                  <c:v>1430</c:v>
                </c:pt>
                <c:pt idx="1061">
                  <c:v>2811</c:v>
                </c:pt>
                <c:pt idx="1062">
                  <c:v>8294</c:v>
                </c:pt>
                <c:pt idx="1063">
                  <c:v>10057</c:v>
                </c:pt>
                <c:pt idx="1064">
                  <c:v>10634</c:v>
                </c:pt>
                <c:pt idx="1065">
                  <c:v>11065</c:v>
                </c:pt>
                <c:pt idx="1066">
                  <c:v>54094</c:v>
                </c:pt>
                <c:pt idx="1067">
                  <c:v>94395</c:v>
                </c:pt>
                <c:pt idx="1068">
                  <c:v>140813</c:v>
                </c:pt>
                <c:pt idx="1069">
                  <c:v>1365986</c:v>
                </c:pt>
                <c:pt idx="1070">
                  <c:v>2447512</c:v>
                </c:pt>
                <c:pt idx="1071">
                  <c:v>2384</c:v>
                </c:pt>
                <c:pt idx="1072">
                  <c:v>6932</c:v>
                </c:pt>
                <c:pt idx="1073">
                  <c:v>17612</c:v>
                </c:pt>
                <c:pt idx="1074">
                  <c:v>20448</c:v>
                </c:pt>
                <c:pt idx="1075">
                  <c:v>26178</c:v>
                </c:pt>
                <c:pt idx="1076">
                  <c:v>53655</c:v>
                </c:pt>
                <c:pt idx="1077">
                  <c:v>243043</c:v>
                </c:pt>
                <c:pt idx="1078">
                  <c:v>1082560</c:v>
                </c:pt>
                <c:pt idx="1079">
                  <c:v>4129</c:v>
                </c:pt>
                <c:pt idx="1080">
                  <c:v>4513</c:v>
                </c:pt>
                <c:pt idx="1081">
                  <c:v>5831</c:v>
                </c:pt>
                <c:pt idx="1082">
                  <c:v>8157</c:v>
                </c:pt>
                <c:pt idx="1083">
                  <c:v>41653</c:v>
                </c:pt>
                <c:pt idx="1084">
                  <c:v>259751</c:v>
                </c:pt>
                <c:pt idx="1085">
                  <c:v>288471</c:v>
                </c:pt>
                <c:pt idx="1086">
                  <c:v>343660</c:v>
                </c:pt>
                <c:pt idx="1087">
                  <c:v>26047</c:v>
                </c:pt>
                <c:pt idx="1088">
                  <c:v>63526</c:v>
                </c:pt>
                <c:pt idx="1089">
                  <c:v>1081470</c:v>
                </c:pt>
                <c:pt idx="1090">
                  <c:v>1176698</c:v>
                </c:pt>
                <c:pt idx="1091">
                  <c:v>2341683</c:v>
                </c:pt>
                <c:pt idx="1092">
                  <c:v>2440</c:v>
                </c:pt>
                <c:pt idx="1093">
                  <c:v>11416</c:v>
                </c:pt>
                <c:pt idx="1094">
                  <c:v>11556</c:v>
                </c:pt>
                <c:pt idx="1095">
                  <c:v>119832</c:v>
                </c:pt>
                <c:pt idx="1096">
                  <c:v>193630</c:v>
                </c:pt>
                <c:pt idx="1097">
                  <c:v>264712</c:v>
                </c:pt>
                <c:pt idx="1098">
                  <c:v>415721</c:v>
                </c:pt>
                <c:pt idx="1099">
                  <c:v>746646</c:v>
                </c:pt>
                <c:pt idx="1100">
                  <c:v>998100</c:v>
                </c:pt>
                <c:pt idx="1101">
                  <c:v>1583</c:v>
                </c:pt>
                <c:pt idx="1102">
                  <c:v>1930</c:v>
                </c:pt>
                <c:pt idx="1103">
                  <c:v>8278</c:v>
                </c:pt>
                <c:pt idx="1104">
                  <c:v>25506</c:v>
                </c:pt>
                <c:pt idx="1105">
                  <c:v>34207</c:v>
                </c:pt>
                <c:pt idx="1106">
                  <c:v>35501</c:v>
                </c:pt>
                <c:pt idx="1107">
                  <c:v>91627</c:v>
                </c:pt>
                <c:pt idx="1108">
                  <c:v>1150703</c:v>
                </c:pt>
                <c:pt idx="1109">
                  <c:v>1185</c:v>
                </c:pt>
                <c:pt idx="1110">
                  <c:v>4530</c:v>
                </c:pt>
                <c:pt idx="1111">
                  <c:v>4912</c:v>
                </c:pt>
                <c:pt idx="1112">
                  <c:v>9239</c:v>
                </c:pt>
                <c:pt idx="1113">
                  <c:v>35960</c:v>
                </c:pt>
                <c:pt idx="1114">
                  <c:v>129490</c:v>
                </c:pt>
                <c:pt idx="1115">
                  <c:v>379506</c:v>
                </c:pt>
                <c:pt idx="1116">
                  <c:v>2059136</c:v>
                </c:pt>
                <c:pt idx="1117">
                  <c:v>3377590</c:v>
                </c:pt>
                <c:pt idx="1118">
                  <c:v>2109</c:v>
                </c:pt>
                <c:pt idx="1119">
                  <c:v>2112</c:v>
                </c:pt>
                <c:pt idx="1120">
                  <c:v>11152</c:v>
                </c:pt>
                <c:pt idx="1121">
                  <c:v>40712</c:v>
                </c:pt>
                <c:pt idx="1122">
                  <c:v>86883</c:v>
                </c:pt>
                <c:pt idx="1123">
                  <c:v>91463</c:v>
                </c:pt>
                <c:pt idx="1124">
                  <c:v>115782</c:v>
                </c:pt>
                <c:pt idx="1125">
                  <c:v>121790</c:v>
                </c:pt>
                <c:pt idx="1126">
                  <c:v>1162</c:v>
                </c:pt>
                <c:pt idx="1127">
                  <c:v>14224</c:v>
                </c:pt>
                <c:pt idx="1128">
                  <c:v>41705</c:v>
                </c:pt>
                <c:pt idx="1129">
                  <c:v>167252</c:v>
                </c:pt>
                <c:pt idx="1130">
                  <c:v>319653</c:v>
                </c:pt>
                <c:pt idx="1131">
                  <c:v>1215980</c:v>
                </c:pt>
                <c:pt idx="1132">
                  <c:v>1872991</c:v>
                </c:pt>
                <c:pt idx="1133">
                  <c:v>2120998</c:v>
                </c:pt>
                <c:pt idx="1134">
                  <c:v>1139</c:v>
                </c:pt>
                <c:pt idx="1135">
                  <c:v>94962</c:v>
                </c:pt>
                <c:pt idx="1136">
                  <c:v>219213</c:v>
                </c:pt>
                <c:pt idx="1137">
                  <c:v>225178</c:v>
                </c:pt>
                <c:pt idx="1138">
                  <c:v>1010</c:v>
                </c:pt>
                <c:pt idx="1139">
                  <c:v>5145</c:v>
                </c:pt>
                <c:pt idx="1140">
                  <c:v>16678</c:v>
                </c:pt>
                <c:pt idx="1141">
                  <c:v>77157</c:v>
                </c:pt>
                <c:pt idx="1142">
                  <c:v>125982</c:v>
                </c:pt>
                <c:pt idx="1143">
                  <c:v>138562</c:v>
                </c:pt>
                <c:pt idx="1144">
                  <c:v>1003</c:v>
                </c:pt>
                <c:pt idx="1145">
                  <c:v>1188</c:v>
                </c:pt>
                <c:pt idx="1146">
                  <c:v>2766</c:v>
                </c:pt>
                <c:pt idx="1147">
                  <c:v>12491</c:v>
                </c:pt>
                <c:pt idx="1148">
                  <c:v>107243</c:v>
                </c:pt>
                <c:pt idx="1149">
                  <c:v>152496</c:v>
                </c:pt>
                <c:pt idx="1150">
                  <c:v>234105</c:v>
                </c:pt>
                <c:pt idx="1151">
                  <c:v>244384</c:v>
                </c:pt>
                <c:pt idx="1152">
                  <c:v>268414</c:v>
                </c:pt>
                <c:pt idx="1153">
                  <c:v>346362</c:v>
                </c:pt>
                <c:pt idx="1154">
                  <c:v>873472</c:v>
                </c:pt>
                <c:pt idx="1155">
                  <c:v>1108722</c:v>
                </c:pt>
                <c:pt idx="1156">
                  <c:v>6632</c:v>
                </c:pt>
                <c:pt idx="1157">
                  <c:v>7616</c:v>
                </c:pt>
                <c:pt idx="1158">
                  <c:v>7975</c:v>
                </c:pt>
                <c:pt idx="1159">
                  <c:v>8646</c:v>
                </c:pt>
                <c:pt idx="1160">
                  <c:v>48484</c:v>
                </c:pt>
                <c:pt idx="1161">
                  <c:v>50803</c:v>
                </c:pt>
                <c:pt idx="1162">
                  <c:v>84720</c:v>
                </c:pt>
                <c:pt idx="1163">
                  <c:v>663115</c:v>
                </c:pt>
                <c:pt idx="1164">
                  <c:v>864315</c:v>
                </c:pt>
                <c:pt idx="1165">
                  <c:v>2065810</c:v>
                </c:pt>
                <c:pt idx="1166">
                  <c:v>2960506</c:v>
                </c:pt>
                <c:pt idx="1167">
                  <c:v>45150</c:v>
                </c:pt>
                <c:pt idx="1168">
                  <c:v>370301</c:v>
                </c:pt>
                <c:pt idx="1169">
                  <c:v>9043</c:v>
                </c:pt>
                <c:pt idx="1170">
                  <c:v>25565</c:v>
                </c:pt>
                <c:pt idx="1171">
                  <c:v>41996</c:v>
                </c:pt>
                <c:pt idx="1172">
                  <c:v>49829</c:v>
                </c:pt>
                <c:pt idx="1173">
                  <c:v>85074</c:v>
                </c:pt>
                <c:pt idx="1174">
                  <c:v>183589</c:v>
                </c:pt>
                <c:pt idx="1175">
                  <c:v>875264</c:v>
                </c:pt>
                <c:pt idx="1176">
                  <c:v>1060102</c:v>
                </c:pt>
                <c:pt idx="1177">
                  <c:v>1323</c:v>
                </c:pt>
                <c:pt idx="1178">
                  <c:v>9080</c:v>
                </c:pt>
                <c:pt idx="1179">
                  <c:v>137961</c:v>
                </c:pt>
                <c:pt idx="1180">
                  <c:v>439467</c:v>
                </c:pt>
                <c:pt idx="1181">
                  <c:v>645026</c:v>
                </c:pt>
                <c:pt idx="1182">
                  <c:v>834442</c:v>
                </c:pt>
                <c:pt idx="1183">
                  <c:v>1455117</c:v>
                </c:pt>
                <c:pt idx="1184">
                  <c:v>2959</c:v>
                </c:pt>
                <c:pt idx="1185">
                  <c:v>4052</c:v>
                </c:pt>
                <c:pt idx="1186">
                  <c:v>4826</c:v>
                </c:pt>
                <c:pt idx="1187">
                  <c:v>12812</c:v>
                </c:pt>
                <c:pt idx="1188">
                  <c:v>23702</c:v>
                </c:pt>
                <c:pt idx="1189">
                  <c:v>33046</c:v>
                </c:pt>
                <c:pt idx="1190">
                  <c:v>51547</c:v>
                </c:pt>
                <c:pt idx="1191">
                  <c:v>213482</c:v>
                </c:pt>
                <c:pt idx="1192">
                  <c:v>248817</c:v>
                </c:pt>
                <c:pt idx="1193">
                  <c:v>425627</c:v>
                </c:pt>
                <c:pt idx="1194">
                  <c:v>484289</c:v>
                </c:pt>
                <c:pt idx="1195">
                  <c:v>526404</c:v>
                </c:pt>
                <c:pt idx="1196">
                  <c:v>1898259</c:v>
                </c:pt>
                <c:pt idx="1197">
                  <c:v>3836</c:v>
                </c:pt>
                <c:pt idx="1198">
                  <c:v>4348</c:v>
                </c:pt>
                <c:pt idx="1199">
                  <c:v>8676</c:v>
                </c:pt>
                <c:pt idx="1200">
                  <c:v>68552</c:v>
                </c:pt>
                <c:pt idx="1201">
                  <c:v>78139</c:v>
                </c:pt>
                <c:pt idx="1202">
                  <c:v>203136</c:v>
                </c:pt>
                <c:pt idx="1203">
                  <c:v>405824</c:v>
                </c:pt>
                <c:pt idx="1204">
                  <c:v>679919</c:v>
                </c:pt>
                <c:pt idx="1205">
                  <c:v>1067</c:v>
                </c:pt>
                <c:pt idx="1206">
                  <c:v>1277</c:v>
                </c:pt>
                <c:pt idx="1207">
                  <c:v>2356</c:v>
                </c:pt>
                <c:pt idx="1208">
                  <c:v>5306</c:v>
                </c:pt>
                <c:pt idx="1209">
                  <c:v>308486</c:v>
                </c:pt>
                <c:pt idx="1210">
                  <c:v>619694</c:v>
                </c:pt>
                <c:pt idx="1211">
                  <c:v>2965</c:v>
                </c:pt>
                <c:pt idx="1212">
                  <c:v>5809</c:v>
                </c:pt>
                <c:pt idx="1213">
                  <c:v>6701</c:v>
                </c:pt>
                <c:pt idx="1214">
                  <c:v>25906</c:v>
                </c:pt>
                <c:pt idx="1215">
                  <c:v>32270</c:v>
                </c:pt>
                <c:pt idx="1216">
                  <c:v>168325</c:v>
                </c:pt>
                <c:pt idx="1217">
                  <c:v>279621</c:v>
                </c:pt>
                <c:pt idx="1218">
                  <c:v>557733</c:v>
                </c:pt>
                <c:pt idx="1219">
                  <c:v>625130</c:v>
                </c:pt>
                <c:pt idx="1220">
                  <c:v>1276230</c:v>
                </c:pt>
                <c:pt idx="1221">
                  <c:v>1574062</c:v>
                </c:pt>
                <c:pt idx="1222">
                  <c:v>2239184</c:v>
                </c:pt>
                <c:pt idx="1223">
                  <c:v>4076</c:v>
                </c:pt>
                <c:pt idx="1224">
                  <c:v>7947</c:v>
                </c:pt>
                <c:pt idx="1225">
                  <c:v>42087</c:v>
                </c:pt>
                <c:pt idx="1226">
                  <c:v>76424</c:v>
                </c:pt>
                <c:pt idx="1227">
                  <c:v>81150</c:v>
                </c:pt>
                <c:pt idx="1228">
                  <c:v>1296</c:v>
                </c:pt>
                <c:pt idx="1229">
                  <c:v>4032</c:v>
                </c:pt>
                <c:pt idx="1230">
                  <c:v>39521</c:v>
                </c:pt>
                <c:pt idx="1231">
                  <c:v>145370</c:v>
                </c:pt>
                <c:pt idx="1232">
                  <c:v>414240</c:v>
                </c:pt>
                <c:pt idx="1233">
                  <c:v>447347</c:v>
                </c:pt>
                <c:pt idx="1234">
                  <c:v>477769</c:v>
                </c:pt>
                <c:pt idx="1235">
                  <c:v>770313</c:v>
                </c:pt>
                <c:pt idx="1236">
                  <c:v>1021</c:v>
                </c:pt>
                <c:pt idx="1237">
                  <c:v>1330</c:v>
                </c:pt>
                <c:pt idx="1238">
                  <c:v>1569</c:v>
                </c:pt>
                <c:pt idx="1239">
                  <c:v>3341</c:v>
                </c:pt>
                <c:pt idx="1240">
                  <c:v>7541</c:v>
                </c:pt>
                <c:pt idx="1241">
                  <c:v>980277</c:v>
                </c:pt>
                <c:pt idx="1242">
                  <c:v>1090875</c:v>
                </c:pt>
                <c:pt idx="1243">
                  <c:v>1560295</c:v>
                </c:pt>
                <c:pt idx="1244">
                  <c:v>13314</c:v>
                </c:pt>
                <c:pt idx="1245">
                  <c:v>37452</c:v>
                </c:pt>
                <c:pt idx="1246">
                  <c:v>39518</c:v>
                </c:pt>
                <c:pt idx="1247">
                  <c:v>67274</c:v>
                </c:pt>
                <c:pt idx="1248">
                  <c:v>77382</c:v>
                </c:pt>
                <c:pt idx="1249">
                  <c:v>264922</c:v>
                </c:pt>
                <c:pt idx="1250">
                  <c:v>837753</c:v>
                </c:pt>
                <c:pt idx="1251">
                  <c:v>1132253</c:v>
                </c:pt>
                <c:pt idx="1252">
                  <c:v>1915</c:v>
                </c:pt>
                <c:pt idx="1253">
                  <c:v>26730</c:v>
                </c:pt>
                <c:pt idx="1254">
                  <c:v>43589</c:v>
                </c:pt>
                <c:pt idx="1255">
                  <c:v>50158</c:v>
                </c:pt>
                <c:pt idx="1256">
                  <c:v>100510</c:v>
                </c:pt>
                <c:pt idx="1257">
                  <c:v>501152</c:v>
                </c:pt>
                <c:pt idx="1258">
                  <c:v>4273</c:v>
                </c:pt>
                <c:pt idx="1259">
                  <c:v>5333</c:v>
                </c:pt>
                <c:pt idx="1260">
                  <c:v>41238</c:v>
                </c:pt>
                <c:pt idx="1261">
                  <c:v>214957</c:v>
                </c:pt>
                <c:pt idx="1262">
                  <c:v>225973</c:v>
                </c:pt>
                <c:pt idx="1263">
                  <c:v>2444</c:v>
                </c:pt>
                <c:pt idx="1264">
                  <c:v>5790</c:v>
                </c:pt>
                <c:pt idx="1265">
                  <c:v>7734</c:v>
                </c:pt>
                <c:pt idx="1266">
                  <c:v>59308</c:v>
                </c:pt>
                <c:pt idx="1267">
                  <c:v>564356</c:v>
                </c:pt>
                <c:pt idx="1268">
                  <c:v>1979</c:v>
                </c:pt>
                <c:pt idx="1269">
                  <c:v>4629</c:v>
                </c:pt>
                <c:pt idx="1270">
                  <c:v>13176</c:v>
                </c:pt>
                <c:pt idx="1271">
                  <c:v>15483</c:v>
                </c:pt>
                <c:pt idx="1272">
                  <c:v>15881</c:v>
                </c:pt>
                <c:pt idx="1273">
                  <c:v>24461</c:v>
                </c:pt>
                <c:pt idx="1274">
                  <c:v>54126</c:v>
                </c:pt>
                <c:pt idx="1275">
                  <c:v>112291</c:v>
                </c:pt>
                <c:pt idx="1276">
                  <c:v>344973</c:v>
                </c:pt>
                <c:pt idx="1277">
                  <c:v>1501288</c:v>
                </c:pt>
                <c:pt idx="1278">
                  <c:v>2002</c:v>
                </c:pt>
                <c:pt idx="1279">
                  <c:v>31005</c:v>
                </c:pt>
                <c:pt idx="1280">
                  <c:v>31070</c:v>
                </c:pt>
                <c:pt idx="1281">
                  <c:v>61536</c:v>
                </c:pt>
                <c:pt idx="1282">
                  <c:v>205590</c:v>
                </c:pt>
                <c:pt idx="1283">
                  <c:v>401049</c:v>
                </c:pt>
                <c:pt idx="1284">
                  <c:v>980819</c:v>
                </c:pt>
                <c:pt idx="1285">
                  <c:v>1096532</c:v>
                </c:pt>
                <c:pt idx="1286">
                  <c:v>2190</c:v>
                </c:pt>
                <c:pt idx="1287">
                  <c:v>614008</c:v>
                </c:pt>
                <c:pt idx="1288">
                  <c:v>1185</c:v>
                </c:pt>
                <c:pt idx="1289">
                  <c:v>2640</c:v>
                </c:pt>
                <c:pt idx="1290">
                  <c:v>25287</c:v>
                </c:pt>
                <c:pt idx="1291">
                  <c:v>78878</c:v>
                </c:pt>
                <c:pt idx="1292">
                  <c:v>207447</c:v>
                </c:pt>
                <c:pt idx="1293">
                  <c:v>1154852</c:v>
                </c:pt>
                <c:pt idx="1294">
                  <c:v>4339</c:v>
                </c:pt>
                <c:pt idx="1295">
                  <c:v>11596</c:v>
                </c:pt>
                <c:pt idx="1296">
                  <c:v>49762</c:v>
                </c:pt>
                <c:pt idx="1297">
                  <c:v>206089</c:v>
                </c:pt>
                <c:pt idx="1298">
                  <c:v>470245</c:v>
                </c:pt>
                <c:pt idx="1299">
                  <c:v>588500</c:v>
                </c:pt>
                <c:pt idx="1300">
                  <c:v>690321</c:v>
                </c:pt>
                <c:pt idx="1301">
                  <c:v>705267</c:v>
                </c:pt>
                <c:pt idx="1302">
                  <c:v>932172</c:v>
                </c:pt>
                <c:pt idx="1303">
                  <c:v>1264</c:v>
                </c:pt>
                <c:pt idx="1304">
                  <c:v>3737</c:v>
                </c:pt>
                <c:pt idx="1305">
                  <c:v>7262</c:v>
                </c:pt>
                <c:pt idx="1306">
                  <c:v>7381</c:v>
                </c:pt>
                <c:pt idx="1307">
                  <c:v>17765</c:v>
                </c:pt>
                <c:pt idx="1308">
                  <c:v>24651</c:v>
                </c:pt>
                <c:pt idx="1309">
                  <c:v>30449</c:v>
                </c:pt>
                <c:pt idx="1310">
                  <c:v>114637</c:v>
                </c:pt>
                <c:pt idx="1311">
                  <c:v>233528</c:v>
                </c:pt>
                <c:pt idx="1312">
                  <c:v>266553</c:v>
                </c:pt>
                <c:pt idx="1313">
                  <c:v>803378</c:v>
                </c:pt>
                <c:pt idx="1314">
                  <c:v>910113</c:v>
                </c:pt>
                <c:pt idx="1315">
                  <c:v>1217303</c:v>
                </c:pt>
                <c:pt idx="1316">
                  <c:v>1503307</c:v>
                </c:pt>
                <c:pt idx="1317">
                  <c:v>3240170</c:v>
                </c:pt>
                <c:pt idx="1318">
                  <c:v>1472</c:v>
                </c:pt>
                <c:pt idx="1319">
                  <c:v>3226</c:v>
                </c:pt>
                <c:pt idx="1320">
                  <c:v>11113</c:v>
                </c:pt>
                <c:pt idx="1321">
                  <c:v>26467</c:v>
                </c:pt>
                <c:pt idx="1322">
                  <c:v>33290</c:v>
                </c:pt>
                <c:pt idx="1323">
                  <c:v>45823</c:v>
                </c:pt>
                <c:pt idx="1324">
                  <c:v>341649</c:v>
                </c:pt>
                <c:pt idx="1325">
                  <c:v>406059</c:v>
                </c:pt>
                <c:pt idx="1326">
                  <c:v>513288</c:v>
                </c:pt>
                <c:pt idx="1327">
                  <c:v>6539</c:v>
                </c:pt>
                <c:pt idx="1328">
                  <c:v>11286</c:v>
                </c:pt>
                <c:pt idx="1329">
                  <c:v>13738</c:v>
                </c:pt>
                <c:pt idx="1330">
                  <c:v>23303</c:v>
                </c:pt>
                <c:pt idx="1331">
                  <c:v>937579</c:v>
                </c:pt>
                <c:pt idx="1332">
                  <c:v>1364859</c:v>
                </c:pt>
                <c:pt idx="1333">
                  <c:v>2648934</c:v>
                </c:pt>
                <c:pt idx="1334">
                  <c:v>2134</c:v>
                </c:pt>
                <c:pt idx="1335">
                  <c:v>6218</c:v>
                </c:pt>
                <c:pt idx="1336">
                  <c:v>22613</c:v>
                </c:pt>
                <c:pt idx="1337">
                  <c:v>351085</c:v>
                </c:pt>
                <c:pt idx="1338">
                  <c:v>759469</c:v>
                </c:pt>
                <c:pt idx="1339">
                  <c:v>1123204</c:v>
                </c:pt>
                <c:pt idx="1340">
                  <c:v>1875126</c:v>
                </c:pt>
                <c:pt idx="1341">
                  <c:v>1775</c:v>
                </c:pt>
                <c:pt idx="1342">
                  <c:v>2795</c:v>
                </c:pt>
                <c:pt idx="1343">
                  <c:v>3081</c:v>
                </c:pt>
                <c:pt idx="1344">
                  <c:v>3961</c:v>
                </c:pt>
                <c:pt idx="1345">
                  <c:v>4377</c:v>
                </c:pt>
                <c:pt idx="1346">
                  <c:v>6108</c:v>
                </c:pt>
                <c:pt idx="1347">
                  <c:v>226727</c:v>
                </c:pt>
                <c:pt idx="1348">
                  <c:v>3340</c:v>
                </c:pt>
                <c:pt idx="1349">
                  <c:v>15575</c:v>
                </c:pt>
                <c:pt idx="1350">
                  <c:v>30175</c:v>
                </c:pt>
                <c:pt idx="1351">
                  <c:v>31420</c:v>
                </c:pt>
                <c:pt idx="1352">
                  <c:v>172964</c:v>
                </c:pt>
                <c:pt idx="1353">
                  <c:v>1699368</c:v>
                </c:pt>
                <c:pt idx="1354">
                  <c:v>1554</c:v>
                </c:pt>
                <c:pt idx="1355">
                  <c:v>2917</c:v>
                </c:pt>
                <c:pt idx="1356">
                  <c:v>5379</c:v>
                </c:pt>
                <c:pt idx="1357">
                  <c:v>14330</c:v>
                </c:pt>
                <c:pt idx="1358">
                  <c:v>21645</c:v>
                </c:pt>
                <c:pt idx="1359">
                  <c:v>55763</c:v>
                </c:pt>
                <c:pt idx="1360">
                  <c:v>85150</c:v>
                </c:pt>
                <c:pt idx="1361">
                  <c:v>87331</c:v>
                </c:pt>
                <c:pt idx="1362">
                  <c:v>121176</c:v>
                </c:pt>
                <c:pt idx="1363">
                  <c:v>221973</c:v>
                </c:pt>
                <c:pt idx="1364">
                  <c:v>283595</c:v>
                </c:pt>
                <c:pt idx="1365">
                  <c:v>290665</c:v>
                </c:pt>
                <c:pt idx="1366">
                  <c:v>16267</c:v>
                </c:pt>
                <c:pt idx="1367">
                  <c:v>59616</c:v>
                </c:pt>
                <c:pt idx="1368">
                  <c:v>122285</c:v>
                </c:pt>
                <c:pt idx="1369">
                  <c:v>545623</c:v>
                </c:pt>
                <c:pt idx="1370">
                  <c:v>1426724</c:v>
                </c:pt>
                <c:pt idx="1371">
                  <c:v>2051512</c:v>
                </c:pt>
                <c:pt idx="1372">
                  <c:v>2614487</c:v>
                </c:pt>
                <c:pt idx="1373">
                  <c:v>2961185</c:v>
                </c:pt>
                <c:pt idx="1374">
                  <c:v>2097</c:v>
                </c:pt>
                <c:pt idx="1375">
                  <c:v>41443</c:v>
                </c:pt>
                <c:pt idx="1376">
                  <c:v>52602</c:v>
                </c:pt>
                <c:pt idx="1377">
                  <c:v>407545</c:v>
                </c:pt>
                <c:pt idx="1378">
                  <c:v>1234356</c:v>
                </c:pt>
                <c:pt idx="1379">
                  <c:v>1626056</c:v>
                </c:pt>
                <c:pt idx="1380">
                  <c:v>1059</c:v>
                </c:pt>
                <c:pt idx="1381">
                  <c:v>1522</c:v>
                </c:pt>
                <c:pt idx="1382">
                  <c:v>1594</c:v>
                </c:pt>
                <c:pt idx="1383">
                  <c:v>13665</c:v>
                </c:pt>
                <c:pt idx="1384">
                  <c:v>33520</c:v>
                </c:pt>
                <c:pt idx="1385">
                  <c:v>51111</c:v>
                </c:pt>
                <c:pt idx="1386">
                  <c:v>1169771</c:v>
                </c:pt>
                <c:pt idx="1387">
                  <c:v>6313</c:v>
                </c:pt>
                <c:pt idx="1388">
                  <c:v>73067</c:v>
                </c:pt>
                <c:pt idx="1389">
                  <c:v>127491</c:v>
                </c:pt>
                <c:pt idx="1390">
                  <c:v>191850</c:v>
                </c:pt>
                <c:pt idx="1391">
                  <c:v>1301</c:v>
                </c:pt>
                <c:pt idx="1392">
                  <c:v>15534</c:v>
                </c:pt>
                <c:pt idx="1393">
                  <c:v>17876</c:v>
                </c:pt>
                <c:pt idx="1394">
                  <c:v>46034</c:v>
                </c:pt>
                <c:pt idx="1395">
                  <c:v>47615</c:v>
                </c:pt>
                <c:pt idx="1396">
                  <c:v>54176</c:v>
                </c:pt>
                <c:pt idx="1397">
                  <c:v>79029</c:v>
                </c:pt>
                <c:pt idx="1398">
                  <c:v>96254</c:v>
                </c:pt>
                <c:pt idx="1399">
                  <c:v>299466</c:v>
                </c:pt>
                <c:pt idx="1400">
                  <c:v>888218</c:v>
                </c:pt>
                <c:pt idx="1401">
                  <c:v>2270669</c:v>
                </c:pt>
                <c:pt idx="1402">
                  <c:v>4281</c:v>
                </c:pt>
                <c:pt idx="1403">
                  <c:v>23940</c:v>
                </c:pt>
                <c:pt idx="1404">
                  <c:v>44824</c:v>
                </c:pt>
                <c:pt idx="1405">
                  <c:v>1035697</c:v>
                </c:pt>
                <c:pt idx="1406">
                  <c:v>1493</c:v>
                </c:pt>
                <c:pt idx="1407">
                  <c:v>1597</c:v>
                </c:pt>
                <c:pt idx="1408">
                  <c:v>2030</c:v>
                </c:pt>
                <c:pt idx="1409">
                  <c:v>7520</c:v>
                </c:pt>
                <c:pt idx="1410">
                  <c:v>7653</c:v>
                </c:pt>
                <c:pt idx="1411">
                  <c:v>8869</c:v>
                </c:pt>
                <c:pt idx="1412">
                  <c:v>79121</c:v>
                </c:pt>
                <c:pt idx="1413">
                  <c:v>211782</c:v>
                </c:pt>
                <c:pt idx="1414">
                  <c:v>573812</c:v>
                </c:pt>
                <c:pt idx="1415">
                  <c:v>615185</c:v>
                </c:pt>
                <c:pt idx="1416">
                  <c:v>1086278</c:v>
                </c:pt>
                <c:pt idx="1417">
                  <c:v>1420834</c:v>
                </c:pt>
                <c:pt idx="1418">
                  <c:v>1781805</c:v>
                </c:pt>
                <c:pt idx="1419">
                  <c:v>3085945</c:v>
                </c:pt>
                <c:pt idx="1420">
                  <c:v>1237</c:v>
                </c:pt>
                <c:pt idx="1421">
                  <c:v>3281</c:v>
                </c:pt>
                <c:pt idx="1422">
                  <c:v>3610</c:v>
                </c:pt>
                <c:pt idx="1423">
                  <c:v>77626</c:v>
                </c:pt>
                <c:pt idx="1424">
                  <c:v>81768</c:v>
                </c:pt>
                <c:pt idx="1425">
                  <c:v>183885</c:v>
                </c:pt>
                <c:pt idx="1426">
                  <c:v>264582</c:v>
                </c:pt>
                <c:pt idx="1427">
                  <c:v>1791</c:v>
                </c:pt>
                <c:pt idx="1428">
                  <c:v>1910</c:v>
                </c:pt>
                <c:pt idx="1429">
                  <c:v>9981</c:v>
                </c:pt>
                <c:pt idx="1430">
                  <c:v>16578</c:v>
                </c:pt>
                <c:pt idx="1431">
                  <c:v>20990</c:v>
                </c:pt>
                <c:pt idx="1432">
                  <c:v>133208</c:v>
                </c:pt>
                <c:pt idx="1433">
                  <c:v>238329</c:v>
                </c:pt>
                <c:pt idx="1434">
                  <c:v>486667</c:v>
                </c:pt>
                <c:pt idx="1435">
                  <c:v>2125423</c:v>
                </c:pt>
                <c:pt idx="1436">
                  <c:v>1391</c:v>
                </c:pt>
                <c:pt idx="1437">
                  <c:v>2164</c:v>
                </c:pt>
                <c:pt idx="1438">
                  <c:v>4225</c:v>
                </c:pt>
                <c:pt idx="1439">
                  <c:v>4869</c:v>
                </c:pt>
                <c:pt idx="1440">
                  <c:v>7467</c:v>
                </c:pt>
                <c:pt idx="1441">
                  <c:v>42476</c:v>
                </c:pt>
                <c:pt idx="1442">
                  <c:v>64141</c:v>
                </c:pt>
                <c:pt idx="1443">
                  <c:v>95490</c:v>
                </c:pt>
                <c:pt idx="1444">
                  <c:v>140801</c:v>
                </c:pt>
                <c:pt idx="1445">
                  <c:v>298210</c:v>
                </c:pt>
                <c:pt idx="1446">
                  <c:v>1440</c:v>
                </c:pt>
                <c:pt idx="1447">
                  <c:v>2878</c:v>
                </c:pt>
                <c:pt idx="1448">
                  <c:v>2960</c:v>
                </c:pt>
                <c:pt idx="1449">
                  <c:v>5253</c:v>
                </c:pt>
                <c:pt idx="1450">
                  <c:v>5559</c:v>
                </c:pt>
                <c:pt idx="1451">
                  <c:v>110289</c:v>
                </c:pt>
                <c:pt idx="1452">
                  <c:v>227158</c:v>
                </c:pt>
                <c:pt idx="1453">
                  <c:v>750206</c:v>
                </c:pt>
                <c:pt idx="1454">
                  <c:v>834579</c:v>
                </c:pt>
                <c:pt idx="1455">
                  <c:v>2319098</c:v>
                </c:pt>
                <c:pt idx="1456">
                  <c:v>2502351</c:v>
                </c:pt>
                <c:pt idx="1457">
                  <c:v>4839</c:v>
                </c:pt>
                <c:pt idx="1458">
                  <c:v>14824</c:v>
                </c:pt>
                <c:pt idx="1459">
                  <c:v>37698</c:v>
                </c:pt>
                <c:pt idx="1460">
                  <c:v>128108</c:v>
                </c:pt>
                <c:pt idx="1461">
                  <c:v>379429</c:v>
                </c:pt>
                <c:pt idx="1462">
                  <c:v>497145</c:v>
                </c:pt>
                <c:pt idx="1463">
                  <c:v>1449712</c:v>
                </c:pt>
                <c:pt idx="1464">
                  <c:v>2142522</c:v>
                </c:pt>
                <c:pt idx="1465">
                  <c:v>3110718</c:v>
                </c:pt>
                <c:pt idx="1466">
                  <c:v>2384</c:v>
                </c:pt>
                <c:pt idx="1467">
                  <c:v>4650</c:v>
                </c:pt>
                <c:pt idx="1468">
                  <c:v>21120</c:v>
                </c:pt>
                <c:pt idx="1469">
                  <c:v>41563</c:v>
                </c:pt>
                <c:pt idx="1470">
                  <c:v>55645</c:v>
                </c:pt>
                <c:pt idx="1471">
                  <c:v>1034651</c:v>
                </c:pt>
                <c:pt idx="1472">
                  <c:v>1259868</c:v>
                </c:pt>
                <c:pt idx="1473">
                  <c:v>1863857</c:v>
                </c:pt>
                <c:pt idx="1474">
                  <c:v>11099</c:v>
                </c:pt>
                <c:pt idx="1475">
                  <c:v>83609</c:v>
                </c:pt>
                <c:pt idx="1476">
                  <c:v>172866</c:v>
                </c:pt>
                <c:pt idx="1477">
                  <c:v>233464</c:v>
                </c:pt>
                <c:pt idx="1478">
                  <c:v>372680</c:v>
                </c:pt>
                <c:pt idx="1479">
                  <c:v>479590</c:v>
                </c:pt>
                <c:pt idx="1480">
                  <c:v>523514</c:v>
                </c:pt>
                <c:pt idx="1481">
                  <c:v>542585</c:v>
                </c:pt>
                <c:pt idx="1482">
                  <c:v>2188904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1-8746-860C-CEA719D5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2416"/>
        <c:axId val="2069683888"/>
      </c:scatterChart>
      <c:valAx>
        <c:axId val="20794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683888"/>
        <c:crosses val="autoZero"/>
        <c:crossBetween val="midCat"/>
      </c:valAx>
      <c:valAx>
        <c:axId val="20696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4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10DFB-536C-424B-9749-244DBAEDE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184150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8C81F9-BA76-924D-B6D5-84571ED15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4DAF9-49D1-794F-8344-609C98FE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F70B6-2A24-CA40-AA77-A6662C6AF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BAE1-0570-A04F-8E5D-1F742FCD5A18}">
  <dimension ref="A1:O2586"/>
  <sheetViews>
    <sheetView workbookViewId="0">
      <selection activeCell="I35" sqref="I35"/>
    </sheetView>
  </sheetViews>
  <sheetFormatPr baseColWidth="10" defaultRowHeight="16" x14ac:dyDescent="0.2"/>
  <cols>
    <col min="12" max="12" width="12.1640625" bestFit="1" customWidth="1"/>
    <col min="15" max="15" width="12.1640625" bestFit="1" customWidth="1"/>
  </cols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1802</v>
      </c>
      <c r="B2">
        <v>1.15562235255129E+74</v>
      </c>
      <c r="D2">
        <f>LOG(A2)</f>
        <v>3.2557547866430441</v>
      </c>
      <c r="E2">
        <f>LOG(B2)</f>
        <v>74.062815933566583</v>
      </c>
    </row>
    <row r="3" spans="1:5" x14ac:dyDescent="0.2">
      <c r="A3">
        <v>2830</v>
      </c>
      <c r="B3">
        <v>7.8335910614275007E+72</v>
      </c>
      <c r="D3">
        <f t="shared" ref="D3:D66" si="0">LOG(A3)</f>
        <v>3.4517864355242902</v>
      </c>
      <c r="E3">
        <f t="shared" ref="E3:E66" si="1">LOG(B3)</f>
        <v>72.893960896239037</v>
      </c>
    </row>
    <row r="4" spans="1:5" x14ac:dyDescent="0.2">
      <c r="A4">
        <v>24127</v>
      </c>
      <c r="B4">
        <v>7.4874879885965695E+72</v>
      </c>
      <c r="D4">
        <f t="shared" si="0"/>
        <v>4.3825033242111511</v>
      </c>
      <c r="E4">
        <f t="shared" si="1"/>
        <v>72.874336138704152</v>
      </c>
    </row>
    <row r="5" spans="1:5" x14ac:dyDescent="0.2">
      <c r="A5">
        <v>29982</v>
      </c>
      <c r="B5">
        <v>3.5227854446604001E+72</v>
      </c>
      <c r="D5">
        <f t="shared" si="0"/>
        <v>4.4768605998262307</v>
      </c>
      <c r="E5">
        <f t="shared" si="1"/>
        <v>72.546886193269927</v>
      </c>
    </row>
    <row r="6" spans="1:5" x14ac:dyDescent="0.2">
      <c r="A6">
        <v>64620</v>
      </c>
      <c r="B6">
        <v>2.3960261066548699E+72</v>
      </c>
      <c r="D6">
        <f t="shared" si="0"/>
        <v>4.8103669536816254</v>
      </c>
      <c r="E6">
        <f t="shared" si="1"/>
        <v>72.379491545734965</v>
      </c>
    </row>
    <row r="7" spans="1:5" x14ac:dyDescent="0.2">
      <c r="A7">
        <v>74017</v>
      </c>
      <c r="B7">
        <v>1.01435169964291E+72</v>
      </c>
      <c r="D7">
        <f t="shared" si="0"/>
        <v>4.8693314786265738</v>
      </c>
      <c r="E7">
        <f t="shared" si="1"/>
        <v>72.006188561241544</v>
      </c>
    </row>
    <row r="8" spans="1:5" x14ac:dyDescent="0.2">
      <c r="A8">
        <v>82276</v>
      </c>
      <c r="B8">
        <v>7.7409458994698197E+70</v>
      </c>
      <c r="D8">
        <f t="shared" si="0"/>
        <v>4.9152731695059755</v>
      </c>
      <c r="E8">
        <f t="shared" si="1"/>
        <v>70.888794032235936</v>
      </c>
    </row>
    <row r="9" spans="1:5" x14ac:dyDescent="0.2">
      <c r="A9">
        <v>1983347</v>
      </c>
      <c r="B9">
        <v>4.66846269433601E+70</v>
      </c>
      <c r="D9">
        <f t="shared" si="0"/>
        <v>6.2973987036160146</v>
      </c>
      <c r="E9">
        <f t="shared" si="1"/>
        <v>70.669173892711527</v>
      </c>
    </row>
    <row r="10" spans="1:5" x14ac:dyDescent="0.2">
      <c r="A10">
        <v>2437212</v>
      </c>
      <c r="B10">
        <v>3.4157032725972197E+70</v>
      </c>
      <c r="D10">
        <f t="shared" si="0"/>
        <v>6.3868933077754884</v>
      </c>
      <c r="E10">
        <f t="shared" si="1"/>
        <v>70.533480135825243</v>
      </c>
    </row>
    <row r="11" spans="1:5" x14ac:dyDescent="0.2">
      <c r="A11">
        <v>4872370</v>
      </c>
      <c r="B11">
        <v>8.7130769203628899E+69</v>
      </c>
      <c r="D11">
        <f t="shared" si="0"/>
        <v>6.6877402605067804</v>
      </c>
      <c r="E11">
        <f t="shared" si="1"/>
        <v>69.940171548068477</v>
      </c>
    </row>
    <row r="12" spans="1:5" x14ac:dyDescent="0.2">
      <c r="A12">
        <v>9468491</v>
      </c>
      <c r="B12">
        <v>5.6158597555783302E+69</v>
      </c>
      <c r="D12">
        <f t="shared" si="0"/>
        <v>6.9762807707041983</v>
      </c>
      <c r="E12">
        <f t="shared" si="1"/>
        <v>69.749416253655411</v>
      </c>
    </row>
    <row r="13" spans="1:5" x14ac:dyDescent="0.2">
      <c r="A13">
        <v>22352724</v>
      </c>
      <c r="B13">
        <v>5.2514666121780999E+69</v>
      </c>
      <c r="D13">
        <f t="shared" si="0"/>
        <v>7.3493304557042824</v>
      </c>
      <c r="E13">
        <f t="shared" si="1"/>
        <v>69.720280608668105</v>
      </c>
    </row>
    <row r="14" spans="1:5" x14ac:dyDescent="0.2">
      <c r="A14">
        <v>40376518</v>
      </c>
      <c r="B14">
        <v>1.80024850786938E+69</v>
      </c>
      <c r="D14">
        <f t="shared" si="0"/>
        <v>7.6061288634290811</v>
      </c>
      <c r="E14">
        <f t="shared" si="1"/>
        <v>69.2553324596294</v>
      </c>
    </row>
    <row r="15" spans="1:5" x14ac:dyDescent="0.2">
      <c r="A15">
        <v>87353463</v>
      </c>
      <c r="B15">
        <v>8.6120762855349305E+67</v>
      </c>
      <c r="D15">
        <f t="shared" si="0"/>
        <v>7.9412801266283859</v>
      </c>
      <c r="E15">
        <f t="shared" si="1"/>
        <v>67.935107868137067</v>
      </c>
    </row>
    <row r="16" spans="1:5" x14ac:dyDescent="0.2">
      <c r="A16">
        <v>5207</v>
      </c>
      <c r="B16">
        <v>2.1199142033122099E+73</v>
      </c>
      <c r="D16">
        <f t="shared" si="0"/>
        <v>3.7165875776756923</v>
      </c>
      <c r="E16">
        <f t="shared" si="1"/>
        <v>73.326318284616448</v>
      </c>
    </row>
    <row r="17" spans="1:15" x14ac:dyDescent="0.2">
      <c r="A17">
        <v>11838</v>
      </c>
      <c r="B17">
        <v>1.5087986696188201E+73</v>
      </c>
      <c r="D17">
        <f t="shared" si="0"/>
        <v>4.0732783356358349</v>
      </c>
      <c r="E17">
        <f t="shared" si="1"/>
        <v>73.178631292454853</v>
      </c>
    </row>
    <row r="18" spans="1:15" x14ac:dyDescent="0.2">
      <c r="A18">
        <v>38887</v>
      </c>
      <c r="B18">
        <v>1.43734606191491E+73</v>
      </c>
      <c r="D18">
        <f t="shared" si="0"/>
        <v>4.5898044400952376</v>
      </c>
      <c r="E18">
        <f t="shared" si="1"/>
        <v>73.157561343420241</v>
      </c>
    </row>
    <row r="19" spans="1:15" x14ac:dyDescent="0.2">
      <c r="A19">
        <v>51103</v>
      </c>
      <c r="B19">
        <v>1.03273567191762E+73</v>
      </c>
      <c r="D19">
        <f t="shared" si="0"/>
        <v>4.7084463961269263</v>
      </c>
      <c r="E19">
        <f t="shared" si="1"/>
        <v>73.013989178327606</v>
      </c>
    </row>
    <row r="20" spans="1:15" x14ac:dyDescent="0.2">
      <c r="A20">
        <v>55967</v>
      </c>
      <c r="B20">
        <v>5.2065764642471699E+72</v>
      </c>
      <c r="D20">
        <f t="shared" si="0"/>
        <v>4.7479320280365434</v>
      </c>
      <c r="E20">
        <f t="shared" si="1"/>
        <v>72.716552250861497</v>
      </c>
    </row>
    <row r="21" spans="1:15" x14ac:dyDescent="0.2">
      <c r="A21">
        <v>64521</v>
      </c>
      <c r="B21">
        <v>1.5796213306243301E+72</v>
      </c>
      <c r="D21">
        <f t="shared" si="0"/>
        <v>4.8097010898253609</v>
      </c>
      <c r="E21">
        <f t="shared" si="1"/>
        <v>72.198552989656747</v>
      </c>
    </row>
    <row r="22" spans="1:15" x14ac:dyDescent="0.2">
      <c r="A22">
        <v>171366</v>
      </c>
      <c r="B22">
        <v>1.1968033223145E+72</v>
      </c>
      <c r="D22">
        <f t="shared" si="0"/>
        <v>5.2339246596109907</v>
      </c>
      <c r="E22">
        <f t="shared" si="1"/>
        <v>72.078022786119362</v>
      </c>
    </row>
    <row r="23" spans="1:15" x14ac:dyDescent="0.2">
      <c r="A23">
        <v>207161</v>
      </c>
      <c r="B23">
        <v>3.6588508914630901E+71</v>
      </c>
      <c r="D23">
        <f t="shared" si="0"/>
        <v>5.3163079987613502</v>
      </c>
      <c r="E23">
        <f t="shared" si="1"/>
        <v>71.563344711117026</v>
      </c>
    </row>
    <row r="24" spans="1:15" x14ac:dyDescent="0.2">
      <c r="A24">
        <v>300901</v>
      </c>
      <c r="B24">
        <v>1.2401360903816E+71</v>
      </c>
      <c r="D24">
        <f t="shared" si="0"/>
        <v>5.4784236310560006</v>
      </c>
      <c r="E24">
        <f t="shared" si="1"/>
        <v>71.093469346499901</v>
      </c>
    </row>
    <row r="25" spans="1:15" x14ac:dyDescent="0.2">
      <c r="A25">
        <v>2642914</v>
      </c>
      <c r="B25">
        <v>1.65572495292413E+70</v>
      </c>
      <c r="D25">
        <f t="shared" si="0"/>
        <v>6.4220830314884614</v>
      </c>
      <c r="E25">
        <f t="shared" si="1"/>
        <v>70.218988193953493</v>
      </c>
    </row>
    <row r="26" spans="1:15" x14ac:dyDescent="0.2">
      <c r="A26">
        <v>13182397</v>
      </c>
      <c r="B26">
        <v>6.4109901526167797E+69</v>
      </c>
      <c r="D26">
        <f t="shared" si="0"/>
        <v>7.1199943866785338</v>
      </c>
      <c r="E26">
        <f t="shared" si="1"/>
        <v>69.806925109800986</v>
      </c>
    </row>
    <row r="27" spans="1:15" x14ac:dyDescent="0.2">
      <c r="A27">
        <v>29811659</v>
      </c>
      <c r="B27">
        <v>2.26124181759696E+69</v>
      </c>
      <c r="D27">
        <f t="shared" si="0"/>
        <v>7.4743861449188289</v>
      </c>
      <c r="E27">
        <f t="shared" si="1"/>
        <v>69.35434700835701</v>
      </c>
    </row>
    <row r="28" spans="1:15" x14ac:dyDescent="0.2">
      <c r="A28">
        <v>92850454</v>
      </c>
      <c r="B28">
        <v>1.5732314518245099E+69</v>
      </c>
      <c r="D28">
        <f t="shared" si="0"/>
        <v>7.9677840315998996</v>
      </c>
      <c r="E28">
        <f t="shared" si="1"/>
        <v>69.196792620179409</v>
      </c>
    </row>
    <row r="29" spans="1:15" x14ac:dyDescent="0.2">
      <c r="A29">
        <v>216283159</v>
      </c>
      <c r="B29">
        <v>1.10814028011066E+69</v>
      </c>
      <c r="D29">
        <f t="shared" si="0"/>
        <v>8.3350227041912195</v>
      </c>
      <c r="E29">
        <f t="shared" si="1"/>
        <v>69.044594741458909</v>
      </c>
    </row>
    <row r="30" spans="1:15" x14ac:dyDescent="0.2">
      <c r="A30">
        <v>225772850</v>
      </c>
      <c r="B30">
        <v>7.8726254002963498E+68</v>
      </c>
      <c r="D30">
        <f t="shared" si="0"/>
        <v>8.3536717152500817</v>
      </c>
      <c r="E30">
        <f t="shared" si="1"/>
        <v>68.896119587088577</v>
      </c>
      <c r="H30" t="s">
        <v>8</v>
      </c>
      <c r="I30">
        <f>INTERCEPT(E2:E2586,D2:D2586)</f>
        <v>76.74229821569925</v>
      </c>
      <c r="K30" t="s">
        <v>0</v>
      </c>
      <c r="L30">
        <f>897760182.9*2*6470</f>
        <v>11617016766726</v>
      </c>
      <c r="N30">
        <f>290459302.6*4*10000</f>
        <v>11618372104000</v>
      </c>
      <c r="O30">
        <f>L30-N30</f>
        <v>-1355337274</v>
      </c>
    </row>
    <row r="31" spans="1:15" x14ac:dyDescent="0.2">
      <c r="A31">
        <v>279220750</v>
      </c>
      <c r="B31">
        <v>1.8088575750970901E+68</v>
      </c>
      <c r="D31">
        <f t="shared" si="0"/>
        <v>8.445947689293698</v>
      </c>
      <c r="E31">
        <f t="shared" si="1"/>
        <v>68.257404372949097</v>
      </c>
      <c r="H31" t="s">
        <v>9</v>
      </c>
      <c r="I31">
        <f>SLOPE(E2:E2586,D2:D2586)</f>
        <v>-0.99088077566322941</v>
      </c>
      <c r="K31" t="s">
        <v>2</v>
      </c>
      <c r="L31">
        <f>LOG(L30)</f>
        <v>13.065094616170557</v>
      </c>
    </row>
    <row r="32" spans="1:15" x14ac:dyDescent="0.2">
      <c r="A32">
        <v>886562694</v>
      </c>
      <c r="B32">
        <v>4.87795778699199E+67</v>
      </c>
      <c r="D32">
        <f t="shared" si="0"/>
        <v>8.947709452509427</v>
      </c>
      <c r="E32">
        <f t="shared" si="1"/>
        <v>67.688238037684201</v>
      </c>
      <c r="K32" t="s">
        <v>3</v>
      </c>
      <c r="L32">
        <f>I30+L31*I31</f>
        <v>63.796347128314686</v>
      </c>
    </row>
    <row r="33" spans="1:12" x14ac:dyDescent="0.2">
      <c r="A33">
        <v>1503676751</v>
      </c>
      <c r="B33">
        <v>3.5370049477935699E+67</v>
      </c>
      <c r="D33">
        <f t="shared" si="0"/>
        <v>9.1771544849621538</v>
      </c>
      <c r="E33">
        <f t="shared" si="1"/>
        <v>67.548635667334665</v>
      </c>
      <c r="K33" t="s">
        <v>1</v>
      </c>
      <c r="L33">
        <f>10^L32</f>
        <v>6.2567258836422241E+63</v>
      </c>
    </row>
    <row r="34" spans="1:12" x14ac:dyDescent="0.2">
      <c r="A34">
        <v>1154</v>
      </c>
      <c r="B34">
        <v>1.22273898961293E+74</v>
      </c>
      <c r="D34">
        <f t="shared" si="0"/>
        <v>3.0622058088197126</v>
      </c>
      <c r="E34">
        <f t="shared" si="1"/>
        <v>74.087333760823213</v>
      </c>
      <c r="I34">
        <v>-1.0077178238582114</v>
      </c>
    </row>
    <row r="35" spans="1:12" x14ac:dyDescent="0.2">
      <c r="A35">
        <v>2225</v>
      </c>
      <c r="B35">
        <v>2.68892263387342E+73</v>
      </c>
      <c r="D35">
        <f t="shared" si="0"/>
        <v>3.3473300153169503</v>
      </c>
      <c r="E35">
        <f t="shared" si="1"/>
        <v>73.429578306810427</v>
      </c>
      <c r="I35" s="1">
        <f>(I34/I31)-1</f>
        <v>1.699200207382412E-2</v>
      </c>
    </row>
    <row r="36" spans="1:12" x14ac:dyDescent="0.2">
      <c r="A36">
        <v>14152</v>
      </c>
      <c r="B36">
        <v>7.2022788078463097E+72</v>
      </c>
      <c r="D36">
        <f t="shared" si="0"/>
        <v>4.1508178199016665</v>
      </c>
      <c r="E36">
        <f t="shared" si="1"/>
        <v>72.857469929360377</v>
      </c>
    </row>
    <row r="37" spans="1:12" x14ac:dyDescent="0.2">
      <c r="A37">
        <v>24378</v>
      </c>
      <c r="B37">
        <v>5.4428787236212902E+72</v>
      </c>
      <c r="D37">
        <f t="shared" si="0"/>
        <v>4.386998072710055</v>
      </c>
      <c r="E37">
        <f t="shared" si="1"/>
        <v>72.735828657622449</v>
      </c>
    </row>
    <row r="38" spans="1:12" x14ac:dyDescent="0.2">
      <c r="A38">
        <v>26919</v>
      </c>
      <c r="B38">
        <v>1.6313658026016799E+71</v>
      </c>
      <c r="D38">
        <f t="shared" si="0"/>
        <v>4.4300589224706428</v>
      </c>
      <c r="E38">
        <f t="shared" si="1"/>
        <v>71.212551354197061</v>
      </c>
    </row>
    <row r="39" spans="1:12" x14ac:dyDescent="0.2">
      <c r="A39">
        <v>85085</v>
      </c>
      <c r="B39">
        <v>8.0468102197113002E+70</v>
      </c>
      <c r="D39">
        <f t="shared" si="0"/>
        <v>4.9298530031936112</v>
      </c>
      <c r="E39">
        <f t="shared" si="1"/>
        <v>70.905623758813718</v>
      </c>
    </row>
    <row r="40" spans="1:12" x14ac:dyDescent="0.2">
      <c r="A40">
        <v>402359</v>
      </c>
      <c r="B40">
        <v>2.43931603866524E+70</v>
      </c>
      <c r="D40">
        <f t="shared" si="0"/>
        <v>5.60461372010717</v>
      </c>
      <c r="E40">
        <f t="shared" si="1"/>
        <v>70.387268071308668</v>
      </c>
    </row>
    <row r="41" spans="1:12" x14ac:dyDescent="0.2">
      <c r="A41">
        <v>1137809</v>
      </c>
      <c r="B41">
        <v>1.7753635972572E+70</v>
      </c>
      <c r="D41">
        <f t="shared" si="0"/>
        <v>6.0560693646882813</v>
      </c>
      <c r="E41">
        <f t="shared" si="1"/>
        <v>70.249287310693305</v>
      </c>
    </row>
    <row r="42" spans="1:12" x14ac:dyDescent="0.2">
      <c r="A42">
        <v>4097492</v>
      </c>
      <c r="B42">
        <v>3.8827241047293602E+69</v>
      </c>
      <c r="D42">
        <f t="shared" si="0"/>
        <v>6.6125181143208165</v>
      </c>
      <c r="E42">
        <f t="shared" si="1"/>
        <v>69.589136531918555</v>
      </c>
    </row>
    <row r="43" spans="1:12" x14ac:dyDescent="0.2">
      <c r="A43">
        <v>27292764</v>
      </c>
      <c r="B43">
        <v>3.2328922392241598E+69</v>
      </c>
      <c r="D43">
        <f t="shared" si="0"/>
        <v>7.436047519882532</v>
      </c>
      <c r="E43">
        <f t="shared" si="1"/>
        <v>69.5095912286789</v>
      </c>
    </row>
    <row r="44" spans="1:12" x14ac:dyDescent="0.2">
      <c r="A44">
        <v>32416199</v>
      </c>
      <c r="B44">
        <v>1.19419503054498E+69</v>
      </c>
      <c r="D44">
        <f t="shared" si="0"/>
        <v>7.51076208978139</v>
      </c>
      <c r="E44">
        <f t="shared" si="1"/>
        <v>69.077075259601258</v>
      </c>
    </row>
    <row r="45" spans="1:12" x14ac:dyDescent="0.2">
      <c r="A45">
        <v>170874978</v>
      </c>
      <c r="B45">
        <v>9.2521672572007909E+68</v>
      </c>
      <c r="D45">
        <f t="shared" si="0"/>
        <v>8.2326784716608579</v>
      </c>
      <c r="E45">
        <f t="shared" si="1"/>
        <v>68.966243475181898</v>
      </c>
    </row>
    <row r="46" spans="1:12" x14ac:dyDescent="0.2">
      <c r="A46">
        <v>432177303</v>
      </c>
      <c r="B46">
        <v>2.3601639923442402E+68</v>
      </c>
      <c r="D46">
        <f t="shared" si="0"/>
        <v>8.6356619549565465</v>
      </c>
      <c r="E46">
        <f t="shared" si="1"/>
        <v>68.372942180298821</v>
      </c>
    </row>
    <row r="47" spans="1:12" x14ac:dyDescent="0.2">
      <c r="A47">
        <v>653456166</v>
      </c>
      <c r="B47">
        <v>2.3110560781286502E+68</v>
      </c>
      <c r="D47">
        <f t="shared" si="0"/>
        <v>8.8152164603131897</v>
      </c>
      <c r="E47">
        <f t="shared" si="1"/>
        <v>68.363810483828885</v>
      </c>
    </row>
    <row r="48" spans="1:12" x14ac:dyDescent="0.2">
      <c r="A48">
        <v>884021880</v>
      </c>
      <c r="B48">
        <v>1.5200361001618899E+68</v>
      </c>
      <c r="D48">
        <f t="shared" si="0"/>
        <v>8.9464630141597574</v>
      </c>
      <c r="E48">
        <f t="shared" si="1"/>
        <v>68.181853902362491</v>
      </c>
    </row>
    <row r="49" spans="1:5" x14ac:dyDescent="0.2">
      <c r="A49">
        <v>1372</v>
      </c>
      <c r="B49">
        <v>2.3232932690264101E+72</v>
      </c>
      <c r="D49">
        <f t="shared" si="0"/>
        <v>3.1373541113707328</v>
      </c>
      <c r="E49">
        <f t="shared" si="1"/>
        <v>72.366104034200106</v>
      </c>
    </row>
    <row r="50" spans="1:5" x14ac:dyDescent="0.2">
      <c r="A50">
        <v>25524</v>
      </c>
      <c r="B50">
        <v>1.42519950968154E+72</v>
      </c>
      <c r="D50">
        <f t="shared" si="0"/>
        <v>4.4069487359503539</v>
      </c>
      <c r="E50">
        <f t="shared" si="1"/>
        <v>72.153875664266522</v>
      </c>
    </row>
    <row r="51" spans="1:5" x14ac:dyDescent="0.2">
      <c r="A51">
        <v>189440</v>
      </c>
      <c r="B51">
        <v>2.5723376185820801E+70</v>
      </c>
      <c r="D51">
        <f t="shared" si="0"/>
        <v>5.2774716850428254</v>
      </c>
      <c r="E51">
        <f t="shared" si="1"/>
        <v>70.410327969020642</v>
      </c>
    </row>
    <row r="52" spans="1:5" x14ac:dyDescent="0.2">
      <c r="A52">
        <v>2315748</v>
      </c>
      <c r="B52">
        <v>8.8134077493144606E+69</v>
      </c>
      <c r="D52">
        <f t="shared" si="0"/>
        <v>6.3646912976443533</v>
      </c>
      <c r="E52">
        <f t="shared" si="1"/>
        <v>69.94514386307354</v>
      </c>
    </row>
    <row r="53" spans="1:5" x14ac:dyDescent="0.2">
      <c r="A53">
        <v>3624100</v>
      </c>
      <c r="B53">
        <v>7.3032585267605104E+69</v>
      </c>
      <c r="D53">
        <f t="shared" si="0"/>
        <v>6.5592001726827585</v>
      </c>
      <c r="E53">
        <f t="shared" si="1"/>
        <v>69.863516674427331</v>
      </c>
    </row>
    <row r="54" spans="1:5" x14ac:dyDescent="0.2">
      <c r="A54">
        <v>5293622</v>
      </c>
      <c r="B54">
        <v>9.3069093360428093E+68</v>
      </c>
      <c r="D54">
        <f t="shared" si="0"/>
        <v>6.7237529265431162</v>
      </c>
      <c r="E54">
        <f t="shared" si="1"/>
        <v>68.968805483221104</v>
      </c>
    </row>
    <row r="55" spans="1:5" x14ac:dyDescent="0.2">
      <c r="A55">
        <v>201404275</v>
      </c>
      <c r="B55">
        <v>7.2766249578885999E+68</v>
      </c>
      <c r="D55">
        <f t="shared" si="0"/>
        <v>8.3040686846347089</v>
      </c>
      <c r="E55">
        <f t="shared" si="1"/>
        <v>68.86192999167055</v>
      </c>
    </row>
    <row r="56" spans="1:5" x14ac:dyDescent="0.2">
      <c r="A56">
        <v>243003163</v>
      </c>
      <c r="B56">
        <v>2.4384529018847899E+68</v>
      </c>
      <c r="D56">
        <f t="shared" si="0"/>
        <v>8.385611926538667</v>
      </c>
      <c r="E56">
        <f t="shared" si="1"/>
        <v>68.387114371717999</v>
      </c>
    </row>
    <row r="57" spans="1:5" x14ac:dyDescent="0.2">
      <c r="A57">
        <v>681172555</v>
      </c>
      <c r="B57">
        <v>2.1911991960364102E+68</v>
      </c>
      <c r="D57">
        <f t="shared" si="0"/>
        <v>8.8332571415627736</v>
      </c>
      <c r="E57">
        <f t="shared" si="1"/>
        <v>68.340681859900783</v>
      </c>
    </row>
    <row r="58" spans="1:5" x14ac:dyDescent="0.2">
      <c r="A58">
        <v>1195</v>
      </c>
      <c r="B58">
        <v>2.1355905694241399E+73</v>
      </c>
      <c r="D58">
        <f t="shared" si="0"/>
        <v>3.0773679052841563</v>
      </c>
      <c r="E58">
        <f t="shared" si="1"/>
        <v>73.329517994384744</v>
      </c>
    </row>
    <row r="59" spans="1:5" x14ac:dyDescent="0.2">
      <c r="A59">
        <v>10506</v>
      </c>
      <c r="B59">
        <v>2.5988936641482E+72</v>
      </c>
      <c r="D59">
        <f t="shared" si="0"/>
        <v>4.02143739646709</v>
      </c>
      <c r="E59">
        <f t="shared" si="1"/>
        <v>72.414788510351954</v>
      </c>
    </row>
    <row r="60" spans="1:5" x14ac:dyDescent="0.2">
      <c r="A60">
        <v>19449</v>
      </c>
      <c r="B60">
        <v>1.5566565713927799E+72</v>
      </c>
      <c r="D60">
        <f t="shared" si="0"/>
        <v>4.2888972763225661</v>
      </c>
      <c r="E60">
        <f t="shared" si="1"/>
        <v>72.192192809356541</v>
      </c>
    </row>
    <row r="61" spans="1:5" x14ac:dyDescent="0.2">
      <c r="A61">
        <v>86612</v>
      </c>
      <c r="B61">
        <v>4.1232380986822402E+71</v>
      </c>
      <c r="D61">
        <f t="shared" si="0"/>
        <v>4.9375780672221961</v>
      </c>
      <c r="E61">
        <f t="shared" si="1"/>
        <v>71.615238414102407</v>
      </c>
    </row>
    <row r="62" spans="1:5" x14ac:dyDescent="0.2">
      <c r="A62">
        <v>428698</v>
      </c>
      <c r="B62">
        <v>8.0339855198829502E+70</v>
      </c>
      <c r="D62">
        <f t="shared" si="0"/>
        <v>5.6321514574061542</v>
      </c>
      <c r="E62">
        <f t="shared" si="1"/>
        <v>70.904931044642282</v>
      </c>
    </row>
    <row r="63" spans="1:5" x14ac:dyDescent="0.2">
      <c r="A63">
        <v>888377</v>
      </c>
      <c r="B63">
        <v>7.8062355394618901E+70</v>
      </c>
      <c r="D63">
        <f t="shared" si="0"/>
        <v>5.9485973061772164</v>
      </c>
      <c r="E63">
        <f t="shared" si="1"/>
        <v>70.892441651216984</v>
      </c>
    </row>
    <row r="64" spans="1:5" x14ac:dyDescent="0.2">
      <c r="A64">
        <v>1619233</v>
      </c>
      <c r="B64">
        <v>7.3245311261986696E+68</v>
      </c>
      <c r="D64">
        <f t="shared" si="0"/>
        <v>6.2093093461798761</v>
      </c>
      <c r="E64">
        <f t="shared" si="1"/>
        <v>68.864779828913925</v>
      </c>
    </row>
    <row r="65" spans="1:5" x14ac:dyDescent="0.2">
      <c r="A65">
        <v>119290663</v>
      </c>
      <c r="B65">
        <v>4.3044005011149702E+68</v>
      </c>
      <c r="D65">
        <f t="shared" si="0"/>
        <v>8.0766064523353194</v>
      </c>
      <c r="E65">
        <f t="shared" si="1"/>
        <v>68.633912673283817</v>
      </c>
    </row>
    <row r="66" spans="1:5" x14ac:dyDescent="0.2">
      <c r="A66">
        <v>128785052</v>
      </c>
      <c r="B66">
        <v>5.2177627645629401E+67</v>
      </c>
      <c r="D66">
        <f t="shared" si="0"/>
        <v>8.1098654576615843</v>
      </c>
      <c r="E66">
        <f t="shared" si="1"/>
        <v>67.717484329194363</v>
      </c>
    </row>
    <row r="67" spans="1:5" x14ac:dyDescent="0.2">
      <c r="A67">
        <v>1263</v>
      </c>
      <c r="B67">
        <v>8.5248647843794395E+73</v>
      </c>
      <c r="D67">
        <f t="shared" ref="D67:D130" si="2">LOG(A67)</f>
        <v>3.1014033505553309</v>
      </c>
      <c r="E67">
        <f t="shared" ref="E67:E130" si="3">LOG(B67)</f>
        <v>73.930687499234793</v>
      </c>
    </row>
    <row r="68" spans="1:5" x14ac:dyDescent="0.2">
      <c r="A68">
        <v>3745</v>
      </c>
      <c r="B68">
        <v>6.2815667721825098E+73</v>
      </c>
      <c r="D68">
        <f t="shared" si="2"/>
        <v>3.5734518220354854</v>
      </c>
      <c r="E68">
        <f t="shared" si="3"/>
        <v>73.798067980623685</v>
      </c>
    </row>
    <row r="69" spans="1:5" x14ac:dyDescent="0.2">
      <c r="A69">
        <v>4416</v>
      </c>
      <c r="B69">
        <v>1.0654956094272199E+73</v>
      </c>
      <c r="D69">
        <f t="shared" si="2"/>
        <v>3.6450290647211423</v>
      </c>
      <c r="E69">
        <f t="shared" si="3"/>
        <v>73.027551664462734</v>
      </c>
    </row>
    <row r="70" spans="1:5" x14ac:dyDescent="0.2">
      <c r="A70">
        <v>73053</v>
      </c>
      <c r="B70">
        <v>2.5886769748972099E+72</v>
      </c>
      <c r="D70">
        <f t="shared" si="2"/>
        <v>4.8636380554064305</v>
      </c>
      <c r="E70">
        <f t="shared" si="3"/>
        <v>72.413077860874367</v>
      </c>
    </row>
    <row r="71" spans="1:5" x14ac:dyDescent="0.2">
      <c r="A71">
        <v>78671</v>
      </c>
      <c r="B71">
        <v>7.8592788306778897E+71</v>
      </c>
      <c r="D71">
        <f t="shared" si="2"/>
        <v>4.8958146705926939</v>
      </c>
      <c r="E71">
        <f t="shared" si="3"/>
        <v>71.895382696901194</v>
      </c>
    </row>
    <row r="72" spans="1:5" x14ac:dyDescent="0.2">
      <c r="A72">
        <v>135893</v>
      </c>
      <c r="B72">
        <v>4.40249331195375E+71</v>
      </c>
      <c r="D72">
        <f t="shared" si="2"/>
        <v>5.1331970863154934</v>
      </c>
      <c r="E72">
        <f t="shared" si="3"/>
        <v>71.643698704881501</v>
      </c>
    </row>
    <row r="73" spans="1:5" x14ac:dyDescent="0.2">
      <c r="A73">
        <v>693071</v>
      </c>
      <c r="B73">
        <v>4.1521954489509001E+71</v>
      </c>
      <c r="D73">
        <f t="shared" si="2"/>
        <v>5.8407777271496952</v>
      </c>
      <c r="E73">
        <f t="shared" si="3"/>
        <v>71.618277788097402</v>
      </c>
    </row>
    <row r="74" spans="1:5" x14ac:dyDescent="0.2">
      <c r="A74">
        <v>827363</v>
      </c>
      <c r="B74">
        <v>2.2297432001282501E+71</v>
      </c>
      <c r="D74">
        <f t="shared" si="2"/>
        <v>5.9176960951730679</v>
      </c>
      <c r="E74">
        <f t="shared" si="3"/>
        <v>71.34825484816507</v>
      </c>
    </row>
    <row r="75" spans="1:5" x14ac:dyDescent="0.2">
      <c r="A75">
        <v>1842284</v>
      </c>
      <c r="B75">
        <v>4.3962015571267898E+70</v>
      </c>
      <c r="D75">
        <f t="shared" si="2"/>
        <v>6.2653565803263955</v>
      </c>
      <c r="E75">
        <f t="shared" si="3"/>
        <v>70.643077595749006</v>
      </c>
    </row>
    <row r="76" spans="1:5" x14ac:dyDescent="0.2">
      <c r="A76">
        <v>1967940</v>
      </c>
      <c r="B76">
        <v>9.7440514022057502E+69</v>
      </c>
      <c r="D76">
        <f t="shared" si="2"/>
        <v>6.2940118532080547</v>
      </c>
      <c r="E76">
        <f t="shared" si="3"/>
        <v>69.988739566302286</v>
      </c>
    </row>
    <row r="77" spans="1:5" x14ac:dyDescent="0.2">
      <c r="A77">
        <v>5833105</v>
      </c>
      <c r="B77">
        <v>3.1976524883390902E+69</v>
      </c>
      <c r="D77">
        <f t="shared" si="2"/>
        <v>6.7658997941070549</v>
      </c>
      <c r="E77">
        <f t="shared" si="3"/>
        <v>69.504831264101483</v>
      </c>
    </row>
    <row r="78" spans="1:5" x14ac:dyDescent="0.2">
      <c r="A78">
        <v>31325556</v>
      </c>
      <c r="B78">
        <v>1.16630497078879E+69</v>
      </c>
      <c r="D78">
        <f t="shared" si="2"/>
        <v>7.4958987880648786</v>
      </c>
      <c r="E78">
        <f t="shared" si="3"/>
        <v>69.066812126591742</v>
      </c>
    </row>
    <row r="79" spans="1:5" x14ac:dyDescent="0.2">
      <c r="A79">
        <v>168300696</v>
      </c>
      <c r="B79">
        <v>9.3179031541506893E+68</v>
      </c>
      <c r="D79">
        <f t="shared" si="2"/>
        <v>8.2260859119849403</v>
      </c>
      <c r="E79">
        <f t="shared" si="3"/>
        <v>68.96931819228557</v>
      </c>
    </row>
    <row r="80" spans="1:5" x14ac:dyDescent="0.2">
      <c r="A80">
        <v>175223806</v>
      </c>
      <c r="B80">
        <v>7.9473253510207301E+68</v>
      </c>
      <c r="D80">
        <f t="shared" si="2"/>
        <v>8.2435931093211376</v>
      </c>
      <c r="E80">
        <f t="shared" si="3"/>
        <v>68.900220992714978</v>
      </c>
    </row>
    <row r="81" spans="1:5" x14ac:dyDescent="0.2">
      <c r="A81">
        <v>178765371</v>
      </c>
      <c r="B81">
        <v>5.3744917293881903E+68</v>
      </c>
      <c r="D81">
        <f t="shared" si="2"/>
        <v>8.2522833945485168</v>
      </c>
      <c r="E81">
        <f t="shared" si="3"/>
        <v>68.730337398902165</v>
      </c>
    </row>
    <row r="82" spans="1:5" x14ac:dyDescent="0.2">
      <c r="A82">
        <v>545115579</v>
      </c>
      <c r="B82">
        <v>2.2142961223876898E+68</v>
      </c>
      <c r="D82">
        <f t="shared" si="2"/>
        <v>8.7364885940200843</v>
      </c>
      <c r="E82">
        <f t="shared" si="3"/>
        <v>68.345235699523414</v>
      </c>
    </row>
    <row r="83" spans="1:5" x14ac:dyDescent="0.2">
      <c r="A83">
        <v>1007002827</v>
      </c>
      <c r="B83">
        <v>1.13417046886228E+68</v>
      </c>
      <c r="D83">
        <f t="shared" si="2"/>
        <v>9.0030306897678951</v>
      </c>
      <c r="E83">
        <f t="shared" si="3"/>
        <v>68.054678335087942</v>
      </c>
    </row>
    <row r="84" spans="1:5" x14ac:dyDescent="0.2">
      <c r="A84">
        <v>1064983001</v>
      </c>
      <c r="B84">
        <v>3.3325219077282699E+66</v>
      </c>
      <c r="D84">
        <f t="shared" si="2"/>
        <v>9.0273426757270414</v>
      </c>
      <c r="E84">
        <f t="shared" si="3"/>
        <v>66.522773013111916</v>
      </c>
    </row>
    <row r="85" spans="1:5" x14ac:dyDescent="0.2">
      <c r="A85">
        <v>1144886504</v>
      </c>
      <c r="B85">
        <v>5.5296714066299698E+65</v>
      </c>
      <c r="D85">
        <f t="shared" si="2"/>
        <v>9.0587624359076937</v>
      </c>
      <c r="E85">
        <f t="shared" si="3"/>
        <v>65.742699324699387</v>
      </c>
    </row>
    <row r="86" spans="1:5" x14ac:dyDescent="0.2">
      <c r="A86">
        <v>54645</v>
      </c>
      <c r="B86">
        <v>7.4107191622701805E+71</v>
      </c>
      <c r="D86">
        <f t="shared" si="2"/>
        <v>4.7375504302975973</v>
      </c>
      <c r="E86">
        <f t="shared" si="3"/>
        <v>71.869860355489493</v>
      </c>
    </row>
    <row r="87" spans="1:5" x14ac:dyDescent="0.2">
      <c r="A87">
        <v>184324</v>
      </c>
      <c r="B87">
        <v>6.17298257115539E+71</v>
      </c>
      <c r="D87">
        <f t="shared" si="2"/>
        <v>5.2655818864342976</v>
      </c>
      <c r="E87">
        <f t="shared" si="3"/>
        <v>71.790495050778588</v>
      </c>
    </row>
    <row r="88" spans="1:5" x14ac:dyDescent="0.2">
      <c r="A88">
        <v>420251</v>
      </c>
      <c r="B88">
        <v>1.05630962452981E+71</v>
      </c>
      <c r="D88">
        <f t="shared" si="2"/>
        <v>5.6235087555296293</v>
      </c>
      <c r="E88">
        <f t="shared" si="3"/>
        <v>71.023791236867524</v>
      </c>
    </row>
    <row r="89" spans="1:5" x14ac:dyDescent="0.2">
      <c r="A89">
        <v>913788</v>
      </c>
      <c r="B89">
        <v>1.4585116557823901E+70</v>
      </c>
      <c r="D89">
        <f t="shared" si="2"/>
        <v>5.9608454505373683</v>
      </c>
      <c r="E89">
        <f t="shared" si="3"/>
        <v>70.163909904161727</v>
      </c>
    </row>
    <row r="90" spans="1:5" x14ac:dyDescent="0.2">
      <c r="A90">
        <v>2604814</v>
      </c>
      <c r="B90">
        <v>2.6974195665973701E+69</v>
      </c>
      <c r="D90">
        <f t="shared" si="2"/>
        <v>6.4157767174022915</v>
      </c>
      <c r="E90">
        <f t="shared" si="3"/>
        <v>69.430948503474042</v>
      </c>
    </row>
    <row r="91" spans="1:5" x14ac:dyDescent="0.2">
      <c r="A91">
        <v>11772455</v>
      </c>
      <c r="B91">
        <v>2.5972652000623501E+69</v>
      </c>
      <c r="D91">
        <f t="shared" si="2"/>
        <v>7.0708670390349946</v>
      </c>
      <c r="E91">
        <f t="shared" si="3"/>
        <v>69.414516296584779</v>
      </c>
    </row>
    <row r="92" spans="1:5" x14ac:dyDescent="0.2">
      <c r="A92">
        <v>19359558</v>
      </c>
      <c r="B92">
        <v>2.2003884639164701E+69</v>
      </c>
      <c r="D92">
        <f t="shared" si="2"/>
        <v>7.2868954376649215</v>
      </c>
      <c r="E92">
        <f t="shared" si="3"/>
        <v>69.342499359386906</v>
      </c>
    </row>
    <row r="93" spans="1:5" x14ac:dyDescent="0.2">
      <c r="A93">
        <v>166309167</v>
      </c>
      <c r="B93">
        <v>2.0748054716676699E+69</v>
      </c>
      <c r="D93">
        <f t="shared" si="2"/>
        <v>8.2209161882922306</v>
      </c>
      <c r="E93">
        <f t="shared" si="3"/>
        <v>69.316977384642513</v>
      </c>
    </row>
    <row r="94" spans="1:5" x14ac:dyDescent="0.2">
      <c r="A94">
        <v>170085853</v>
      </c>
      <c r="B94">
        <v>6.1946377195122499E+68</v>
      </c>
      <c r="D94">
        <f t="shared" si="2"/>
        <v>8.2306681923924483</v>
      </c>
      <c r="E94">
        <f t="shared" si="3"/>
        <v>68.79201591264632</v>
      </c>
    </row>
    <row r="95" spans="1:5" x14ac:dyDescent="0.2">
      <c r="A95">
        <v>202097083</v>
      </c>
      <c r="B95">
        <v>4.6004799822472505E+68</v>
      </c>
      <c r="D95">
        <f t="shared" si="2"/>
        <v>8.3055600451029026</v>
      </c>
      <c r="E95">
        <f t="shared" si="3"/>
        <v>68.662803145326507</v>
      </c>
    </row>
    <row r="96" spans="1:5" x14ac:dyDescent="0.2">
      <c r="A96">
        <v>210045464</v>
      </c>
      <c r="B96">
        <v>1.4248180117649999E+68</v>
      </c>
      <c r="D96">
        <f t="shared" si="2"/>
        <v>8.3223133072449187</v>
      </c>
      <c r="E96">
        <f t="shared" si="3"/>
        <v>68.153759396601671</v>
      </c>
    </row>
    <row r="97" spans="1:5" x14ac:dyDescent="0.2">
      <c r="A97">
        <v>269254128</v>
      </c>
      <c r="B97">
        <v>6.1247001581128795E+67</v>
      </c>
      <c r="D97">
        <f t="shared" si="2"/>
        <v>8.4301623702945445</v>
      </c>
      <c r="E97">
        <f t="shared" si="3"/>
        <v>67.78708483216073</v>
      </c>
    </row>
    <row r="98" spans="1:5" x14ac:dyDescent="0.2">
      <c r="A98">
        <v>21532</v>
      </c>
      <c r="B98">
        <v>6.2000989114077896E+72</v>
      </c>
      <c r="D98">
        <f t="shared" si="2"/>
        <v>4.3330843711436504</v>
      </c>
      <c r="E98">
        <f t="shared" si="3"/>
        <v>72.79239861793954</v>
      </c>
    </row>
    <row r="99" spans="1:5" x14ac:dyDescent="0.2">
      <c r="A99">
        <v>44452</v>
      </c>
      <c r="B99">
        <v>1.2478633703338301E+72</v>
      </c>
      <c r="D99">
        <f t="shared" si="2"/>
        <v>4.6478913056757172</v>
      </c>
      <c r="E99">
        <f t="shared" si="3"/>
        <v>72.096167036661768</v>
      </c>
    </row>
    <row r="100" spans="1:5" x14ac:dyDescent="0.2">
      <c r="A100">
        <v>89996</v>
      </c>
      <c r="B100">
        <v>5.1631562339574101E+71</v>
      </c>
      <c r="D100">
        <f t="shared" si="2"/>
        <v>4.9542232070334062</v>
      </c>
      <c r="E100">
        <f t="shared" si="3"/>
        <v>71.712915266732097</v>
      </c>
    </row>
    <row r="101" spans="1:5" x14ac:dyDescent="0.2">
      <c r="A101">
        <v>193387</v>
      </c>
      <c r="B101">
        <v>1.7841527262303299E+71</v>
      </c>
      <c r="D101">
        <f t="shared" si="2"/>
        <v>5.2864272762721924</v>
      </c>
      <c r="E101">
        <f t="shared" si="3"/>
        <v>71.251432027910113</v>
      </c>
    </row>
    <row r="102" spans="1:5" x14ac:dyDescent="0.2">
      <c r="A102">
        <v>1818104</v>
      </c>
      <c r="B102">
        <v>1.4862060475216999E+71</v>
      </c>
      <c r="D102">
        <f t="shared" si="2"/>
        <v>6.2596187223041406</v>
      </c>
      <c r="E102">
        <f t="shared" si="3"/>
        <v>71.172079024160951</v>
      </c>
    </row>
    <row r="103" spans="1:5" x14ac:dyDescent="0.2">
      <c r="A103">
        <v>2278394</v>
      </c>
      <c r="B103">
        <v>8.9490598016691196E+70</v>
      </c>
      <c r="D103">
        <f t="shared" si="2"/>
        <v>6.3576288282724569</v>
      </c>
      <c r="E103">
        <f t="shared" si="3"/>
        <v>70.951777410243764</v>
      </c>
    </row>
    <row r="104" spans="1:5" x14ac:dyDescent="0.2">
      <c r="A104">
        <v>3335604</v>
      </c>
      <c r="B104">
        <v>3.7826224856472302E+70</v>
      </c>
      <c r="D104">
        <f t="shared" si="2"/>
        <v>6.5231744859635654</v>
      </c>
      <c r="E104">
        <f t="shared" si="3"/>
        <v>70.577792999875513</v>
      </c>
    </row>
    <row r="105" spans="1:5" x14ac:dyDescent="0.2">
      <c r="A105">
        <v>3774930</v>
      </c>
      <c r="B105">
        <v>1.52518124341421E+70</v>
      </c>
      <c r="D105">
        <f t="shared" si="2"/>
        <v>6.5769089027478307</v>
      </c>
      <c r="E105">
        <f t="shared" si="3"/>
        <v>70.183321455707457</v>
      </c>
    </row>
    <row r="106" spans="1:5" x14ac:dyDescent="0.2">
      <c r="A106">
        <v>4427984</v>
      </c>
      <c r="B106">
        <v>1.15995634036932E+70</v>
      </c>
      <c r="D106">
        <f t="shared" si="2"/>
        <v>6.646206042937429</v>
      </c>
      <c r="E106">
        <f t="shared" si="3"/>
        <v>70.06444164311182</v>
      </c>
    </row>
    <row r="107" spans="1:5" x14ac:dyDescent="0.2">
      <c r="A107">
        <v>11955660</v>
      </c>
      <c r="B107">
        <v>2.8593914485056499E+69</v>
      </c>
      <c r="D107">
        <f t="shared" si="2"/>
        <v>7.0775735558968984</v>
      </c>
      <c r="E107">
        <f t="shared" si="3"/>
        <v>69.456273614010911</v>
      </c>
    </row>
    <row r="108" spans="1:5" x14ac:dyDescent="0.2">
      <c r="A108">
        <v>14047483</v>
      </c>
      <c r="B108">
        <v>1.6940010031334E+69</v>
      </c>
      <c r="D108">
        <f t="shared" si="2"/>
        <v>7.1475985151922332</v>
      </c>
      <c r="E108">
        <f t="shared" si="3"/>
        <v>69.228913663170118</v>
      </c>
    </row>
    <row r="109" spans="1:5" x14ac:dyDescent="0.2">
      <c r="A109">
        <v>57834437</v>
      </c>
      <c r="B109">
        <v>1.3143922114345401E+68</v>
      </c>
      <c r="D109">
        <f t="shared" si="2"/>
        <v>7.7621865122188103</v>
      </c>
      <c r="E109">
        <f t="shared" si="3"/>
        <v>68.118724976978271</v>
      </c>
    </row>
    <row r="110" spans="1:5" x14ac:dyDescent="0.2">
      <c r="A110">
        <v>240725639</v>
      </c>
      <c r="B110">
        <v>5.41965492229073E+66</v>
      </c>
      <c r="D110">
        <f t="shared" si="2"/>
        <v>8.3815223482028589</v>
      </c>
      <c r="E110">
        <f t="shared" si="3"/>
        <v>66.733971635225487</v>
      </c>
    </row>
    <row r="111" spans="1:5" x14ac:dyDescent="0.2">
      <c r="A111">
        <v>4788</v>
      </c>
      <c r="B111">
        <v>2.5662640955167099E+73</v>
      </c>
      <c r="D111">
        <f t="shared" si="2"/>
        <v>3.6801541417343731</v>
      </c>
      <c r="E111">
        <f t="shared" si="3"/>
        <v>73.409301347800294</v>
      </c>
    </row>
    <row r="112" spans="1:5" x14ac:dyDescent="0.2">
      <c r="A112">
        <v>7937</v>
      </c>
      <c r="B112">
        <v>7.3916476351701198E+72</v>
      </c>
      <c r="D112">
        <f t="shared" si="2"/>
        <v>3.8996563803056357</v>
      </c>
      <c r="E112">
        <f t="shared" si="3"/>
        <v>72.868741255594529</v>
      </c>
    </row>
    <row r="113" spans="1:5" x14ac:dyDescent="0.2">
      <c r="A113">
        <v>43472</v>
      </c>
      <c r="B113">
        <v>4.0623196429986896E+72</v>
      </c>
      <c r="D113">
        <f t="shared" si="2"/>
        <v>4.6382096210738153</v>
      </c>
      <c r="E113">
        <f t="shared" si="3"/>
        <v>72.608774092808048</v>
      </c>
    </row>
    <row r="114" spans="1:5" x14ac:dyDescent="0.2">
      <c r="A114">
        <v>61050</v>
      </c>
      <c r="B114">
        <v>3.6668658498607203E+72</v>
      </c>
      <c r="D114">
        <f t="shared" si="2"/>
        <v>4.7856856682809017</v>
      </c>
      <c r="E114">
        <f t="shared" si="3"/>
        <v>72.564295021842</v>
      </c>
    </row>
    <row r="115" spans="1:5" x14ac:dyDescent="0.2">
      <c r="A115">
        <v>64926</v>
      </c>
      <c r="B115">
        <v>1.56851577540327E+72</v>
      </c>
      <c r="D115">
        <f t="shared" si="2"/>
        <v>4.8124186474216692</v>
      </c>
      <c r="E115">
        <f t="shared" si="3"/>
        <v>72.195488890987946</v>
      </c>
    </row>
    <row r="116" spans="1:5" x14ac:dyDescent="0.2">
      <c r="A116">
        <v>89566</v>
      </c>
      <c r="B116">
        <v>4.5955981987057098E+71</v>
      </c>
      <c r="D116">
        <f t="shared" si="2"/>
        <v>4.9521431791411343</v>
      </c>
      <c r="E116">
        <f t="shared" si="3"/>
        <v>71.662342050539934</v>
      </c>
    </row>
    <row r="117" spans="1:5" x14ac:dyDescent="0.2">
      <c r="A117">
        <v>182484</v>
      </c>
      <c r="B117">
        <v>8.2204559986199597E+70</v>
      </c>
      <c r="D117">
        <f t="shared" si="2"/>
        <v>5.2612247919906894</v>
      </c>
      <c r="E117">
        <f t="shared" si="3"/>
        <v>70.914895909047544</v>
      </c>
    </row>
    <row r="118" spans="1:5" x14ac:dyDescent="0.2">
      <c r="A118">
        <v>498854</v>
      </c>
      <c r="B118">
        <v>7.0563090181637194E+70</v>
      </c>
      <c r="D118">
        <f t="shared" si="2"/>
        <v>5.6979734589056728</v>
      </c>
      <c r="E118">
        <f t="shared" si="3"/>
        <v>70.848577591673745</v>
      </c>
    </row>
    <row r="119" spans="1:5" x14ac:dyDescent="0.2">
      <c r="A119">
        <v>2729543</v>
      </c>
      <c r="B119">
        <v>4.1040144765196203E+70</v>
      </c>
      <c r="D119">
        <f t="shared" si="2"/>
        <v>6.4360899403769594</v>
      </c>
      <c r="E119">
        <f t="shared" si="3"/>
        <v>70.613208884038826</v>
      </c>
    </row>
    <row r="120" spans="1:5" x14ac:dyDescent="0.2">
      <c r="A120">
        <v>6505913</v>
      </c>
      <c r="B120">
        <v>3.8179199529069198E+69</v>
      </c>
      <c r="D120">
        <f t="shared" si="2"/>
        <v>6.8133082514031731</v>
      </c>
      <c r="E120">
        <f t="shared" si="3"/>
        <v>69.581826818668631</v>
      </c>
    </row>
    <row r="121" spans="1:5" x14ac:dyDescent="0.2">
      <c r="A121">
        <v>24849381</v>
      </c>
      <c r="B121">
        <v>3.54782564892195E+69</v>
      </c>
      <c r="D121">
        <f t="shared" si="2"/>
        <v>7.3953155748950037</v>
      </c>
      <c r="E121">
        <f t="shared" si="3"/>
        <v>69.549962269115824</v>
      </c>
    </row>
    <row r="122" spans="1:5" x14ac:dyDescent="0.2">
      <c r="A122">
        <v>39285815</v>
      </c>
      <c r="B122">
        <v>3.51896781595576E+69</v>
      </c>
      <c r="D122">
        <f t="shared" si="2"/>
        <v>7.5942357671877048</v>
      </c>
      <c r="E122">
        <f t="shared" si="3"/>
        <v>69.546415294849766</v>
      </c>
    </row>
    <row r="123" spans="1:5" x14ac:dyDescent="0.2">
      <c r="A123">
        <v>157334775</v>
      </c>
      <c r="B123">
        <v>9.3533239232760906E+68</v>
      </c>
      <c r="D123">
        <f t="shared" si="2"/>
        <v>8.1968247233954177</v>
      </c>
      <c r="E123">
        <f t="shared" si="3"/>
        <v>68.970965975044166</v>
      </c>
    </row>
    <row r="124" spans="1:5" x14ac:dyDescent="0.2">
      <c r="A124">
        <v>274321244</v>
      </c>
      <c r="B124">
        <v>3.0352581821631202E+68</v>
      </c>
      <c r="D124">
        <f t="shared" si="2"/>
        <v>8.4382594415626713</v>
      </c>
      <c r="E124">
        <f t="shared" si="3"/>
        <v>68.482195638515009</v>
      </c>
    </row>
    <row r="125" spans="1:5" x14ac:dyDescent="0.2">
      <c r="A125">
        <v>930557587</v>
      </c>
      <c r="B125">
        <v>8.2491781186011996E+67</v>
      </c>
      <c r="D125">
        <f t="shared" si="2"/>
        <v>8.9687432543528232</v>
      </c>
      <c r="E125">
        <f t="shared" si="3"/>
        <v>67.916410681115153</v>
      </c>
    </row>
    <row r="126" spans="1:5" x14ac:dyDescent="0.2">
      <c r="A126">
        <v>3588</v>
      </c>
      <c r="B126">
        <v>5.9365227260762798E+73</v>
      </c>
      <c r="D126">
        <f t="shared" si="2"/>
        <v>3.5548524343720547</v>
      </c>
      <c r="E126">
        <f t="shared" si="3"/>
        <v>73.773532134699451</v>
      </c>
    </row>
    <row r="127" spans="1:5" x14ac:dyDescent="0.2">
      <c r="A127">
        <v>4404</v>
      </c>
      <c r="B127">
        <v>3.26172948660468E+73</v>
      </c>
      <c r="D127">
        <f t="shared" si="2"/>
        <v>3.643847310299714</v>
      </c>
      <c r="E127">
        <f t="shared" si="3"/>
        <v>73.513447939737219</v>
      </c>
    </row>
    <row r="128" spans="1:5" x14ac:dyDescent="0.2">
      <c r="A128">
        <v>8634</v>
      </c>
      <c r="B128">
        <v>9.8927581079907804E+72</v>
      </c>
      <c r="D128">
        <f t="shared" si="2"/>
        <v>3.9362120443202486</v>
      </c>
      <c r="E128">
        <f t="shared" si="3"/>
        <v>72.995317390089326</v>
      </c>
    </row>
    <row r="129" spans="1:5" x14ac:dyDescent="0.2">
      <c r="A129">
        <v>11975</v>
      </c>
      <c r="B129">
        <v>2.2414608882255199E+72</v>
      </c>
      <c r="D129">
        <f t="shared" si="2"/>
        <v>4.0782755220866012</v>
      </c>
      <c r="E129">
        <f t="shared" si="3"/>
        <v>72.350531165162096</v>
      </c>
    </row>
    <row r="130" spans="1:5" x14ac:dyDescent="0.2">
      <c r="A130">
        <v>44240</v>
      </c>
      <c r="B130">
        <v>6.4112378019356198E+71</v>
      </c>
      <c r="D130">
        <f t="shared" si="2"/>
        <v>4.6458151182966416</v>
      </c>
      <c r="E130">
        <f t="shared" si="3"/>
        <v>71.806941885782976</v>
      </c>
    </row>
    <row r="131" spans="1:5" x14ac:dyDescent="0.2">
      <c r="A131">
        <v>645846</v>
      </c>
      <c r="B131">
        <v>6.0003481501185503E+71</v>
      </c>
      <c r="D131">
        <f t="shared" ref="D131:D194" si="4">LOG(A131)</f>
        <v>5.8101289741508024</v>
      </c>
      <c r="E131">
        <f t="shared" ref="E131:E194" si="5">LOG(B131)</f>
        <v>71.778176449598448</v>
      </c>
    </row>
    <row r="132" spans="1:5" x14ac:dyDescent="0.2">
      <c r="A132">
        <v>962728</v>
      </c>
      <c r="B132">
        <v>3.98641034325351E+71</v>
      </c>
      <c r="D132">
        <f t="shared" si="4"/>
        <v>5.9835036030280646</v>
      </c>
      <c r="E132">
        <f t="shared" si="5"/>
        <v>71.600582000997264</v>
      </c>
    </row>
    <row r="133" spans="1:5" x14ac:dyDescent="0.2">
      <c r="A133">
        <v>1438134</v>
      </c>
      <c r="B133">
        <v>2.4856254065150899E+71</v>
      </c>
      <c r="D133">
        <f t="shared" si="4"/>
        <v>6.1577993538836315</v>
      </c>
      <c r="E133">
        <f t="shared" si="5"/>
        <v>71.395435679357362</v>
      </c>
    </row>
    <row r="134" spans="1:5" x14ac:dyDescent="0.2">
      <c r="A134">
        <v>1889076</v>
      </c>
      <c r="B134">
        <v>9.6345102233880302E+70</v>
      </c>
      <c r="D134">
        <f t="shared" si="4"/>
        <v>6.2762494305087424</v>
      </c>
      <c r="E134">
        <f t="shared" si="5"/>
        <v>70.983829641909338</v>
      </c>
    </row>
    <row r="135" spans="1:5" x14ac:dyDescent="0.2">
      <c r="A135">
        <v>3199430</v>
      </c>
      <c r="B135">
        <v>2.9158077828980099E+70</v>
      </c>
      <c r="D135">
        <f t="shared" si="4"/>
        <v>6.5050726127247387</v>
      </c>
      <c r="E135">
        <f t="shared" si="5"/>
        <v>70.464758890846824</v>
      </c>
    </row>
    <row r="136" spans="1:5" x14ac:dyDescent="0.2">
      <c r="A136">
        <v>7757669</v>
      </c>
      <c r="B136">
        <v>2.12505199350824E+70</v>
      </c>
      <c r="D136">
        <f t="shared" si="4"/>
        <v>6.8897312454186883</v>
      </c>
      <c r="E136">
        <f t="shared" si="5"/>
        <v>70.327369560371025</v>
      </c>
    </row>
    <row r="137" spans="1:5" x14ac:dyDescent="0.2">
      <c r="A137">
        <v>10595321</v>
      </c>
      <c r="B137">
        <v>5.43128221325631E+69</v>
      </c>
      <c r="D137">
        <f t="shared" si="4"/>
        <v>7.0251141188020645</v>
      </c>
      <c r="E137">
        <f t="shared" si="5"/>
        <v>69.734902369626667</v>
      </c>
    </row>
    <row r="138" spans="1:5" x14ac:dyDescent="0.2">
      <c r="A138">
        <v>15943014</v>
      </c>
      <c r="B138">
        <v>4.2033722438895401E+69</v>
      </c>
      <c r="D138">
        <f t="shared" si="4"/>
        <v>7.2025704274636055</v>
      </c>
      <c r="E138">
        <f t="shared" si="5"/>
        <v>69.623597852129777</v>
      </c>
    </row>
    <row r="139" spans="1:5" x14ac:dyDescent="0.2">
      <c r="A139">
        <v>48709657</v>
      </c>
      <c r="B139">
        <v>3.7930784759271499E+69</v>
      </c>
      <c r="D139">
        <f t="shared" si="4"/>
        <v>7.6876150714003106</v>
      </c>
      <c r="E139">
        <f t="shared" si="5"/>
        <v>69.578991828020364</v>
      </c>
    </row>
    <row r="140" spans="1:5" x14ac:dyDescent="0.2">
      <c r="A140">
        <v>260589596</v>
      </c>
      <c r="B140">
        <v>2.48699025666937E+69</v>
      </c>
      <c r="D140">
        <f t="shared" si="4"/>
        <v>8.4159570725815289</v>
      </c>
      <c r="E140">
        <f t="shared" si="5"/>
        <v>69.395674083829235</v>
      </c>
    </row>
    <row r="141" spans="1:5" x14ac:dyDescent="0.2">
      <c r="A141">
        <v>298250286</v>
      </c>
      <c r="B141">
        <v>3.1411465375670599E+68</v>
      </c>
      <c r="D141">
        <f t="shared" si="4"/>
        <v>8.4745808687989168</v>
      </c>
      <c r="E141">
        <f t="shared" si="5"/>
        <v>68.497088197134673</v>
      </c>
    </row>
    <row r="142" spans="1:5" x14ac:dyDescent="0.2">
      <c r="A142">
        <v>440276148</v>
      </c>
      <c r="B142">
        <v>1.57610075790599E+68</v>
      </c>
      <c r="D142">
        <f t="shared" si="4"/>
        <v>8.6437251581541172</v>
      </c>
      <c r="E142">
        <f t="shared" si="5"/>
        <v>68.197583977876789</v>
      </c>
    </row>
    <row r="143" spans="1:5" x14ac:dyDescent="0.2">
      <c r="A143">
        <v>973824615</v>
      </c>
      <c r="B143">
        <v>1.1817084799521601E+68</v>
      </c>
      <c r="D143">
        <f t="shared" si="4"/>
        <v>8.9884807478475484</v>
      </c>
      <c r="E143">
        <f t="shared" si="5"/>
        <v>68.072510352041633</v>
      </c>
    </row>
    <row r="144" spans="1:5" x14ac:dyDescent="0.2">
      <c r="A144">
        <v>997214062</v>
      </c>
      <c r="B144">
        <v>8.1339393122360697E+66</v>
      </c>
      <c r="D144">
        <f t="shared" si="4"/>
        <v>8.9987883939853113</v>
      </c>
      <c r="E144">
        <f t="shared" si="5"/>
        <v>66.910300927785883</v>
      </c>
    </row>
    <row r="145" spans="1:5" x14ac:dyDescent="0.2">
      <c r="A145">
        <v>3213</v>
      </c>
      <c r="B145">
        <v>2.2586903399301798E+73</v>
      </c>
      <c r="D145">
        <f t="shared" si="4"/>
        <v>3.5069107255515179</v>
      </c>
      <c r="E145">
        <f t="shared" si="5"/>
        <v>73.353856694453853</v>
      </c>
    </row>
    <row r="146" spans="1:5" x14ac:dyDescent="0.2">
      <c r="A146">
        <v>13882</v>
      </c>
      <c r="B146">
        <v>1.09907900391779E+73</v>
      </c>
      <c r="D146">
        <f t="shared" si="4"/>
        <v>4.1424520400663409</v>
      </c>
      <c r="E146">
        <f t="shared" si="5"/>
        <v>73.041028911470207</v>
      </c>
    </row>
    <row r="147" spans="1:5" x14ac:dyDescent="0.2">
      <c r="A147">
        <v>17389</v>
      </c>
      <c r="B147">
        <v>4.7660652056121701E+72</v>
      </c>
      <c r="D147">
        <f t="shared" si="4"/>
        <v>4.2402746074788897</v>
      </c>
      <c r="E147">
        <f t="shared" si="5"/>
        <v>72.67815997973176</v>
      </c>
    </row>
    <row r="148" spans="1:5" x14ac:dyDescent="0.2">
      <c r="A148">
        <v>31585</v>
      </c>
      <c r="B148">
        <v>1.4009930556195399E+72</v>
      </c>
      <c r="D148">
        <f t="shared" si="4"/>
        <v>4.4994808812303866</v>
      </c>
      <c r="E148">
        <f t="shared" si="5"/>
        <v>72.146435982599414</v>
      </c>
    </row>
    <row r="149" spans="1:5" x14ac:dyDescent="0.2">
      <c r="A149">
        <v>42986</v>
      </c>
      <c r="B149">
        <v>3.60048294461941E+71</v>
      </c>
      <c r="D149">
        <f t="shared" si="4"/>
        <v>4.6333270343528667</v>
      </c>
      <c r="E149">
        <f t="shared" si="5"/>
        <v>71.556360758021754</v>
      </c>
    </row>
    <row r="150" spans="1:5" x14ac:dyDescent="0.2">
      <c r="A150">
        <v>758626</v>
      </c>
      <c r="B150">
        <v>2.1681195770325799E+71</v>
      </c>
      <c r="D150">
        <f t="shared" si="4"/>
        <v>5.880027722973983</v>
      </c>
      <c r="E150">
        <f t="shared" si="5"/>
        <v>71.336083230916771</v>
      </c>
    </row>
    <row r="151" spans="1:5" x14ac:dyDescent="0.2">
      <c r="A151">
        <v>1968171</v>
      </c>
      <c r="B151">
        <v>1.57876153787286E+71</v>
      </c>
      <c r="D151">
        <f t="shared" si="4"/>
        <v>6.2940628284094329</v>
      </c>
      <c r="E151">
        <f t="shared" si="5"/>
        <v>71.198316537477055</v>
      </c>
    </row>
    <row r="152" spans="1:5" x14ac:dyDescent="0.2">
      <c r="A152">
        <v>3028752</v>
      </c>
      <c r="B152">
        <v>9.7346729984351503E+70</v>
      </c>
      <c r="D152">
        <f t="shared" si="4"/>
        <v>6.4812637139268015</v>
      </c>
      <c r="E152">
        <f t="shared" si="5"/>
        <v>70.988321367529352</v>
      </c>
    </row>
    <row r="153" spans="1:5" x14ac:dyDescent="0.2">
      <c r="A153">
        <v>4065851</v>
      </c>
      <c r="B153">
        <v>4.0042672763594497E+70</v>
      </c>
      <c r="D153">
        <f t="shared" si="4"/>
        <v>6.6091514591363802</v>
      </c>
      <c r="E153">
        <f t="shared" si="5"/>
        <v>70.602523058011585</v>
      </c>
    </row>
    <row r="154" spans="1:5" x14ac:dyDescent="0.2">
      <c r="A154">
        <v>4755847</v>
      </c>
      <c r="B154">
        <v>3.5441401552912E+70</v>
      </c>
      <c r="D154">
        <f t="shared" si="4"/>
        <v>6.6772278745159239</v>
      </c>
      <c r="E154">
        <f t="shared" si="5"/>
        <v>70.549510888007902</v>
      </c>
    </row>
    <row r="155" spans="1:5" x14ac:dyDescent="0.2">
      <c r="A155">
        <v>5622673</v>
      </c>
      <c r="B155">
        <v>1.4434401337052801E+70</v>
      </c>
      <c r="D155">
        <f t="shared" si="4"/>
        <v>6.7499428268092263</v>
      </c>
      <c r="E155">
        <f t="shared" si="5"/>
        <v>70.1593987763424</v>
      </c>
    </row>
    <row r="156" spans="1:5" x14ac:dyDescent="0.2">
      <c r="A156">
        <v>10095259</v>
      </c>
      <c r="B156">
        <v>6.1675504394906397E+69</v>
      </c>
      <c r="D156">
        <f t="shared" si="4"/>
        <v>7.0041174655112481</v>
      </c>
      <c r="E156">
        <f t="shared" si="5"/>
        <v>69.790112709925509</v>
      </c>
    </row>
    <row r="157" spans="1:5" x14ac:dyDescent="0.2">
      <c r="A157">
        <v>11528980</v>
      </c>
      <c r="B157">
        <v>3.5546100065494701E+68</v>
      </c>
      <c r="D157">
        <f t="shared" si="4"/>
        <v>7.0617908857884721</v>
      </c>
      <c r="E157">
        <f t="shared" si="5"/>
        <v>68.550791959132027</v>
      </c>
    </row>
    <row r="158" spans="1:5" x14ac:dyDescent="0.2">
      <c r="A158">
        <v>142508746</v>
      </c>
      <c r="B158">
        <v>2.9191588959654198E+68</v>
      </c>
      <c r="D158">
        <f t="shared" si="4"/>
        <v>8.1538415185408883</v>
      </c>
      <c r="E158">
        <f t="shared" si="5"/>
        <v>68.465257735194527</v>
      </c>
    </row>
    <row r="159" spans="1:5" x14ac:dyDescent="0.2">
      <c r="A159">
        <v>348493509</v>
      </c>
      <c r="B159">
        <v>1.4513510719894301E+68</v>
      </c>
      <c r="D159">
        <f t="shared" si="4"/>
        <v>8.5421946933903126</v>
      </c>
      <c r="E159">
        <f t="shared" si="5"/>
        <v>68.161772478037818</v>
      </c>
    </row>
    <row r="160" spans="1:5" x14ac:dyDescent="0.2">
      <c r="A160">
        <v>1017354025</v>
      </c>
      <c r="B160">
        <v>1.12996866212066E+68</v>
      </c>
      <c r="D160">
        <f t="shared" si="4"/>
        <v>9.007472107641755</v>
      </c>
      <c r="E160">
        <f t="shared" si="5"/>
        <v>68.053066399185369</v>
      </c>
    </row>
    <row r="161" spans="1:5" x14ac:dyDescent="0.2">
      <c r="A161">
        <v>1474</v>
      </c>
      <c r="B161">
        <v>6.1088859231336805E+73</v>
      </c>
      <c r="D161">
        <f t="shared" si="4"/>
        <v>3.1684974835230326</v>
      </c>
      <c r="E161">
        <f t="shared" si="5"/>
        <v>73.785962015225948</v>
      </c>
    </row>
    <row r="162" spans="1:5" x14ac:dyDescent="0.2">
      <c r="A162">
        <v>5456</v>
      </c>
      <c r="B162">
        <v>2.69141162186381E+73</v>
      </c>
      <c r="D162">
        <f t="shared" si="4"/>
        <v>3.7368743616484226</v>
      </c>
      <c r="E162">
        <f t="shared" si="5"/>
        <v>73.429980123417153</v>
      </c>
    </row>
    <row r="163" spans="1:5" x14ac:dyDescent="0.2">
      <c r="A163">
        <v>17958</v>
      </c>
      <c r="B163">
        <v>1.8514903898250899E+73</v>
      </c>
      <c r="D163">
        <f t="shared" si="4"/>
        <v>4.2542579672238352</v>
      </c>
      <c r="E163">
        <f t="shared" si="5"/>
        <v>73.267521462182515</v>
      </c>
    </row>
    <row r="164" spans="1:5" x14ac:dyDescent="0.2">
      <c r="A164">
        <v>19528</v>
      </c>
      <c r="B164">
        <v>1.65166713250814E+73</v>
      </c>
      <c r="D164">
        <f t="shared" si="4"/>
        <v>4.2906577664091321</v>
      </c>
      <c r="E164">
        <f t="shared" si="5"/>
        <v>73.217922526591451</v>
      </c>
    </row>
    <row r="165" spans="1:5" x14ac:dyDescent="0.2">
      <c r="A165">
        <v>20658</v>
      </c>
      <c r="B165">
        <v>6.2175800226225302E+72</v>
      </c>
      <c r="D165">
        <f t="shared" si="4"/>
        <v>4.3150882730883175</v>
      </c>
      <c r="E165">
        <f t="shared" si="5"/>
        <v>72.793621383513297</v>
      </c>
    </row>
    <row r="166" spans="1:5" x14ac:dyDescent="0.2">
      <c r="A166">
        <v>33905</v>
      </c>
      <c r="B166">
        <v>3.81221775210255E+72</v>
      </c>
      <c r="D166">
        <f t="shared" si="4"/>
        <v>4.5302637487130282</v>
      </c>
      <c r="E166">
        <f t="shared" si="5"/>
        <v>72.581177699373328</v>
      </c>
    </row>
    <row r="167" spans="1:5" x14ac:dyDescent="0.2">
      <c r="A167">
        <v>47079</v>
      </c>
      <c r="B167">
        <v>1.33881068768057E+72</v>
      </c>
      <c r="D167">
        <f t="shared" si="4"/>
        <v>4.672827229466761</v>
      </c>
      <c r="E167">
        <f t="shared" si="5"/>
        <v>72.126719170657779</v>
      </c>
    </row>
    <row r="168" spans="1:5" x14ac:dyDescent="0.2">
      <c r="A168">
        <v>110106</v>
      </c>
      <c r="B168">
        <v>3.71311122472567E+71</v>
      </c>
      <c r="D168">
        <f t="shared" si="4"/>
        <v>5.0418109856011082</v>
      </c>
      <c r="E168">
        <f t="shared" si="5"/>
        <v>71.569737958534304</v>
      </c>
    </row>
    <row r="169" spans="1:5" x14ac:dyDescent="0.2">
      <c r="A169">
        <v>712555</v>
      </c>
      <c r="B169">
        <v>1.2695714594968299E+71</v>
      </c>
      <c r="D169">
        <f t="shared" si="4"/>
        <v>5.8528183918730088</v>
      </c>
      <c r="E169">
        <f t="shared" si="5"/>
        <v>71.103657150732957</v>
      </c>
    </row>
    <row r="170" spans="1:5" x14ac:dyDescent="0.2">
      <c r="A170">
        <v>3138318</v>
      </c>
      <c r="B170">
        <v>2.70712200936923E+69</v>
      </c>
      <c r="D170">
        <f t="shared" si="4"/>
        <v>6.4966969477429553</v>
      </c>
      <c r="E170">
        <f t="shared" si="5"/>
        <v>69.432507829764489</v>
      </c>
    </row>
    <row r="171" spans="1:5" x14ac:dyDescent="0.2">
      <c r="A171">
        <v>33760460</v>
      </c>
      <c r="B171">
        <v>9.5525196338615497E+68</v>
      </c>
      <c r="D171">
        <f t="shared" si="4"/>
        <v>7.5284083554329024</v>
      </c>
      <c r="E171">
        <f t="shared" si="5"/>
        <v>68.980117938992635</v>
      </c>
    </row>
    <row r="172" spans="1:5" x14ac:dyDescent="0.2">
      <c r="A172">
        <v>96555348</v>
      </c>
      <c r="B172">
        <v>7.5628046147127502E+68</v>
      </c>
      <c r="D172">
        <f t="shared" si="4"/>
        <v>7.9847763334501192</v>
      </c>
      <c r="E172">
        <f t="shared" si="5"/>
        <v>68.878682880529894</v>
      </c>
    </row>
    <row r="173" spans="1:5" x14ac:dyDescent="0.2">
      <c r="A173">
        <v>471586256</v>
      </c>
      <c r="B173">
        <v>5.6798337390826097E+68</v>
      </c>
      <c r="D173">
        <f t="shared" si="4"/>
        <v>8.6735611394460825</v>
      </c>
      <c r="E173">
        <f t="shared" si="5"/>
        <v>68.754335623165986</v>
      </c>
    </row>
    <row r="174" spans="1:5" x14ac:dyDescent="0.2">
      <c r="A174">
        <v>766780662</v>
      </c>
      <c r="B174">
        <v>2.1497429339235401E+68</v>
      </c>
      <c r="D174">
        <f t="shared" si="4"/>
        <v>8.8846711515552776</v>
      </c>
      <c r="E174">
        <f t="shared" si="5"/>
        <v>68.332386530123358</v>
      </c>
    </row>
    <row r="175" spans="1:5" x14ac:dyDescent="0.2">
      <c r="A175">
        <v>1170145821</v>
      </c>
      <c r="B175">
        <v>1.58678030899033E+68</v>
      </c>
      <c r="D175">
        <f t="shared" si="4"/>
        <v>9.0682399859423199</v>
      </c>
      <c r="E175">
        <f t="shared" si="5"/>
        <v>68.200516802496651</v>
      </c>
    </row>
    <row r="176" spans="1:5" x14ac:dyDescent="0.2">
      <c r="A176">
        <v>1606054273</v>
      </c>
      <c r="B176">
        <v>4.9567583453064998E+67</v>
      </c>
      <c r="D176">
        <f t="shared" si="4"/>
        <v>9.205760217198053</v>
      </c>
      <c r="E176">
        <f t="shared" si="5"/>
        <v>67.695197746450404</v>
      </c>
    </row>
    <row r="177" spans="1:5" x14ac:dyDescent="0.2">
      <c r="A177">
        <v>10499</v>
      </c>
      <c r="B177">
        <v>1.1698087792725601E+73</v>
      </c>
      <c r="D177">
        <f t="shared" si="4"/>
        <v>4.0211479357209949</v>
      </c>
      <c r="E177">
        <f t="shared" si="5"/>
        <v>73.068114876366778</v>
      </c>
    </row>
    <row r="178" spans="1:5" x14ac:dyDescent="0.2">
      <c r="A178">
        <v>19597</v>
      </c>
      <c r="B178">
        <v>9.8142635919517003E+72</v>
      </c>
      <c r="D178">
        <f t="shared" si="4"/>
        <v>4.2921895926234992</v>
      </c>
      <c r="E178">
        <f t="shared" si="5"/>
        <v>72.991857718103091</v>
      </c>
    </row>
    <row r="179" spans="1:5" x14ac:dyDescent="0.2">
      <c r="A179">
        <v>48655</v>
      </c>
      <c r="B179">
        <v>1.08697670272009E+72</v>
      </c>
      <c r="D179">
        <f t="shared" si="4"/>
        <v>4.6871274768927718</v>
      </c>
      <c r="E179">
        <f t="shared" si="5"/>
        <v>72.03622023590917</v>
      </c>
    </row>
    <row r="180" spans="1:5" x14ac:dyDescent="0.2">
      <c r="A180">
        <v>50739</v>
      </c>
      <c r="B180">
        <v>4.9243407145951103E+70</v>
      </c>
      <c r="D180">
        <f t="shared" si="4"/>
        <v>4.705341903588085</v>
      </c>
      <c r="E180">
        <f t="shared" si="5"/>
        <v>70.69234809408654</v>
      </c>
    </row>
    <row r="181" spans="1:5" x14ac:dyDescent="0.2">
      <c r="A181">
        <v>1054471</v>
      </c>
      <c r="B181">
        <v>3.5502125441868001E+70</v>
      </c>
      <c r="D181">
        <f t="shared" si="4"/>
        <v>6.0230346402982073</v>
      </c>
      <c r="E181">
        <f t="shared" si="5"/>
        <v>70.550254354183068</v>
      </c>
    </row>
    <row r="182" spans="1:5" x14ac:dyDescent="0.2">
      <c r="A182">
        <v>1514198</v>
      </c>
      <c r="B182">
        <v>3.2387810026337899E+69</v>
      </c>
      <c r="D182">
        <f t="shared" si="4"/>
        <v>6.1801826682188938</v>
      </c>
      <c r="E182">
        <f t="shared" si="5"/>
        <v>69.510381583217608</v>
      </c>
    </row>
    <row r="183" spans="1:5" x14ac:dyDescent="0.2">
      <c r="A183">
        <v>3010064</v>
      </c>
      <c r="B183">
        <v>1.7743250356729899E+69</v>
      </c>
      <c r="D183">
        <f t="shared" si="4"/>
        <v>6.47857572966406</v>
      </c>
      <c r="E183">
        <f t="shared" si="5"/>
        <v>69.249033180472523</v>
      </c>
    </row>
    <row r="184" spans="1:5" x14ac:dyDescent="0.2">
      <c r="A184">
        <v>9293492</v>
      </c>
      <c r="B184">
        <v>1.2778019948989301E+69</v>
      </c>
      <c r="D184">
        <f t="shared" si="4"/>
        <v>6.9681789294268501</v>
      </c>
      <c r="E184">
        <f t="shared" si="5"/>
        <v>69.106463561815318</v>
      </c>
    </row>
    <row r="185" spans="1:5" x14ac:dyDescent="0.2">
      <c r="A185">
        <v>212220465</v>
      </c>
      <c r="B185">
        <v>5.3812545101330199E+68</v>
      </c>
      <c r="D185">
        <f t="shared" si="4"/>
        <v>8.3267872617897289</v>
      </c>
      <c r="E185">
        <f t="shared" si="5"/>
        <v>68.730883532788454</v>
      </c>
    </row>
    <row r="186" spans="1:5" x14ac:dyDescent="0.2">
      <c r="A186">
        <v>299220704</v>
      </c>
      <c r="B186">
        <v>1.1561092406655299E+68</v>
      </c>
      <c r="D186">
        <f t="shared" si="4"/>
        <v>8.4759916404018725</v>
      </c>
      <c r="E186">
        <f t="shared" si="5"/>
        <v>68.06299887247269</v>
      </c>
    </row>
    <row r="187" spans="1:5" x14ac:dyDescent="0.2">
      <c r="A187">
        <v>719041872</v>
      </c>
      <c r="B187">
        <v>1.1892135104022201E+67</v>
      </c>
      <c r="D187">
        <f t="shared" si="4"/>
        <v>8.8567541814107802</v>
      </c>
      <c r="E187">
        <f t="shared" si="5"/>
        <v>67.075259834488335</v>
      </c>
    </row>
    <row r="188" spans="1:5" x14ac:dyDescent="0.2">
      <c r="A188">
        <v>2502</v>
      </c>
      <c r="B188">
        <v>8.6127002463602204E+73</v>
      </c>
      <c r="D188">
        <f t="shared" si="4"/>
        <v>3.398287305357401</v>
      </c>
      <c r="E188">
        <f t="shared" si="5"/>
        <v>73.935139332434204</v>
      </c>
    </row>
    <row r="189" spans="1:5" x14ac:dyDescent="0.2">
      <c r="A189">
        <v>4515</v>
      </c>
      <c r="B189">
        <v>8.5648163500344197E+73</v>
      </c>
      <c r="D189">
        <f t="shared" si="4"/>
        <v>3.6546577546495245</v>
      </c>
      <c r="E189">
        <f t="shared" si="5"/>
        <v>73.932718055098178</v>
      </c>
    </row>
    <row r="190" spans="1:5" x14ac:dyDescent="0.2">
      <c r="A190">
        <v>5934</v>
      </c>
      <c r="B190">
        <v>2.1919755967961599E+73</v>
      </c>
      <c r="D190">
        <f t="shared" si="4"/>
        <v>3.7733475419808231</v>
      </c>
      <c r="E190">
        <f t="shared" si="5"/>
        <v>73.340835714850755</v>
      </c>
    </row>
    <row r="191" spans="1:5" x14ac:dyDescent="0.2">
      <c r="A191">
        <v>12661</v>
      </c>
      <c r="B191">
        <v>2.1835983752098002E+72</v>
      </c>
      <c r="D191">
        <f t="shared" si="4"/>
        <v>4.1024680087880165</v>
      </c>
      <c r="E191">
        <f t="shared" si="5"/>
        <v>72.339172762480558</v>
      </c>
    </row>
    <row r="192" spans="1:5" x14ac:dyDescent="0.2">
      <c r="A192">
        <v>43816</v>
      </c>
      <c r="B192">
        <v>1.2408557413025701E+72</v>
      </c>
      <c r="D192">
        <f t="shared" si="4"/>
        <v>4.6416327279207286</v>
      </c>
      <c r="E192">
        <f t="shared" si="5"/>
        <v>72.093721294473809</v>
      </c>
    </row>
    <row r="193" spans="1:5" x14ac:dyDescent="0.2">
      <c r="A193">
        <v>131720</v>
      </c>
      <c r="B193">
        <v>3.9689504945287302E+71</v>
      </c>
      <c r="D193">
        <f t="shared" si="4"/>
        <v>5.1196517220398698</v>
      </c>
      <c r="E193">
        <f t="shared" si="5"/>
        <v>71.598675681903615</v>
      </c>
    </row>
    <row r="194" spans="1:5" x14ac:dyDescent="0.2">
      <c r="A194">
        <v>183554</v>
      </c>
      <c r="B194">
        <v>3.2758100335743801E+71</v>
      </c>
      <c r="D194">
        <f t="shared" si="4"/>
        <v>5.263763853067732</v>
      </c>
      <c r="E194">
        <f t="shared" si="5"/>
        <v>71.515318708789692</v>
      </c>
    </row>
    <row r="195" spans="1:5" x14ac:dyDescent="0.2">
      <c r="A195">
        <v>397489</v>
      </c>
      <c r="B195">
        <v>2.5628370735230798E+71</v>
      </c>
      <c r="D195">
        <f t="shared" ref="D195:D258" si="6">LOG(A195)</f>
        <v>5.5993251146141185</v>
      </c>
      <c r="E195">
        <f t="shared" ref="E195:E258" si="7">LOG(B195)</f>
        <v>71.408720997788237</v>
      </c>
    </row>
    <row r="196" spans="1:5" x14ac:dyDescent="0.2">
      <c r="A196">
        <v>719168</v>
      </c>
      <c r="B196">
        <v>8.38191491363988E+70</v>
      </c>
      <c r="D196">
        <f t="shared" si="6"/>
        <v>5.8568303548478013</v>
      </c>
      <c r="E196">
        <f t="shared" si="7"/>
        <v>70.923343247917032</v>
      </c>
    </row>
    <row r="197" spans="1:5" x14ac:dyDescent="0.2">
      <c r="A197">
        <v>1270893</v>
      </c>
      <c r="B197">
        <v>3.9556344753832897E+70</v>
      </c>
      <c r="D197">
        <f t="shared" si="6"/>
        <v>6.1041089876384245</v>
      </c>
      <c r="E197">
        <f t="shared" si="7"/>
        <v>70.597216153335069</v>
      </c>
    </row>
    <row r="198" spans="1:5" x14ac:dyDescent="0.2">
      <c r="A198">
        <v>3589556</v>
      </c>
      <c r="B198">
        <v>2.90834172094578E+70</v>
      </c>
      <c r="D198">
        <f t="shared" si="6"/>
        <v>6.5550407330699478</v>
      </c>
      <c r="E198">
        <f t="shared" si="7"/>
        <v>70.463645433411912</v>
      </c>
    </row>
    <row r="199" spans="1:5" x14ac:dyDescent="0.2">
      <c r="A199">
        <v>7893706</v>
      </c>
      <c r="B199">
        <v>1.6036810271884699E+70</v>
      </c>
      <c r="D199">
        <f t="shared" si="6"/>
        <v>6.8972809471221508</v>
      </c>
      <c r="E199">
        <f t="shared" si="7"/>
        <v>70.205117991187763</v>
      </c>
    </row>
    <row r="200" spans="1:5" x14ac:dyDescent="0.2">
      <c r="A200">
        <v>16310561</v>
      </c>
      <c r="B200">
        <v>1.4020771755156101E+70</v>
      </c>
      <c r="D200">
        <f t="shared" si="6"/>
        <v>7.2124688988093943</v>
      </c>
      <c r="E200">
        <f t="shared" si="7"/>
        <v>70.146771919463802</v>
      </c>
    </row>
    <row r="201" spans="1:5" x14ac:dyDescent="0.2">
      <c r="A201">
        <v>19456156</v>
      </c>
      <c r="B201">
        <v>1.31517894906768E+70</v>
      </c>
      <c r="D201">
        <f t="shared" si="6"/>
        <v>7.2890570397918371</v>
      </c>
      <c r="E201">
        <f t="shared" si="7"/>
        <v>70.118984848875328</v>
      </c>
    </row>
    <row r="202" spans="1:5" x14ac:dyDescent="0.2">
      <c r="A202">
        <v>28424400</v>
      </c>
      <c r="B202">
        <v>4.59522163375298E+69</v>
      </c>
      <c r="D202">
        <f t="shared" si="6"/>
        <v>7.4536913060971752</v>
      </c>
      <c r="E202">
        <f t="shared" si="7"/>
        <v>69.662306462837392</v>
      </c>
    </row>
    <row r="203" spans="1:5" x14ac:dyDescent="0.2">
      <c r="A203">
        <v>46850010</v>
      </c>
      <c r="B203">
        <v>4.0474235910229303E+69</v>
      </c>
      <c r="D203">
        <f t="shared" si="6"/>
        <v>7.6707096879227157</v>
      </c>
      <c r="E203">
        <f t="shared" si="7"/>
        <v>69.607178658707596</v>
      </c>
    </row>
    <row r="204" spans="1:5" x14ac:dyDescent="0.2">
      <c r="A204">
        <v>60095113</v>
      </c>
      <c r="B204">
        <v>1.4063140849277799E+69</v>
      </c>
      <c r="D204">
        <f t="shared" si="6"/>
        <v>7.7788391561387042</v>
      </c>
      <c r="E204">
        <f t="shared" si="7"/>
        <v>69.148082326457299</v>
      </c>
    </row>
    <row r="205" spans="1:5" x14ac:dyDescent="0.2">
      <c r="A205">
        <v>205607685</v>
      </c>
      <c r="B205">
        <v>7.2990178611854604E+68</v>
      </c>
      <c r="D205">
        <f t="shared" si="6"/>
        <v>8.3130393432547489</v>
      </c>
      <c r="E205">
        <f t="shared" si="7"/>
        <v>68.863264426399454</v>
      </c>
    </row>
    <row r="206" spans="1:5" x14ac:dyDescent="0.2">
      <c r="A206">
        <v>364227594</v>
      </c>
      <c r="B206">
        <v>4.0980987580533398E+68</v>
      </c>
      <c r="D206">
        <f t="shared" si="6"/>
        <v>8.5613728449953346</v>
      </c>
      <c r="E206">
        <f t="shared" si="7"/>
        <v>68.612582420039018</v>
      </c>
    </row>
    <row r="207" spans="1:5" x14ac:dyDescent="0.2">
      <c r="A207">
        <v>415933653</v>
      </c>
      <c r="B207">
        <v>3.5891508869503301E+68</v>
      </c>
      <c r="D207">
        <f t="shared" si="6"/>
        <v>8.6190240603527304</v>
      </c>
      <c r="E207">
        <f t="shared" si="7"/>
        <v>68.554991716341732</v>
      </c>
    </row>
    <row r="208" spans="1:5" x14ac:dyDescent="0.2">
      <c r="A208">
        <v>587738912</v>
      </c>
      <c r="B208">
        <v>2.8127082336020801E+68</v>
      </c>
      <c r="D208">
        <f t="shared" si="6"/>
        <v>8.769184444683173</v>
      </c>
      <c r="E208">
        <f t="shared" si="7"/>
        <v>68.449124684490684</v>
      </c>
    </row>
    <row r="209" spans="1:5" x14ac:dyDescent="0.2">
      <c r="A209">
        <v>697786442</v>
      </c>
      <c r="B209">
        <v>1.7147181199161801E+68</v>
      </c>
      <c r="D209">
        <f t="shared" si="6"/>
        <v>8.843722526846415</v>
      </c>
      <c r="E209">
        <f t="shared" si="7"/>
        <v>68.234192737191293</v>
      </c>
    </row>
    <row r="210" spans="1:5" x14ac:dyDescent="0.2">
      <c r="A210">
        <v>1033506914</v>
      </c>
      <c r="B210">
        <v>2.3312662970590899E+67</v>
      </c>
      <c r="D210">
        <f t="shared" si="6"/>
        <v>9.0143133863353473</v>
      </c>
      <c r="E210">
        <f t="shared" si="7"/>
        <v>67.367591885162668</v>
      </c>
    </row>
    <row r="211" spans="1:5" x14ac:dyDescent="0.2">
      <c r="A211">
        <v>9891</v>
      </c>
      <c r="B211">
        <v>3.1096219991561501E+72</v>
      </c>
      <c r="D211">
        <f t="shared" si="6"/>
        <v>3.9952402018628153</v>
      </c>
      <c r="E211">
        <f t="shared" si="7"/>
        <v>72.492707600069295</v>
      </c>
    </row>
    <row r="212" spans="1:5" x14ac:dyDescent="0.2">
      <c r="A212">
        <v>44879</v>
      </c>
      <c r="B212">
        <v>2.0539408394153001E+71</v>
      </c>
      <c r="D212">
        <f t="shared" si="6"/>
        <v>4.6520431713470272</v>
      </c>
      <c r="E212">
        <f t="shared" si="7"/>
        <v>71.3125879302615</v>
      </c>
    </row>
    <row r="213" spans="1:5" x14ac:dyDescent="0.2">
      <c r="A213">
        <v>67859</v>
      </c>
      <c r="B213">
        <v>1.5632131017250799E+71</v>
      </c>
      <c r="D213">
        <f t="shared" si="6"/>
        <v>4.8316074554022039</v>
      </c>
      <c r="E213">
        <f t="shared" si="7"/>
        <v>71.194018186333153</v>
      </c>
    </row>
    <row r="214" spans="1:5" x14ac:dyDescent="0.2">
      <c r="A214">
        <v>219035</v>
      </c>
      <c r="B214">
        <v>9.3202710684524497E+70</v>
      </c>
      <c r="D214">
        <f t="shared" si="6"/>
        <v>5.3405135170883362</v>
      </c>
      <c r="E214">
        <f t="shared" si="7"/>
        <v>70.969428543450675</v>
      </c>
    </row>
    <row r="215" spans="1:5" x14ac:dyDescent="0.2">
      <c r="A215">
        <v>3971646</v>
      </c>
      <c r="B215">
        <v>7.5648551703499506E+70</v>
      </c>
      <c r="D215">
        <f t="shared" si="6"/>
        <v>6.5989705320947527</v>
      </c>
      <c r="E215">
        <f t="shared" si="7"/>
        <v>70.878800617842359</v>
      </c>
    </row>
    <row r="216" spans="1:5" x14ac:dyDescent="0.2">
      <c r="A216">
        <v>4689242</v>
      </c>
      <c r="B216">
        <v>1.06590515872122E+70</v>
      </c>
      <c r="D216">
        <f t="shared" si="6"/>
        <v>6.6711026461644449</v>
      </c>
      <c r="E216">
        <f t="shared" si="7"/>
        <v>70.027718564093533</v>
      </c>
    </row>
    <row r="217" spans="1:5" x14ac:dyDescent="0.2">
      <c r="A217">
        <v>5313848</v>
      </c>
      <c r="B217">
        <v>9.1686406063741895E+69</v>
      </c>
      <c r="D217">
        <f t="shared" si="6"/>
        <v>6.7254091274725702</v>
      </c>
      <c r="E217">
        <f t="shared" si="7"/>
        <v>69.962304949528843</v>
      </c>
    </row>
    <row r="218" spans="1:5" x14ac:dyDescent="0.2">
      <c r="A218">
        <v>26932795</v>
      </c>
      <c r="B218">
        <v>6.0645489720841901E+69</v>
      </c>
      <c r="D218">
        <f t="shared" si="6"/>
        <v>7.4302814254534644</v>
      </c>
      <c r="E218">
        <f t="shared" si="7"/>
        <v>69.782798507392414</v>
      </c>
    </row>
    <row r="219" spans="1:5" x14ac:dyDescent="0.2">
      <c r="A219">
        <v>41786889</v>
      </c>
      <c r="B219">
        <v>5.9791263674671497E+69</v>
      </c>
      <c r="D219">
        <f t="shared" si="6"/>
        <v>7.6210400394751474</v>
      </c>
      <c r="E219">
        <f t="shared" si="7"/>
        <v>69.776637732231606</v>
      </c>
    </row>
    <row r="220" spans="1:5" x14ac:dyDescent="0.2">
      <c r="A220">
        <v>62368019</v>
      </c>
      <c r="B220">
        <v>4.9254305034081802E+69</v>
      </c>
      <c r="D220">
        <f t="shared" si="6"/>
        <v>7.7949619497424578</v>
      </c>
      <c r="E220">
        <f t="shared" si="7"/>
        <v>69.692444195662787</v>
      </c>
    </row>
    <row r="221" spans="1:5" x14ac:dyDescent="0.2">
      <c r="A221">
        <v>83616049</v>
      </c>
      <c r="B221">
        <v>2.1190197953850598E+69</v>
      </c>
      <c r="D221">
        <f t="shared" si="6"/>
        <v>7.9222896425490417</v>
      </c>
      <c r="E221">
        <f t="shared" si="7"/>
        <v>69.326135013806763</v>
      </c>
    </row>
    <row r="222" spans="1:5" x14ac:dyDescent="0.2">
      <c r="A222">
        <v>130711780</v>
      </c>
      <c r="B222">
        <v>5.8424656075614797E+68</v>
      </c>
      <c r="D222">
        <f t="shared" si="6"/>
        <v>8.1163147288082289</v>
      </c>
      <c r="E222">
        <f t="shared" si="7"/>
        <v>68.766596164540474</v>
      </c>
    </row>
    <row r="223" spans="1:5" x14ac:dyDescent="0.2">
      <c r="A223">
        <v>366257252</v>
      </c>
      <c r="B223">
        <v>5.6942512677759995E+67</v>
      </c>
      <c r="D223">
        <f t="shared" si="6"/>
        <v>8.5637862326042189</v>
      </c>
      <c r="E223">
        <f t="shared" si="7"/>
        <v>67.75543662715954</v>
      </c>
    </row>
    <row r="224" spans="1:5" x14ac:dyDescent="0.2">
      <c r="A224">
        <v>1082</v>
      </c>
      <c r="B224">
        <v>3.14000079038139E+74</v>
      </c>
      <c r="D224">
        <f t="shared" si="6"/>
        <v>3.0342272607705505</v>
      </c>
      <c r="E224">
        <f t="shared" si="7"/>
        <v>74.496929757391129</v>
      </c>
    </row>
    <row r="225" spans="1:5" x14ac:dyDescent="0.2">
      <c r="A225">
        <v>2232</v>
      </c>
      <c r="B225">
        <v>1.4019389227946701E+74</v>
      </c>
      <c r="D225">
        <f t="shared" si="6"/>
        <v>3.3486941902655412</v>
      </c>
      <c r="E225">
        <f t="shared" si="7"/>
        <v>74.146729093465837</v>
      </c>
    </row>
    <row r="226" spans="1:5" x14ac:dyDescent="0.2">
      <c r="A226">
        <v>3631</v>
      </c>
      <c r="B226">
        <v>1.1485986276698301E+74</v>
      </c>
      <c r="D226">
        <f t="shared" si="6"/>
        <v>3.5600262489128922</v>
      </c>
      <c r="E226">
        <f t="shared" si="7"/>
        <v>74.060168293056265</v>
      </c>
    </row>
    <row r="227" spans="1:5" x14ac:dyDescent="0.2">
      <c r="A227">
        <v>5260</v>
      </c>
      <c r="B227">
        <v>1.04901297366408E+74</v>
      </c>
      <c r="D227">
        <f t="shared" si="6"/>
        <v>3.7209857441537393</v>
      </c>
      <c r="E227">
        <f t="shared" si="7"/>
        <v>74.020780859362176</v>
      </c>
    </row>
    <row r="228" spans="1:5" x14ac:dyDescent="0.2">
      <c r="A228">
        <v>5620</v>
      </c>
      <c r="B228">
        <v>5.9316255883979306E+73</v>
      </c>
      <c r="D228">
        <f t="shared" si="6"/>
        <v>3.7497363155690611</v>
      </c>
      <c r="E228">
        <f t="shared" si="7"/>
        <v>73.77317373001236</v>
      </c>
    </row>
    <row r="229" spans="1:5" x14ac:dyDescent="0.2">
      <c r="A229">
        <v>7751</v>
      </c>
      <c r="B229">
        <v>1.81590015884343E+73</v>
      </c>
      <c r="D229">
        <f t="shared" si="6"/>
        <v>3.8893577368889316</v>
      </c>
      <c r="E229">
        <f t="shared" si="7"/>
        <v>73.25909196662154</v>
      </c>
    </row>
    <row r="230" spans="1:5" x14ac:dyDescent="0.2">
      <c r="A230">
        <v>13510</v>
      </c>
      <c r="B230">
        <v>8.9320973308610399E+72</v>
      </c>
      <c r="D230">
        <f t="shared" si="6"/>
        <v>4.1306553490220308</v>
      </c>
      <c r="E230">
        <f t="shared" si="7"/>
        <v>72.950953446825011</v>
      </c>
    </row>
    <row r="231" spans="1:5" x14ac:dyDescent="0.2">
      <c r="A231">
        <v>42508</v>
      </c>
      <c r="B231">
        <v>7.3439816774955697E+72</v>
      </c>
      <c r="D231">
        <f t="shared" si="6"/>
        <v>4.6284706719067366</v>
      </c>
      <c r="E231">
        <f t="shared" si="7"/>
        <v>72.865931584672964</v>
      </c>
    </row>
    <row r="232" spans="1:5" x14ac:dyDescent="0.2">
      <c r="A232">
        <v>48683</v>
      </c>
      <c r="B232">
        <v>3.4441824525761301E+72</v>
      </c>
      <c r="D232">
        <f t="shared" si="6"/>
        <v>4.6873773329783432</v>
      </c>
      <c r="E232">
        <f t="shared" si="7"/>
        <v>72.537086149764249</v>
      </c>
    </row>
    <row r="233" spans="1:5" x14ac:dyDescent="0.2">
      <c r="A233">
        <v>53070</v>
      </c>
      <c r="B233">
        <v>2.0863108807309201E+72</v>
      </c>
      <c r="D233">
        <f t="shared" si="6"/>
        <v>4.7248490876293854</v>
      </c>
      <c r="E233">
        <f t="shared" si="7"/>
        <v>72.319379023038877</v>
      </c>
    </row>
    <row r="234" spans="1:5" x14ac:dyDescent="0.2">
      <c r="A234">
        <v>56710</v>
      </c>
      <c r="B234">
        <v>7.3124742419787897E+71</v>
      </c>
      <c r="D234">
        <f t="shared" si="6"/>
        <v>4.7536596472859989</v>
      </c>
      <c r="E234">
        <f t="shared" si="7"/>
        <v>71.864064349300676</v>
      </c>
    </row>
    <row r="235" spans="1:5" x14ac:dyDescent="0.2">
      <c r="A235">
        <v>75585</v>
      </c>
      <c r="B235">
        <v>9.2591262305208701E+69</v>
      </c>
      <c r="D235">
        <f t="shared" si="6"/>
        <v>4.8784356174114496</v>
      </c>
      <c r="E235">
        <f t="shared" si="7"/>
        <v>69.966570004914345</v>
      </c>
    </row>
    <row r="236" spans="1:5" x14ac:dyDescent="0.2">
      <c r="A236">
        <v>25824453</v>
      </c>
      <c r="B236">
        <v>2.5793312504203702E+69</v>
      </c>
      <c r="D236">
        <f t="shared" si="6"/>
        <v>7.4120311312914646</v>
      </c>
      <c r="E236">
        <f t="shared" si="7"/>
        <v>69.411507119955573</v>
      </c>
    </row>
    <row r="237" spans="1:5" x14ac:dyDescent="0.2">
      <c r="A237">
        <v>26636517</v>
      </c>
      <c r="B237">
        <v>9.0255868519868301E+68</v>
      </c>
      <c r="D237">
        <f t="shared" si="6"/>
        <v>7.4254774357169824</v>
      </c>
      <c r="E237">
        <f t="shared" si="7"/>
        <v>68.955475449723792</v>
      </c>
    </row>
    <row r="238" spans="1:5" x14ac:dyDescent="0.2">
      <c r="A238">
        <v>43897380</v>
      </c>
      <c r="B238">
        <v>7.3004738441089201E+68</v>
      </c>
      <c r="D238">
        <f t="shared" si="6"/>
        <v>7.6424386002991138</v>
      </c>
      <c r="E238">
        <f t="shared" si="7"/>
        <v>68.863351049326383</v>
      </c>
    </row>
    <row r="239" spans="1:5" x14ac:dyDescent="0.2">
      <c r="A239">
        <v>2301</v>
      </c>
      <c r="B239">
        <v>1.84701618890448E+73</v>
      </c>
      <c r="D239">
        <f t="shared" si="6"/>
        <v>3.3619166186686433</v>
      </c>
      <c r="E239">
        <f t="shared" si="7"/>
        <v>73.26647070200282</v>
      </c>
    </row>
    <row r="240" spans="1:5" x14ac:dyDescent="0.2">
      <c r="A240">
        <v>2753</v>
      </c>
      <c r="B240">
        <v>6.6430760872511498E+72</v>
      </c>
      <c r="D240">
        <f t="shared" si="6"/>
        <v>3.4398062113933303</v>
      </c>
      <c r="E240">
        <f t="shared" si="7"/>
        <v>72.822369226712823</v>
      </c>
    </row>
    <row r="241" spans="1:5" x14ac:dyDescent="0.2">
      <c r="A241">
        <v>24909</v>
      </c>
      <c r="B241">
        <v>5.5936701792336799E+72</v>
      </c>
      <c r="D241">
        <f t="shared" si="6"/>
        <v>4.3963562926429134</v>
      </c>
      <c r="E241">
        <f t="shared" si="7"/>
        <v>72.747696855392377</v>
      </c>
    </row>
    <row r="242" spans="1:5" x14ac:dyDescent="0.2">
      <c r="A242">
        <v>44337</v>
      </c>
      <c r="B242">
        <v>4.8497727539273299E+72</v>
      </c>
      <c r="D242">
        <f t="shared" si="6"/>
        <v>4.6467663038546174</v>
      </c>
      <c r="E242">
        <f t="shared" si="7"/>
        <v>72.685721389318232</v>
      </c>
    </row>
    <row r="243" spans="1:5" x14ac:dyDescent="0.2">
      <c r="A243">
        <v>99805</v>
      </c>
      <c r="B243">
        <v>2.59507263577976E+72</v>
      </c>
      <c r="D243">
        <f t="shared" si="6"/>
        <v>4.9991522989829198</v>
      </c>
      <c r="E243">
        <f t="shared" si="7"/>
        <v>72.414149518206386</v>
      </c>
    </row>
    <row r="244" spans="1:5" x14ac:dyDescent="0.2">
      <c r="A244">
        <v>136650</v>
      </c>
      <c r="B244">
        <v>3.6922757026819101E+69</v>
      </c>
      <c r="D244">
        <f t="shared" si="6"/>
        <v>5.1356096360286791</v>
      </c>
      <c r="E244">
        <f t="shared" si="7"/>
        <v>69.567294122387167</v>
      </c>
    </row>
    <row r="245" spans="1:5" x14ac:dyDescent="0.2">
      <c r="A245">
        <v>12408449</v>
      </c>
      <c r="B245">
        <v>1.4990092442332E+69</v>
      </c>
      <c r="D245">
        <f t="shared" si="6"/>
        <v>7.0937175000452584</v>
      </c>
      <c r="E245">
        <f t="shared" si="7"/>
        <v>69.175804311105182</v>
      </c>
    </row>
    <row r="246" spans="1:5" x14ac:dyDescent="0.2">
      <c r="A246">
        <v>87926236</v>
      </c>
      <c r="B246">
        <v>1.1591327003490799E+69</v>
      </c>
      <c r="D246">
        <f t="shared" si="6"/>
        <v>7.944118482012656</v>
      </c>
      <c r="E246">
        <f t="shared" si="7"/>
        <v>69.064133157905232</v>
      </c>
    </row>
    <row r="247" spans="1:5" x14ac:dyDescent="0.2">
      <c r="A247">
        <v>94939440</v>
      </c>
      <c r="B247">
        <v>4.2276813325228098E+68</v>
      </c>
      <c r="D247">
        <f t="shared" si="6"/>
        <v>7.977446665705207</v>
      </c>
      <c r="E247">
        <f t="shared" si="7"/>
        <v>68.62610224430648</v>
      </c>
    </row>
    <row r="248" spans="1:5" x14ac:dyDescent="0.2">
      <c r="A248">
        <v>298350665</v>
      </c>
      <c r="B248">
        <v>1.8537302492653801E+68</v>
      </c>
      <c r="D248">
        <f t="shared" si="6"/>
        <v>8.4747270101891949</v>
      </c>
      <c r="E248">
        <f t="shared" si="7"/>
        <v>68.268046536831719</v>
      </c>
    </row>
    <row r="249" spans="1:5" x14ac:dyDescent="0.2">
      <c r="A249">
        <v>804202512</v>
      </c>
      <c r="B249">
        <v>2.7407732779504299E+67</v>
      </c>
      <c r="D249">
        <f t="shared" si="6"/>
        <v>8.9053654253274921</v>
      </c>
      <c r="E249">
        <f t="shared" si="7"/>
        <v>67.437873111348509</v>
      </c>
    </row>
    <row r="250" spans="1:5" x14ac:dyDescent="0.2">
      <c r="A250">
        <v>3513</v>
      </c>
      <c r="B250">
        <v>5.7966095286513398E+72</v>
      </c>
      <c r="D250">
        <f t="shared" si="6"/>
        <v>3.5456781497920256</v>
      </c>
      <c r="E250">
        <f t="shared" si="7"/>
        <v>72.763174046400863</v>
      </c>
    </row>
    <row r="251" spans="1:5" x14ac:dyDescent="0.2">
      <c r="A251">
        <v>9733</v>
      </c>
      <c r="B251">
        <v>4.2307631997399997E+72</v>
      </c>
      <c r="D251">
        <f t="shared" si="6"/>
        <v>3.9882467233753784</v>
      </c>
      <c r="E251">
        <f t="shared" si="7"/>
        <v>72.626418718093234</v>
      </c>
    </row>
    <row r="252" spans="1:5" x14ac:dyDescent="0.2">
      <c r="A252">
        <v>65837</v>
      </c>
      <c r="B252">
        <v>3.4524715443061899E+71</v>
      </c>
      <c r="D252">
        <f t="shared" si="6"/>
        <v>4.8184700331226589</v>
      </c>
      <c r="E252">
        <f t="shared" si="7"/>
        <v>71.538130107757041</v>
      </c>
    </row>
    <row r="253" spans="1:5" x14ac:dyDescent="0.2">
      <c r="A253">
        <v>89365</v>
      </c>
      <c r="B253">
        <v>1.88132322071364E+71</v>
      </c>
      <c r="D253">
        <f t="shared" si="6"/>
        <v>4.951167459700895</v>
      </c>
      <c r="E253">
        <f t="shared" si="7"/>
        <v>71.274463415918959</v>
      </c>
    </row>
    <row r="254" spans="1:5" x14ac:dyDescent="0.2">
      <c r="A254">
        <v>115885</v>
      </c>
      <c r="B254">
        <v>1.5169337410604802E+70</v>
      </c>
      <c r="D254">
        <f t="shared" si="6"/>
        <v>5.0640272251023442</v>
      </c>
      <c r="E254">
        <f t="shared" si="7"/>
        <v>70.180966611425973</v>
      </c>
    </row>
    <row r="255" spans="1:5" x14ac:dyDescent="0.2">
      <c r="A255">
        <v>8724357</v>
      </c>
      <c r="B255">
        <v>4.1818935427918902E+69</v>
      </c>
      <c r="D255">
        <f t="shared" si="6"/>
        <v>6.9407334285662019</v>
      </c>
      <c r="E255">
        <f t="shared" si="7"/>
        <v>69.621372972918167</v>
      </c>
    </row>
    <row r="256" spans="1:5" x14ac:dyDescent="0.2">
      <c r="A256">
        <v>37409640</v>
      </c>
      <c r="B256">
        <v>3.8688441401496099E+68</v>
      </c>
      <c r="D256">
        <f t="shared" si="6"/>
        <v>7.5729835289208527</v>
      </c>
      <c r="E256">
        <f t="shared" si="7"/>
        <v>68.587581234131576</v>
      </c>
    </row>
    <row r="257" spans="1:5" x14ac:dyDescent="0.2">
      <c r="A257">
        <v>271241620</v>
      </c>
      <c r="B257">
        <v>2.7864311131559901E+68</v>
      </c>
      <c r="D257">
        <f t="shared" si="6"/>
        <v>8.4333563295516019</v>
      </c>
      <c r="E257">
        <f t="shared" si="7"/>
        <v>68.445048310788579</v>
      </c>
    </row>
    <row r="258" spans="1:5" x14ac:dyDescent="0.2">
      <c r="A258">
        <v>1123759494</v>
      </c>
      <c r="B258">
        <v>2.9239371987455599E+66</v>
      </c>
      <c r="D258">
        <f t="shared" si="6"/>
        <v>9.0506733738619918</v>
      </c>
      <c r="E258">
        <f t="shared" si="7"/>
        <v>66.465968040470784</v>
      </c>
    </row>
    <row r="259" spans="1:5" x14ac:dyDescent="0.2">
      <c r="A259">
        <v>2875</v>
      </c>
      <c r="B259">
        <v>5.1438691892217999E+73</v>
      </c>
      <c r="D259">
        <f t="shared" ref="D259:D322" si="8">LOG(A259)</f>
        <v>3.4586378490256493</v>
      </c>
      <c r="E259">
        <f t="shared" ref="E259:E322" si="9">LOG(B259)</f>
        <v>73.711289915763459</v>
      </c>
    </row>
    <row r="260" spans="1:5" x14ac:dyDescent="0.2">
      <c r="A260">
        <v>7083</v>
      </c>
      <c r="B260">
        <v>4.9037123677121302E+73</v>
      </c>
      <c r="D260">
        <f t="shared" si="8"/>
        <v>3.8502172417983895</v>
      </c>
      <c r="E260">
        <f t="shared" si="9"/>
        <v>73.690524988268322</v>
      </c>
    </row>
    <row r="261" spans="1:5" x14ac:dyDescent="0.2">
      <c r="A261">
        <v>8809</v>
      </c>
      <c r="B261">
        <v>7.0173552476748503E+71</v>
      </c>
      <c r="D261">
        <f t="shared" si="8"/>
        <v>3.9449266099862155</v>
      </c>
      <c r="E261">
        <f t="shared" si="9"/>
        <v>71.846173462876209</v>
      </c>
    </row>
    <row r="262" spans="1:5" x14ac:dyDescent="0.2">
      <c r="A262">
        <v>20077</v>
      </c>
      <c r="B262">
        <v>3.02984059587407E+71</v>
      </c>
      <c r="D262">
        <f t="shared" si="8"/>
        <v>4.3026988189917885</v>
      </c>
      <c r="E262">
        <f t="shared" si="9"/>
        <v>71.481419780266876</v>
      </c>
    </row>
    <row r="263" spans="1:5" x14ac:dyDescent="0.2">
      <c r="A263">
        <v>57085</v>
      </c>
      <c r="B263">
        <v>2.9321264669835298E+71</v>
      </c>
      <c r="D263">
        <f t="shared" si="8"/>
        <v>4.7565220053905515</v>
      </c>
      <c r="E263">
        <f t="shared" si="9"/>
        <v>71.467182698141187</v>
      </c>
    </row>
    <row r="264" spans="1:5" x14ac:dyDescent="0.2">
      <c r="A264">
        <v>491921</v>
      </c>
      <c r="B264">
        <v>2.9792843863348397E+70</v>
      </c>
      <c r="D264">
        <f t="shared" si="8"/>
        <v>5.6918953628916098</v>
      </c>
      <c r="E264">
        <f t="shared" si="9"/>
        <v>70.474111960590363</v>
      </c>
    </row>
    <row r="265" spans="1:5" x14ac:dyDescent="0.2">
      <c r="A265">
        <v>1708190</v>
      </c>
      <c r="B265">
        <v>2.6338202565432299E+70</v>
      </c>
      <c r="D265">
        <f t="shared" si="8"/>
        <v>6.2325361751131236</v>
      </c>
      <c r="E265">
        <f t="shared" si="9"/>
        <v>70.420586133475041</v>
      </c>
    </row>
    <row r="266" spans="1:5" x14ac:dyDescent="0.2">
      <c r="A266">
        <v>7072196</v>
      </c>
      <c r="B266">
        <v>1.0901088195372799E+70</v>
      </c>
      <c r="D266">
        <f t="shared" si="8"/>
        <v>6.8495542882803138</v>
      </c>
      <c r="E266">
        <f t="shared" si="9"/>
        <v>70.037469853321952</v>
      </c>
    </row>
    <row r="267" spans="1:5" x14ac:dyDescent="0.2">
      <c r="A267">
        <v>12945904</v>
      </c>
      <c r="B267">
        <v>2.1014922788097898E+69</v>
      </c>
      <c r="D267">
        <f t="shared" si="8"/>
        <v>7.1121323821949005</v>
      </c>
      <c r="E267">
        <f t="shared" si="9"/>
        <v>69.322527798682898</v>
      </c>
    </row>
    <row r="268" spans="1:5" x14ac:dyDescent="0.2">
      <c r="A268">
        <v>13554255</v>
      </c>
      <c r="B268">
        <v>1.0460793135283499E+69</v>
      </c>
      <c r="D268">
        <f t="shared" si="8"/>
        <v>7.1320756518847315</v>
      </c>
      <c r="E268">
        <f t="shared" si="9"/>
        <v>69.019564613902048</v>
      </c>
    </row>
    <row r="269" spans="1:5" x14ac:dyDescent="0.2">
      <c r="A269">
        <v>288830238</v>
      </c>
      <c r="B269">
        <v>3.2921480988649002E+68</v>
      </c>
      <c r="D269">
        <f t="shared" si="8"/>
        <v>8.4606426581119596</v>
      </c>
      <c r="E269">
        <f t="shared" si="9"/>
        <v>68.51747936392573</v>
      </c>
    </row>
    <row r="270" spans="1:5" x14ac:dyDescent="0.2">
      <c r="A270">
        <v>428398079</v>
      </c>
      <c r="B270">
        <v>3.1841542982912102E+68</v>
      </c>
      <c r="D270">
        <f t="shared" si="8"/>
        <v>8.6318475147238463</v>
      </c>
      <c r="E270">
        <f t="shared" si="9"/>
        <v>68.50299410469151</v>
      </c>
    </row>
    <row r="271" spans="1:5" x14ac:dyDescent="0.2">
      <c r="A271">
        <v>1164</v>
      </c>
      <c r="B271">
        <v>1.1399073031448699E+74</v>
      </c>
      <c r="D271">
        <f t="shared" si="8"/>
        <v>3.0659529803138699</v>
      </c>
      <c r="E271">
        <f t="shared" si="9"/>
        <v>74.056869536100066</v>
      </c>
    </row>
    <row r="272" spans="1:5" x14ac:dyDescent="0.2">
      <c r="A272">
        <v>2137</v>
      </c>
      <c r="B272">
        <v>1.0082641451074201E+73</v>
      </c>
      <c r="D272">
        <f t="shared" si="8"/>
        <v>3.3298045221640695</v>
      </c>
      <c r="E272">
        <f t="shared" si="9"/>
        <v>73.003574323512794</v>
      </c>
    </row>
    <row r="273" spans="1:5" x14ac:dyDescent="0.2">
      <c r="A273">
        <v>15416</v>
      </c>
      <c r="B273">
        <v>6.1204126094583597E+72</v>
      </c>
      <c r="D273">
        <f t="shared" si="8"/>
        <v>4.1879717016473963</v>
      </c>
      <c r="E273">
        <f t="shared" si="9"/>
        <v>72.786780701225723</v>
      </c>
    </row>
    <row r="274" spans="1:5" x14ac:dyDescent="0.2">
      <c r="A274">
        <v>28643</v>
      </c>
      <c r="B274">
        <v>4.8997419237215099E+71</v>
      </c>
      <c r="D274">
        <f t="shared" si="8"/>
        <v>4.457018502993809</v>
      </c>
      <c r="E274">
        <f t="shared" si="9"/>
        <v>71.690173205731512</v>
      </c>
    </row>
    <row r="275" spans="1:5" x14ac:dyDescent="0.2">
      <c r="A275">
        <v>312982</v>
      </c>
      <c r="B275">
        <v>1.74431146326402E+71</v>
      </c>
      <c r="D275">
        <f t="shared" si="8"/>
        <v>5.495519361426763</v>
      </c>
      <c r="E275">
        <f t="shared" si="9"/>
        <v>71.241624034896773</v>
      </c>
    </row>
    <row r="276" spans="1:5" x14ac:dyDescent="0.2">
      <c r="A276">
        <v>455807</v>
      </c>
      <c r="B276">
        <v>1.09025757725542E+71</v>
      </c>
      <c r="D276">
        <f t="shared" si="8"/>
        <v>5.6587809905197179</v>
      </c>
      <c r="E276">
        <f t="shared" si="9"/>
        <v>71.037529113688763</v>
      </c>
    </row>
    <row r="277" spans="1:5" x14ac:dyDescent="0.2">
      <c r="A277">
        <v>1393199</v>
      </c>
      <c r="B277">
        <v>1.01453340948423E+71</v>
      </c>
      <c r="D277">
        <f t="shared" si="8"/>
        <v>6.1440131540616525</v>
      </c>
      <c r="E277">
        <f t="shared" si="9"/>
        <v>71.006266353306998</v>
      </c>
    </row>
    <row r="278" spans="1:5" x14ac:dyDescent="0.2">
      <c r="A278">
        <v>3591425</v>
      </c>
      <c r="B278">
        <v>9.7860476076076797E+70</v>
      </c>
      <c r="D278">
        <f t="shared" si="8"/>
        <v>6.5552668014594913</v>
      </c>
      <c r="E278">
        <f t="shared" si="9"/>
        <v>70.990607324204532</v>
      </c>
    </row>
    <row r="279" spans="1:5" x14ac:dyDescent="0.2">
      <c r="A279">
        <v>4028087</v>
      </c>
      <c r="B279">
        <v>1.5724110519199501E+70</v>
      </c>
      <c r="D279">
        <f t="shared" si="8"/>
        <v>6.6050988420235592</v>
      </c>
      <c r="E279">
        <f t="shared" si="9"/>
        <v>70.196566087660756</v>
      </c>
    </row>
    <row r="280" spans="1:5" x14ac:dyDescent="0.2">
      <c r="A280">
        <v>22661583</v>
      </c>
      <c r="B280">
        <v>1.37807955163417E+70</v>
      </c>
      <c r="D280">
        <f t="shared" si="8"/>
        <v>7.3552902437512282</v>
      </c>
      <c r="E280">
        <f t="shared" si="9"/>
        <v>70.139274288571997</v>
      </c>
    </row>
    <row r="281" spans="1:5" x14ac:dyDescent="0.2">
      <c r="A281">
        <v>55760007</v>
      </c>
      <c r="B281">
        <v>1.30840824047001E+70</v>
      </c>
      <c r="D281">
        <f t="shared" si="8"/>
        <v>7.7463228196104188</v>
      </c>
      <c r="E281">
        <f t="shared" si="9"/>
        <v>70.116743270686342</v>
      </c>
    </row>
    <row r="282" spans="1:5" x14ac:dyDescent="0.2">
      <c r="A282">
        <v>67483943</v>
      </c>
      <c r="B282">
        <v>4.91167514771331E+69</v>
      </c>
      <c r="D282">
        <f t="shared" si="8"/>
        <v>7.8292004499264802</v>
      </c>
      <c r="E282">
        <f t="shared" si="9"/>
        <v>69.691229635368259</v>
      </c>
    </row>
    <row r="283" spans="1:5" x14ac:dyDescent="0.2">
      <c r="A283">
        <v>87718331</v>
      </c>
      <c r="B283">
        <v>2.8496098694845E+69</v>
      </c>
      <c r="D283">
        <f t="shared" si="8"/>
        <v>7.9430903598455913</v>
      </c>
      <c r="E283">
        <f t="shared" si="9"/>
        <v>69.454785406279484</v>
      </c>
    </row>
    <row r="284" spans="1:5" x14ac:dyDescent="0.2">
      <c r="A284">
        <v>125829431</v>
      </c>
      <c r="B284">
        <v>1.7845914608051601E+69</v>
      </c>
      <c r="D284">
        <f t="shared" si="8"/>
        <v>8.0997822327307425</v>
      </c>
      <c r="E284">
        <f t="shared" si="9"/>
        <v>69.251538810574175</v>
      </c>
    </row>
    <row r="285" spans="1:5" x14ac:dyDescent="0.2">
      <c r="A285">
        <v>386825414</v>
      </c>
      <c r="B285">
        <v>1.1243485992380599E+69</v>
      </c>
      <c r="D285">
        <f t="shared" si="8"/>
        <v>8.5875149990133188</v>
      </c>
      <c r="E285">
        <f t="shared" si="9"/>
        <v>69.050900983166699</v>
      </c>
    </row>
    <row r="286" spans="1:5" x14ac:dyDescent="0.2">
      <c r="A286">
        <v>540184459</v>
      </c>
      <c r="B286">
        <v>5.9875929579901898E+68</v>
      </c>
      <c r="D286">
        <f t="shared" si="8"/>
        <v>8.7325420854648499</v>
      </c>
      <c r="E286">
        <f t="shared" si="9"/>
        <v>68.777252268940998</v>
      </c>
    </row>
    <row r="287" spans="1:5" x14ac:dyDescent="0.2">
      <c r="A287">
        <v>607789498</v>
      </c>
      <c r="B287">
        <v>6.5704189136798802E+66</v>
      </c>
      <c r="D287">
        <f t="shared" si="8"/>
        <v>8.7837531916306411</v>
      </c>
      <c r="E287">
        <f t="shared" si="9"/>
        <v>66.81759305998591</v>
      </c>
    </row>
    <row r="288" spans="1:5" x14ac:dyDescent="0.2">
      <c r="A288">
        <v>3534</v>
      </c>
      <c r="B288">
        <v>1.9879042339332E+72</v>
      </c>
      <c r="D288">
        <f t="shared" si="8"/>
        <v>3.5482665451707454</v>
      </c>
      <c r="E288">
        <f t="shared" si="9"/>
        <v>72.298395458695026</v>
      </c>
    </row>
    <row r="289" spans="1:5" x14ac:dyDescent="0.2">
      <c r="A289">
        <v>32273</v>
      </c>
      <c r="B289">
        <v>1.3246767176569E+72</v>
      </c>
      <c r="D289">
        <f t="shared" si="8"/>
        <v>4.5088393379755747</v>
      </c>
      <c r="E289">
        <f t="shared" si="9"/>
        <v>72.12210990327786</v>
      </c>
    </row>
    <row r="290" spans="1:5" x14ac:dyDescent="0.2">
      <c r="A290">
        <v>115565</v>
      </c>
      <c r="B290">
        <v>6.3547739441200097E+71</v>
      </c>
      <c r="D290">
        <f t="shared" si="8"/>
        <v>5.0628263236310875</v>
      </c>
      <c r="E290">
        <f t="shared" si="9"/>
        <v>71.80310010617761</v>
      </c>
    </row>
    <row r="291" spans="1:5" x14ac:dyDescent="0.2">
      <c r="A291">
        <v>168585</v>
      </c>
      <c r="B291">
        <v>3.4474179218021102E+71</v>
      </c>
      <c r="D291">
        <f t="shared" si="8"/>
        <v>5.226818930270734</v>
      </c>
      <c r="E291">
        <f t="shared" si="9"/>
        <v>71.53749393502693</v>
      </c>
    </row>
    <row r="292" spans="1:5" x14ac:dyDescent="0.2">
      <c r="A292">
        <v>285942</v>
      </c>
      <c r="B292">
        <v>2.7000647751505902E+71</v>
      </c>
      <c r="D292">
        <f t="shared" si="8"/>
        <v>5.4562779504911649</v>
      </c>
      <c r="E292">
        <f t="shared" si="9"/>
        <v>71.431374183104552</v>
      </c>
    </row>
    <row r="293" spans="1:5" x14ac:dyDescent="0.2">
      <c r="A293">
        <v>1420591</v>
      </c>
      <c r="B293">
        <v>7.5858216799342496E+70</v>
      </c>
      <c r="D293">
        <f t="shared" si="8"/>
        <v>6.1524690589192277</v>
      </c>
      <c r="E293">
        <f t="shared" si="9"/>
        <v>70.880002629517477</v>
      </c>
    </row>
    <row r="294" spans="1:5" x14ac:dyDescent="0.2">
      <c r="A294">
        <v>2856400</v>
      </c>
      <c r="B294">
        <v>1.08851263564811E+70</v>
      </c>
      <c r="D294">
        <f t="shared" si="8"/>
        <v>6.4558190244027314</v>
      </c>
      <c r="E294">
        <f t="shared" si="9"/>
        <v>70.0368334747739</v>
      </c>
    </row>
    <row r="295" spans="1:5" x14ac:dyDescent="0.2">
      <c r="A295">
        <v>5760728</v>
      </c>
      <c r="B295">
        <v>2.7199553178552201E+69</v>
      </c>
      <c r="D295">
        <f t="shared" si="8"/>
        <v>6.7604773699517802</v>
      </c>
      <c r="E295">
        <f t="shared" si="9"/>
        <v>69.434561769707614</v>
      </c>
    </row>
    <row r="296" spans="1:5" x14ac:dyDescent="0.2">
      <c r="A296">
        <v>13744999</v>
      </c>
      <c r="B296">
        <v>3.9342800043072601E+68</v>
      </c>
      <c r="D296">
        <f t="shared" si="8"/>
        <v>7.1381447125829434</v>
      </c>
      <c r="E296">
        <f t="shared" si="9"/>
        <v>68.594865265598102</v>
      </c>
    </row>
    <row r="297" spans="1:5" x14ac:dyDescent="0.2">
      <c r="A297">
        <v>393522891</v>
      </c>
      <c r="B297">
        <v>2.3531887148535001E+68</v>
      </c>
      <c r="D297">
        <f t="shared" si="8"/>
        <v>8.5949700000898375</v>
      </c>
      <c r="E297">
        <f t="shared" si="9"/>
        <v>68.371656756981849</v>
      </c>
    </row>
    <row r="298" spans="1:5" x14ac:dyDescent="0.2">
      <c r="A298">
        <v>707309570</v>
      </c>
      <c r="B298">
        <v>1.89521849844119E+68</v>
      </c>
      <c r="D298">
        <f t="shared" si="8"/>
        <v>8.8496095341888719</v>
      </c>
      <c r="E298">
        <f t="shared" si="9"/>
        <v>68.277659286703582</v>
      </c>
    </row>
    <row r="299" spans="1:5" x14ac:dyDescent="0.2">
      <c r="A299">
        <v>883028624</v>
      </c>
      <c r="B299">
        <v>1.15460620470517E+66</v>
      </c>
      <c r="D299">
        <f t="shared" si="8"/>
        <v>8.9459747817698272</v>
      </c>
      <c r="E299">
        <f t="shared" si="9"/>
        <v>66.062433887011551</v>
      </c>
    </row>
    <row r="300" spans="1:5" x14ac:dyDescent="0.2">
      <c r="A300">
        <v>1380</v>
      </c>
      <c r="B300">
        <v>3.49421985016731E+73</v>
      </c>
      <c r="D300">
        <f t="shared" si="8"/>
        <v>3.1398790864012365</v>
      </c>
      <c r="E300">
        <f t="shared" si="9"/>
        <v>73.543350226551524</v>
      </c>
    </row>
    <row r="301" spans="1:5" x14ac:dyDescent="0.2">
      <c r="A301">
        <v>16549</v>
      </c>
      <c r="B301">
        <v>1.20792632371811E+73</v>
      </c>
      <c r="D301">
        <f t="shared" si="8"/>
        <v>4.2187717559604918</v>
      </c>
      <c r="E301">
        <f t="shared" si="9"/>
        <v>73.082040445726776</v>
      </c>
    </row>
    <row r="302" spans="1:5" x14ac:dyDescent="0.2">
      <c r="A302">
        <v>24264</v>
      </c>
      <c r="B302">
        <v>3.5981055470301198E+72</v>
      </c>
      <c r="D302">
        <f t="shared" si="8"/>
        <v>4.3849623973026075</v>
      </c>
      <c r="E302">
        <f t="shared" si="9"/>
        <v>72.5560738988151</v>
      </c>
    </row>
    <row r="303" spans="1:5" x14ac:dyDescent="0.2">
      <c r="A303">
        <v>75258</v>
      </c>
      <c r="B303">
        <v>1.9375102983430301E+72</v>
      </c>
      <c r="D303">
        <f t="shared" si="8"/>
        <v>4.8765526726537205</v>
      </c>
      <c r="E303">
        <f t="shared" si="9"/>
        <v>72.287244019566302</v>
      </c>
    </row>
    <row r="304" spans="1:5" x14ac:dyDescent="0.2">
      <c r="A304">
        <v>240735</v>
      </c>
      <c r="B304">
        <v>7.6283595467022599E+71</v>
      </c>
      <c r="D304">
        <f t="shared" si="8"/>
        <v>5.3815392361073577</v>
      </c>
      <c r="E304">
        <f t="shared" si="9"/>
        <v>71.882431154414462</v>
      </c>
    </row>
    <row r="305" spans="1:5" x14ac:dyDescent="0.2">
      <c r="A305">
        <v>466535</v>
      </c>
      <c r="B305">
        <v>1.27710139021535E+71</v>
      </c>
      <c r="D305">
        <f t="shared" si="8"/>
        <v>5.6688842305834406</v>
      </c>
      <c r="E305">
        <f t="shared" si="9"/>
        <v>71.106225377657367</v>
      </c>
    </row>
    <row r="306" spans="1:5" x14ac:dyDescent="0.2">
      <c r="A306">
        <v>620187</v>
      </c>
      <c r="B306">
        <v>1.0342726482089E+71</v>
      </c>
      <c r="D306">
        <f t="shared" si="8"/>
        <v>5.7925226585678073</v>
      </c>
      <c r="E306">
        <f t="shared" si="9"/>
        <v>71.014635039728972</v>
      </c>
    </row>
    <row r="307" spans="1:5" x14ac:dyDescent="0.2">
      <c r="A307">
        <v>2673631</v>
      </c>
      <c r="B307">
        <v>1.00305205183771E+71</v>
      </c>
      <c r="D307">
        <f t="shared" si="8"/>
        <v>6.4271014681009646</v>
      </c>
      <c r="E307">
        <f t="shared" si="9"/>
        <v>71.001323470646867</v>
      </c>
    </row>
    <row r="308" spans="1:5" x14ac:dyDescent="0.2">
      <c r="A308">
        <v>5296740</v>
      </c>
      <c r="B308">
        <v>1.0329817865424999E+70</v>
      </c>
      <c r="D308">
        <f t="shared" si="8"/>
        <v>6.7240086553338223</v>
      </c>
      <c r="E308">
        <f t="shared" si="9"/>
        <v>70.014092664139341</v>
      </c>
    </row>
    <row r="309" spans="1:5" x14ac:dyDescent="0.2">
      <c r="A309">
        <v>7266213</v>
      </c>
      <c r="B309">
        <v>2.4612080775108299E+69</v>
      </c>
      <c r="D309">
        <f t="shared" si="8"/>
        <v>6.8613081245160714</v>
      </c>
      <c r="E309">
        <f t="shared" si="9"/>
        <v>69.391148331742102</v>
      </c>
    </row>
    <row r="310" spans="1:5" x14ac:dyDescent="0.2">
      <c r="A310">
        <v>69595610</v>
      </c>
      <c r="B310">
        <v>2.0157436788929899E+69</v>
      </c>
      <c r="D310">
        <f t="shared" si="8"/>
        <v>7.8425818457469738</v>
      </c>
      <c r="E310">
        <f t="shared" si="9"/>
        <v>69.304435306583159</v>
      </c>
    </row>
    <row r="311" spans="1:5" x14ac:dyDescent="0.2">
      <c r="A311">
        <v>154308771</v>
      </c>
      <c r="B311">
        <v>1.19918373265632E+68</v>
      </c>
      <c r="D311">
        <f t="shared" si="8"/>
        <v>8.1883906123148673</v>
      </c>
      <c r="E311">
        <f t="shared" si="9"/>
        <v>68.078885728524753</v>
      </c>
    </row>
    <row r="312" spans="1:5" x14ac:dyDescent="0.2">
      <c r="A312">
        <v>1166</v>
      </c>
      <c r="B312">
        <v>1.02078949636467E+74</v>
      </c>
      <c r="D312">
        <f t="shared" si="8"/>
        <v>3.0666985504229953</v>
      </c>
      <c r="E312">
        <f t="shared" si="9"/>
        <v>74.008936192632632</v>
      </c>
    </row>
    <row r="313" spans="1:5" x14ac:dyDescent="0.2">
      <c r="A313">
        <v>2792</v>
      </c>
      <c r="B313">
        <v>5.9799442522446495E+73</v>
      </c>
      <c r="D313">
        <f t="shared" si="8"/>
        <v>3.4459154139511234</v>
      </c>
      <c r="E313">
        <f t="shared" si="9"/>
        <v>73.776697135316937</v>
      </c>
    </row>
    <row r="314" spans="1:5" x14ac:dyDescent="0.2">
      <c r="A314">
        <v>2837</v>
      </c>
      <c r="B314">
        <v>1.73995181387782E+72</v>
      </c>
      <c r="D314">
        <f t="shared" si="8"/>
        <v>3.4528593357958521</v>
      </c>
      <c r="E314">
        <f t="shared" si="9"/>
        <v>72.24053722112356</v>
      </c>
    </row>
    <row r="315" spans="1:5" x14ac:dyDescent="0.2">
      <c r="A315">
        <v>14689</v>
      </c>
      <c r="B315">
        <v>1.51977188300189E+72</v>
      </c>
      <c r="D315">
        <f t="shared" si="8"/>
        <v>4.1669922308301102</v>
      </c>
      <c r="E315">
        <f t="shared" si="9"/>
        <v>72.181778405452462</v>
      </c>
    </row>
    <row r="316" spans="1:5" x14ac:dyDescent="0.2">
      <c r="A316">
        <v>132901</v>
      </c>
      <c r="B316">
        <v>1.8562100006442299E+71</v>
      </c>
      <c r="D316">
        <f t="shared" si="8"/>
        <v>5.1235282487594969</v>
      </c>
      <c r="E316">
        <f t="shared" si="9"/>
        <v>71.268627108176887</v>
      </c>
    </row>
    <row r="317" spans="1:5" x14ac:dyDescent="0.2">
      <c r="A317">
        <v>327340</v>
      </c>
      <c r="B317">
        <v>8.2373444155948902E+70</v>
      </c>
      <c r="D317">
        <f t="shared" si="8"/>
        <v>5.5149990780786808</v>
      </c>
      <c r="E317">
        <f t="shared" si="9"/>
        <v>70.915787224860125</v>
      </c>
    </row>
    <row r="318" spans="1:5" x14ac:dyDescent="0.2">
      <c r="A318">
        <v>5433411</v>
      </c>
      <c r="B318">
        <v>6.45850951753185E+70</v>
      </c>
      <c r="D318">
        <f t="shared" si="8"/>
        <v>6.7350725576530719</v>
      </c>
      <c r="E318">
        <f t="shared" si="9"/>
        <v>70.81013230390873</v>
      </c>
    </row>
    <row r="319" spans="1:5" x14ac:dyDescent="0.2">
      <c r="A319">
        <v>6958010</v>
      </c>
      <c r="B319">
        <v>2.5878785340756299E+70</v>
      </c>
      <c r="D319">
        <f t="shared" si="8"/>
        <v>6.8424850485768038</v>
      </c>
      <c r="E319">
        <f t="shared" si="9"/>
        <v>70.412943888218194</v>
      </c>
    </row>
    <row r="320" spans="1:5" x14ac:dyDescent="0.2">
      <c r="A320">
        <v>6971648</v>
      </c>
      <c r="B320">
        <v>8.8805730019337702E+69</v>
      </c>
      <c r="D320">
        <f t="shared" si="8"/>
        <v>6.8433354513701374</v>
      </c>
      <c r="E320">
        <f t="shared" si="9"/>
        <v>69.948440988700838</v>
      </c>
    </row>
    <row r="321" spans="1:5" x14ac:dyDescent="0.2">
      <c r="A321">
        <v>36898474</v>
      </c>
      <c r="B321">
        <v>2.3712505333461099E+69</v>
      </c>
      <c r="D321">
        <f t="shared" si="8"/>
        <v>7.5670084055334934</v>
      </c>
      <c r="E321">
        <f t="shared" si="9"/>
        <v>69.374977441579063</v>
      </c>
    </row>
    <row r="322" spans="1:5" x14ac:dyDescent="0.2">
      <c r="A322">
        <v>78813244</v>
      </c>
      <c r="B322">
        <v>1.1536516158734799E+69</v>
      </c>
      <c r="D322">
        <f t="shared" si="8"/>
        <v>7.8965992036928192</v>
      </c>
      <c r="E322">
        <f t="shared" si="9"/>
        <v>69.062074678709919</v>
      </c>
    </row>
    <row r="323" spans="1:5" x14ac:dyDescent="0.2">
      <c r="A323">
        <v>92057068</v>
      </c>
      <c r="B323">
        <v>4.06820578080035E+68</v>
      </c>
      <c r="D323">
        <f t="shared" ref="D323:D386" si="10">LOG(A323)</f>
        <v>7.964057138582084</v>
      </c>
      <c r="E323">
        <f t="shared" ref="E323:E386" si="11">LOG(B323)</f>
        <v>68.609402912590369</v>
      </c>
    </row>
    <row r="324" spans="1:5" x14ac:dyDescent="0.2">
      <c r="A324">
        <v>687725662</v>
      </c>
      <c r="B324">
        <v>3.5614703063208001E+68</v>
      </c>
      <c r="D324">
        <f t="shared" si="10"/>
        <v>8.8374152300379087</v>
      </c>
      <c r="E324">
        <f t="shared" si="11"/>
        <v>68.551629327775132</v>
      </c>
    </row>
    <row r="325" spans="1:5" x14ac:dyDescent="0.2">
      <c r="A325">
        <v>773476262</v>
      </c>
      <c r="B325">
        <v>1.9891857003297199E+68</v>
      </c>
      <c r="D325">
        <f t="shared" si="10"/>
        <v>8.8884469897346676</v>
      </c>
      <c r="E325">
        <f t="shared" si="11"/>
        <v>68.298675328556257</v>
      </c>
    </row>
    <row r="326" spans="1:5" x14ac:dyDescent="0.2">
      <c r="A326">
        <v>985295550</v>
      </c>
      <c r="B326">
        <v>1.9868610023937799E+68</v>
      </c>
      <c r="D326">
        <f t="shared" si="10"/>
        <v>8.9935665213416325</v>
      </c>
      <c r="E326">
        <f t="shared" si="11"/>
        <v>68.298167485627744</v>
      </c>
    </row>
    <row r="327" spans="1:5" x14ac:dyDescent="0.2">
      <c r="A327">
        <v>1793315144</v>
      </c>
      <c r="B327">
        <v>2.01483579317206E+67</v>
      </c>
      <c r="D327">
        <f t="shared" si="10"/>
        <v>9.253656615983628</v>
      </c>
      <c r="E327">
        <f t="shared" si="11"/>
        <v>67.304239657412509</v>
      </c>
    </row>
    <row r="328" spans="1:5" x14ac:dyDescent="0.2">
      <c r="A328">
        <v>1875</v>
      </c>
      <c r="B328">
        <v>1.0669595415814499E+73</v>
      </c>
      <c r="D328">
        <f t="shared" si="10"/>
        <v>3.2730012720637376</v>
      </c>
      <c r="E328">
        <f t="shared" si="11"/>
        <v>73.028147951569679</v>
      </c>
    </row>
    <row r="329" spans="1:5" x14ac:dyDescent="0.2">
      <c r="A329">
        <v>63719</v>
      </c>
      <c r="B329">
        <v>9.4720571931319203E+72</v>
      </c>
      <c r="D329">
        <f t="shared" si="10"/>
        <v>4.8042689514057768</v>
      </c>
      <c r="E329">
        <f t="shared" si="11"/>
        <v>72.976444311695843</v>
      </c>
    </row>
    <row r="330" spans="1:5" x14ac:dyDescent="0.2">
      <c r="A330">
        <v>72136</v>
      </c>
      <c r="B330">
        <v>1.9540767700389302E+72</v>
      </c>
      <c r="D330">
        <f t="shared" si="10"/>
        <v>4.8581520566669756</v>
      </c>
      <c r="E330">
        <f t="shared" si="11"/>
        <v>72.290941621895215</v>
      </c>
    </row>
    <row r="331" spans="1:5" x14ac:dyDescent="0.2">
      <c r="A331">
        <v>146281</v>
      </c>
      <c r="B331">
        <v>7.8029350297774996E+71</v>
      </c>
      <c r="D331">
        <f t="shared" si="10"/>
        <v>5.1651879205817677</v>
      </c>
      <c r="E331">
        <f t="shared" si="11"/>
        <v>71.892257990828568</v>
      </c>
    </row>
    <row r="332" spans="1:5" x14ac:dyDescent="0.2">
      <c r="A332">
        <v>172060</v>
      </c>
      <c r="B332">
        <v>3.3661788239750799E+71</v>
      </c>
      <c r="D332">
        <f t="shared" si="10"/>
        <v>5.2356799185646921</v>
      </c>
      <c r="E332">
        <f t="shared" si="11"/>
        <v>71.527137183595457</v>
      </c>
    </row>
    <row r="333" spans="1:5" x14ac:dyDescent="0.2">
      <c r="A333">
        <v>369451</v>
      </c>
      <c r="B333">
        <v>2.19277216329175E+71</v>
      </c>
      <c r="D333">
        <f t="shared" si="10"/>
        <v>5.5675568464094525</v>
      </c>
      <c r="E333">
        <f t="shared" si="11"/>
        <v>71.340993509303829</v>
      </c>
    </row>
    <row r="334" spans="1:5" x14ac:dyDescent="0.2">
      <c r="A334">
        <v>594533</v>
      </c>
      <c r="B334">
        <v>6.6909953665557296E+70</v>
      </c>
      <c r="D334">
        <f t="shared" si="10"/>
        <v>5.7741759654646332</v>
      </c>
      <c r="E334">
        <f t="shared" si="11"/>
        <v>70.825490729135154</v>
      </c>
    </row>
    <row r="335" spans="1:5" x14ac:dyDescent="0.2">
      <c r="A335">
        <v>1580156</v>
      </c>
      <c r="B335">
        <v>1.8747660595680098E+69</v>
      </c>
      <c r="D335">
        <f t="shared" si="10"/>
        <v>6.198699964546055</v>
      </c>
      <c r="E335">
        <f t="shared" si="11"/>
        <v>69.272947082529129</v>
      </c>
    </row>
    <row r="336" spans="1:5" x14ac:dyDescent="0.2">
      <c r="A336">
        <v>91484163</v>
      </c>
      <c r="B336">
        <v>6.0787150595516904E+67</v>
      </c>
      <c r="D336">
        <f t="shared" si="10"/>
        <v>7.9613459190172602</v>
      </c>
      <c r="E336">
        <f t="shared" si="11"/>
        <v>67.78381178625915</v>
      </c>
    </row>
    <row r="337" spans="1:5" x14ac:dyDescent="0.2">
      <c r="A337">
        <v>4696</v>
      </c>
      <c r="B337">
        <v>3.43097308003059E+72</v>
      </c>
      <c r="D337">
        <f t="shared" si="10"/>
        <v>3.6717280882395582</v>
      </c>
      <c r="E337">
        <f t="shared" si="11"/>
        <v>72.535417310524835</v>
      </c>
    </row>
    <row r="338" spans="1:5" x14ac:dyDescent="0.2">
      <c r="A338">
        <v>7899</v>
      </c>
      <c r="B338">
        <v>1.0673007397594699E+72</v>
      </c>
      <c r="D338">
        <f t="shared" si="10"/>
        <v>3.8975721138257304</v>
      </c>
      <c r="E338">
        <f t="shared" si="11"/>
        <v>72.028286810441315</v>
      </c>
    </row>
    <row r="339" spans="1:5" x14ac:dyDescent="0.2">
      <c r="A339">
        <v>70345</v>
      </c>
      <c r="B339">
        <v>8.1347246099793403E+71</v>
      </c>
      <c r="D339">
        <f t="shared" si="10"/>
        <v>4.8472332339728981</v>
      </c>
      <c r="E339">
        <f t="shared" si="11"/>
        <v>71.910342855073637</v>
      </c>
    </row>
    <row r="340" spans="1:5" x14ac:dyDescent="0.2">
      <c r="A340">
        <v>444641</v>
      </c>
      <c r="B340">
        <v>1.6505045451025602E+70</v>
      </c>
      <c r="D340">
        <f t="shared" si="10"/>
        <v>5.6480095061650202</v>
      </c>
      <c r="E340">
        <f t="shared" si="11"/>
        <v>70.217616724613166</v>
      </c>
    </row>
    <row r="341" spans="1:5" x14ac:dyDescent="0.2">
      <c r="A341">
        <v>2991790</v>
      </c>
      <c r="B341">
        <v>4.5253037958561502E+69</v>
      </c>
      <c r="D341">
        <f t="shared" si="10"/>
        <v>6.4759311062238583</v>
      </c>
      <c r="E341">
        <f t="shared" si="11"/>
        <v>69.655647739880493</v>
      </c>
    </row>
    <row r="342" spans="1:5" x14ac:dyDescent="0.2">
      <c r="A342">
        <v>4815091</v>
      </c>
      <c r="B342">
        <v>4.0560982238890396E+69</v>
      </c>
      <c r="D342">
        <f t="shared" si="10"/>
        <v>6.6826044992330145</v>
      </c>
      <c r="E342">
        <f t="shared" si="11"/>
        <v>69.60810846347924</v>
      </c>
    </row>
    <row r="343" spans="1:5" x14ac:dyDescent="0.2">
      <c r="A343">
        <v>142266939</v>
      </c>
      <c r="B343">
        <v>8.0820818514110999E+68</v>
      </c>
      <c r="D343">
        <f t="shared" si="10"/>
        <v>8.1531039873782536</v>
      </c>
      <c r="E343">
        <f t="shared" si="11"/>
        <v>68.907523244453103</v>
      </c>
    </row>
    <row r="344" spans="1:5" x14ac:dyDescent="0.2">
      <c r="A344">
        <v>249561886</v>
      </c>
      <c r="B344">
        <v>1.04417429769204E+68</v>
      </c>
      <c r="D344">
        <f t="shared" si="10"/>
        <v>8.3971782590399808</v>
      </c>
      <c r="E344">
        <f t="shared" si="11"/>
        <v>68.018772998865217</v>
      </c>
    </row>
    <row r="345" spans="1:5" x14ac:dyDescent="0.2">
      <c r="A345">
        <v>4680</v>
      </c>
      <c r="B345">
        <v>9.9668321934626397E+73</v>
      </c>
      <c r="D345">
        <f t="shared" si="10"/>
        <v>3.6702458530741242</v>
      </c>
      <c r="E345">
        <f t="shared" si="11"/>
        <v>73.998557146324885</v>
      </c>
    </row>
    <row r="346" spans="1:5" x14ac:dyDescent="0.2">
      <c r="A346">
        <v>6759</v>
      </c>
      <c r="B346">
        <v>1.6984502856422101E+73</v>
      </c>
      <c r="D346">
        <f t="shared" si="10"/>
        <v>3.8298824464434933</v>
      </c>
      <c r="E346">
        <f t="shared" si="11"/>
        <v>73.230052839409026</v>
      </c>
    </row>
    <row r="347" spans="1:5" x14ac:dyDescent="0.2">
      <c r="A347">
        <v>21624</v>
      </c>
      <c r="B347">
        <v>6.7432013738110697E+71</v>
      </c>
      <c r="D347">
        <f t="shared" si="10"/>
        <v>4.3349360326906687</v>
      </c>
      <c r="E347">
        <f t="shared" si="11"/>
        <v>71.828866129308722</v>
      </c>
    </row>
    <row r="348" spans="1:5" x14ac:dyDescent="0.2">
      <c r="A348">
        <v>513202</v>
      </c>
      <c r="B348">
        <v>1.08500875058142E+71</v>
      </c>
      <c r="D348">
        <f t="shared" si="10"/>
        <v>5.7102883401956257</v>
      </c>
      <c r="E348">
        <f t="shared" si="11"/>
        <v>71.035433240778005</v>
      </c>
    </row>
    <row r="349" spans="1:5" x14ac:dyDescent="0.2">
      <c r="A349">
        <v>566059</v>
      </c>
      <c r="B349">
        <v>1.04025605778877E+71</v>
      </c>
      <c r="D349">
        <f t="shared" si="10"/>
        <v>5.7528616998084683</v>
      </c>
      <c r="E349">
        <f t="shared" si="11"/>
        <v>71.017140253526819</v>
      </c>
    </row>
    <row r="350" spans="1:5" x14ac:dyDescent="0.2">
      <c r="A350">
        <v>2770412</v>
      </c>
      <c r="B350">
        <v>9.9977627887763902E+70</v>
      </c>
      <c r="D350">
        <f t="shared" si="10"/>
        <v>6.4425443596858223</v>
      </c>
      <c r="E350">
        <f t="shared" si="11"/>
        <v>70.99990282828098</v>
      </c>
    </row>
    <row r="351" spans="1:5" x14ac:dyDescent="0.2">
      <c r="A351">
        <v>2913390</v>
      </c>
      <c r="B351">
        <v>6.4905991198916398E+70</v>
      </c>
      <c r="D351">
        <f t="shared" si="10"/>
        <v>6.4643986252080934</v>
      </c>
      <c r="E351">
        <f t="shared" si="11"/>
        <v>70.812284786546726</v>
      </c>
    </row>
    <row r="352" spans="1:5" x14ac:dyDescent="0.2">
      <c r="A352">
        <v>4735797</v>
      </c>
      <c r="B352">
        <v>2.6050492846193199E+70</v>
      </c>
      <c r="D352">
        <f t="shared" si="10"/>
        <v>6.6753930780752251</v>
      </c>
      <c r="E352">
        <f t="shared" si="11"/>
        <v>70.415815944079199</v>
      </c>
    </row>
    <row r="353" spans="1:5" x14ac:dyDescent="0.2">
      <c r="A353">
        <v>15931807</v>
      </c>
      <c r="B353">
        <v>1.89363897362493E+70</v>
      </c>
      <c r="D353">
        <f t="shared" si="10"/>
        <v>7.2022650366688303</v>
      </c>
      <c r="E353">
        <f t="shared" si="11"/>
        <v>70.277297183374799</v>
      </c>
    </row>
    <row r="354" spans="1:5" x14ac:dyDescent="0.2">
      <c r="A354">
        <v>50883965</v>
      </c>
      <c r="B354">
        <v>5.5609514126008902E+69</v>
      </c>
      <c r="D354">
        <f t="shared" si="10"/>
        <v>7.7065809452215035</v>
      </c>
      <c r="E354">
        <f t="shared" si="11"/>
        <v>69.745149100555864</v>
      </c>
    </row>
    <row r="355" spans="1:5" x14ac:dyDescent="0.2">
      <c r="A355">
        <v>77092909</v>
      </c>
      <c r="B355">
        <v>1.89085091433478E+69</v>
      </c>
      <c r="D355">
        <f t="shared" si="10"/>
        <v>7.8870144335140351</v>
      </c>
      <c r="E355">
        <f t="shared" si="11"/>
        <v>69.276657287896242</v>
      </c>
    </row>
    <row r="356" spans="1:5" x14ac:dyDescent="0.2">
      <c r="A356">
        <v>163841128</v>
      </c>
      <c r="B356">
        <v>1.2870281858617099E+69</v>
      </c>
      <c r="D356">
        <f t="shared" si="10"/>
        <v>8.2144229293011648</v>
      </c>
      <c r="E356">
        <f t="shared" si="11"/>
        <v>69.109588058038938</v>
      </c>
    </row>
    <row r="357" spans="1:5" x14ac:dyDescent="0.2">
      <c r="A357">
        <v>252545194</v>
      </c>
      <c r="B357">
        <v>5.3627430485837198E+68</v>
      </c>
      <c r="D357">
        <f t="shared" si="10"/>
        <v>8.4023391081913097</v>
      </c>
      <c r="E357">
        <f t="shared" si="11"/>
        <v>68.729386988599174</v>
      </c>
    </row>
    <row r="358" spans="1:5" x14ac:dyDescent="0.2">
      <c r="A358">
        <v>364874892</v>
      </c>
      <c r="B358">
        <v>1.91234221547619E+68</v>
      </c>
      <c r="D358">
        <f t="shared" si="10"/>
        <v>8.5621439794484555</v>
      </c>
      <c r="E358">
        <f t="shared" si="11"/>
        <v>68.281565612309379</v>
      </c>
    </row>
    <row r="359" spans="1:5" x14ac:dyDescent="0.2">
      <c r="A359">
        <v>858496402</v>
      </c>
      <c r="B359">
        <v>1.2056219771454101E+68</v>
      </c>
      <c r="D359">
        <f t="shared" si="10"/>
        <v>8.9337384793515415</v>
      </c>
      <c r="E359">
        <f t="shared" si="11"/>
        <v>68.08121115608327</v>
      </c>
    </row>
    <row r="360" spans="1:5" x14ac:dyDescent="0.2">
      <c r="A360">
        <v>1539948724</v>
      </c>
      <c r="B360">
        <v>5.4474381352356196E+67</v>
      </c>
      <c r="D360">
        <f t="shared" si="10"/>
        <v>9.1875062602815305</v>
      </c>
      <c r="E360">
        <f t="shared" si="11"/>
        <v>67.736192306806615</v>
      </c>
    </row>
    <row r="361" spans="1:5" x14ac:dyDescent="0.2">
      <c r="A361">
        <v>1586</v>
      </c>
      <c r="B361">
        <v>1.2153592436124299E+74</v>
      </c>
      <c r="D361">
        <f t="shared" si="10"/>
        <v>3.2003031829815849</v>
      </c>
      <c r="E361">
        <f t="shared" si="11"/>
        <v>74.084704668434696</v>
      </c>
    </row>
    <row r="362" spans="1:5" x14ac:dyDescent="0.2">
      <c r="A362">
        <v>2406</v>
      </c>
      <c r="B362">
        <v>3.9470369727482202E+73</v>
      </c>
      <c r="D362">
        <f t="shared" si="10"/>
        <v>3.381295623003826</v>
      </c>
      <c r="E362">
        <f t="shared" si="11"/>
        <v>73.596271194544826</v>
      </c>
    </row>
    <row r="363" spans="1:5" x14ac:dyDescent="0.2">
      <c r="A363">
        <v>6421</v>
      </c>
      <c r="B363">
        <v>1.8107086733997299E+73</v>
      </c>
      <c r="D363">
        <f t="shared" si="10"/>
        <v>3.8076026699164944</v>
      </c>
      <c r="E363">
        <f t="shared" si="11"/>
        <v>73.257848581891935</v>
      </c>
    </row>
    <row r="364" spans="1:5" x14ac:dyDescent="0.2">
      <c r="A364">
        <v>6667</v>
      </c>
      <c r="B364">
        <v>3.8698592096995303E+70</v>
      </c>
      <c r="D364">
        <f t="shared" si="10"/>
        <v>3.8239304551255637</v>
      </c>
      <c r="E364">
        <f t="shared" si="11"/>
        <v>70.587695165131876</v>
      </c>
    </row>
    <row r="365" spans="1:5" x14ac:dyDescent="0.2">
      <c r="A365">
        <v>1918404</v>
      </c>
      <c r="B365">
        <v>3.2908222289364199E+70</v>
      </c>
      <c r="D365">
        <f t="shared" si="10"/>
        <v>6.2829400712886123</v>
      </c>
      <c r="E365">
        <f t="shared" si="11"/>
        <v>70.517304422228364</v>
      </c>
    </row>
    <row r="366" spans="1:5" x14ac:dyDescent="0.2">
      <c r="A366">
        <v>6194763</v>
      </c>
      <c r="B366">
        <v>7.1781522676714694E+69</v>
      </c>
      <c r="D366">
        <f t="shared" si="10"/>
        <v>6.7920246957385393</v>
      </c>
      <c r="E366">
        <f t="shared" si="11"/>
        <v>69.856012666634186</v>
      </c>
    </row>
    <row r="367" spans="1:5" x14ac:dyDescent="0.2">
      <c r="A367">
        <v>34553536</v>
      </c>
      <c r="B367">
        <v>1.84167559969202E+69</v>
      </c>
      <c r="D367">
        <f t="shared" si="10"/>
        <v>7.5384924970563816</v>
      </c>
      <c r="E367">
        <f t="shared" si="11"/>
        <v>69.265213134182758</v>
      </c>
    </row>
    <row r="368" spans="1:5" x14ac:dyDescent="0.2">
      <c r="A368">
        <v>45069604</v>
      </c>
      <c r="B368">
        <v>7.4060632612417601E+68</v>
      </c>
      <c r="D368">
        <f t="shared" si="10"/>
        <v>7.6538837421985484</v>
      </c>
      <c r="E368">
        <f t="shared" si="11"/>
        <v>68.869587417393532</v>
      </c>
    </row>
    <row r="369" spans="1:5" x14ac:dyDescent="0.2">
      <c r="A369">
        <v>927884951</v>
      </c>
      <c r="B369">
        <v>4.3352733721124404E+68</v>
      </c>
      <c r="D369">
        <f t="shared" si="10"/>
        <v>8.9674941311290723</v>
      </c>
      <c r="E369">
        <f t="shared" si="11"/>
        <v>68.637016488261281</v>
      </c>
    </row>
    <row r="370" spans="1:5" x14ac:dyDescent="0.2">
      <c r="A370">
        <v>1104462963</v>
      </c>
      <c r="B370">
        <v>4.6772159255854498E+67</v>
      </c>
      <c r="D370">
        <f t="shared" si="10"/>
        <v>9.0431511568444662</v>
      </c>
      <c r="E370">
        <f t="shared" si="11"/>
        <v>67.669987419753625</v>
      </c>
    </row>
    <row r="371" spans="1:5" x14ac:dyDescent="0.2">
      <c r="A371">
        <v>1955246829</v>
      </c>
      <c r="B371">
        <v>3.5774060636574303E+67</v>
      </c>
      <c r="D371">
        <f t="shared" si="10"/>
        <v>9.2912015902260983</v>
      </c>
      <c r="E371">
        <f t="shared" si="11"/>
        <v>67.553568238778183</v>
      </c>
    </row>
    <row r="372" spans="1:5" x14ac:dyDescent="0.2">
      <c r="A372">
        <v>8004</v>
      </c>
      <c r="B372">
        <v>1.38581072108546E+72</v>
      </c>
      <c r="D372">
        <f t="shared" si="10"/>
        <v>3.9033070799641738</v>
      </c>
      <c r="E372">
        <f t="shared" si="11"/>
        <v>72.141703916854695</v>
      </c>
    </row>
    <row r="373" spans="1:5" x14ac:dyDescent="0.2">
      <c r="A373">
        <v>63046</v>
      </c>
      <c r="B373">
        <v>7.4183470444207401E+71</v>
      </c>
      <c r="D373">
        <f t="shared" si="10"/>
        <v>4.7996575376492316</v>
      </c>
      <c r="E373">
        <f t="shared" si="11"/>
        <v>71.870307146591855</v>
      </c>
    </row>
    <row r="374" spans="1:5" x14ac:dyDescent="0.2">
      <c r="A374">
        <v>83233</v>
      </c>
      <c r="B374">
        <v>2.13342084188673E+71</v>
      </c>
      <c r="D374">
        <f t="shared" si="10"/>
        <v>4.920295548363157</v>
      </c>
      <c r="E374">
        <f t="shared" si="11"/>
        <v>71.32907653349973</v>
      </c>
    </row>
    <row r="375" spans="1:5" x14ac:dyDescent="0.2">
      <c r="A375">
        <v>1071422</v>
      </c>
      <c r="B375">
        <v>2.0074332377832201E+71</v>
      </c>
      <c r="D375">
        <f t="shared" si="10"/>
        <v>6.0299605596964518</v>
      </c>
      <c r="E375">
        <f t="shared" si="11"/>
        <v>71.302641110640891</v>
      </c>
    </row>
    <row r="376" spans="1:5" x14ac:dyDescent="0.2">
      <c r="A376">
        <v>1425461</v>
      </c>
      <c r="B376">
        <v>4.9589401326293001E+70</v>
      </c>
      <c r="D376">
        <f t="shared" si="10"/>
        <v>6.1539553396977462</v>
      </c>
      <c r="E376">
        <f t="shared" si="11"/>
        <v>70.695388865253065</v>
      </c>
    </row>
    <row r="377" spans="1:5" x14ac:dyDescent="0.2">
      <c r="A377">
        <v>4795771</v>
      </c>
      <c r="B377">
        <v>4.2818593540882E+70</v>
      </c>
      <c r="D377">
        <f t="shared" si="10"/>
        <v>6.6808584371851953</v>
      </c>
      <c r="E377">
        <f t="shared" si="11"/>
        <v>70.631632397954547</v>
      </c>
    </row>
    <row r="378" spans="1:5" x14ac:dyDescent="0.2">
      <c r="A378">
        <v>5566799</v>
      </c>
      <c r="B378">
        <v>1.50481748576123E+70</v>
      </c>
      <c r="D378">
        <f t="shared" si="10"/>
        <v>6.7456055405512734</v>
      </c>
      <c r="E378">
        <f t="shared" si="11"/>
        <v>70.177483829010626</v>
      </c>
    </row>
    <row r="379" spans="1:5" x14ac:dyDescent="0.2">
      <c r="A379">
        <v>8921551</v>
      </c>
      <c r="B379">
        <v>7.4306003264222601E+68</v>
      </c>
      <c r="D379">
        <f t="shared" si="10"/>
        <v>6.9504403624687914</v>
      </c>
      <c r="E379">
        <f t="shared" si="11"/>
        <v>68.871023902309744</v>
      </c>
    </row>
    <row r="380" spans="1:5" x14ac:dyDescent="0.2">
      <c r="A380">
        <v>87404975</v>
      </c>
      <c r="B380">
        <v>5.3685510955346701E+68</v>
      </c>
      <c r="D380">
        <f t="shared" si="10"/>
        <v>7.9415361529268091</v>
      </c>
      <c r="E380">
        <f t="shared" si="11"/>
        <v>68.729857090891372</v>
      </c>
    </row>
    <row r="381" spans="1:5" x14ac:dyDescent="0.2">
      <c r="A381">
        <v>176337678</v>
      </c>
      <c r="B381">
        <v>3.6324537169286401E+68</v>
      </c>
      <c r="D381">
        <f t="shared" si="10"/>
        <v>8.24634511773999</v>
      </c>
      <c r="E381">
        <f t="shared" si="11"/>
        <v>68.560200089422764</v>
      </c>
    </row>
    <row r="382" spans="1:5" x14ac:dyDescent="0.2">
      <c r="A382">
        <v>330106637</v>
      </c>
      <c r="B382">
        <v>7.8587479328983706E+67</v>
      </c>
      <c r="D382">
        <f t="shared" si="10"/>
        <v>8.5186542561797509</v>
      </c>
      <c r="E382">
        <f t="shared" si="11"/>
        <v>67.89535335912494</v>
      </c>
    </row>
    <row r="383" spans="1:5" x14ac:dyDescent="0.2">
      <c r="A383">
        <v>1021260447</v>
      </c>
      <c r="B383">
        <v>5.64834498263723E+66</v>
      </c>
      <c r="D383">
        <f t="shared" si="10"/>
        <v>9.0091365121855116</v>
      </c>
      <c r="E383">
        <f t="shared" si="11"/>
        <v>66.751921214155686</v>
      </c>
    </row>
    <row r="384" spans="1:5" x14ac:dyDescent="0.2">
      <c r="A384">
        <v>2889</v>
      </c>
      <c r="B384">
        <v>1.01378831732888E+73</v>
      </c>
      <c r="D384">
        <f t="shared" si="10"/>
        <v>3.4607475418441971</v>
      </c>
      <c r="E384">
        <f t="shared" si="11"/>
        <v>73.005947282203195</v>
      </c>
    </row>
    <row r="385" spans="1:5" x14ac:dyDescent="0.2">
      <c r="A385">
        <v>17004</v>
      </c>
      <c r="B385">
        <v>1.29246411210355E+72</v>
      </c>
      <c r="D385">
        <f t="shared" si="10"/>
        <v>4.230551096295085</v>
      </c>
      <c r="E385">
        <f t="shared" si="11"/>
        <v>72.111418492863251</v>
      </c>
    </row>
    <row r="386" spans="1:5" x14ac:dyDescent="0.2">
      <c r="A386">
        <v>87164</v>
      </c>
      <c r="B386">
        <v>2.6476081954852802E+71</v>
      </c>
      <c r="D386">
        <f t="shared" si="10"/>
        <v>4.9403371520247346</v>
      </c>
      <c r="E386">
        <f t="shared" si="11"/>
        <v>71.422853716746317</v>
      </c>
    </row>
    <row r="387" spans="1:5" x14ac:dyDescent="0.2">
      <c r="A387">
        <v>130241</v>
      </c>
      <c r="B387">
        <v>4.6431734006336703E+70</v>
      </c>
      <c r="D387">
        <f t="shared" ref="D387:D450" si="12">LOG(A387)</f>
        <v>5.1147477221029778</v>
      </c>
      <c r="E387">
        <f t="shared" ref="E387:E450" si="13">LOG(B387)</f>
        <v>70.666814902820207</v>
      </c>
    </row>
    <row r="388" spans="1:5" x14ac:dyDescent="0.2">
      <c r="A388">
        <v>714142</v>
      </c>
      <c r="B388">
        <v>3.6528909063879E+70</v>
      </c>
      <c r="D388">
        <f t="shared" si="12"/>
        <v>5.8537845754803906</v>
      </c>
      <c r="E388">
        <f t="shared" si="13"/>
        <v>70.562636702197892</v>
      </c>
    </row>
    <row r="389" spans="1:5" x14ac:dyDescent="0.2">
      <c r="A389">
        <v>4485248</v>
      </c>
      <c r="B389">
        <v>3.5875256976256602E+70</v>
      </c>
      <c r="D389">
        <f t="shared" si="12"/>
        <v>6.6517864612159689</v>
      </c>
      <c r="E389">
        <f t="shared" si="13"/>
        <v>70.554795020626244</v>
      </c>
    </row>
    <row r="390" spans="1:5" x14ac:dyDescent="0.2">
      <c r="A390">
        <v>9828514</v>
      </c>
      <c r="B390">
        <v>6.3109467191495499E+68</v>
      </c>
      <c r="D390">
        <f t="shared" si="12"/>
        <v>6.9924878606210834</v>
      </c>
      <c r="E390">
        <f t="shared" si="13"/>
        <v>68.800094513612109</v>
      </c>
    </row>
    <row r="391" spans="1:5" x14ac:dyDescent="0.2">
      <c r="A391">
        <v>252055707</v>
      </c>
      <c r="B391">
        <v>1.1263299307338001E+68</v>
      </c>
      <c r="D391">
        <f t="shared" si="12"/>
        <v>8.4014965351030675</v>
      </c>
      <c r="E391">
        <f t="shared" si="13"/>
        <v>68.051665625070243</v>
      </c>
    </row>
    <row r="392" spans="1:5" x14ac:dyDescent="0.2">
      <c r="A392">
        <v>700990336</v>
      </c>
      <c r="B392">
        <v>9.7016050406784004E+67</v>
      </c>
      <c r="D392">
        <f t="shared" si="12"/>
        <v>8.8457120307329866</v>
      </c>
      <c r="E392">
        <f t="shared" si="13"/>
        <v>67.986843590209091</v>
      </c>
    </row>
    <row r="393" spans="1:5" x14ac:dyDescent="0.2">
      <c r="A393">
        <v>1010666725</v>
      </c>
      <c r="B393">
        <v>4.3879891763778902E+67</v>
      </c>
      <c r="D393">
        <f t="shared" si="12"/>
        <v>9.0046079673068213</v>
      </c>
      <c r="E393">
        <f t="shared" si="13"/>
        <v>67.642265547652642</v>
      </c>
    </row>
    <row r="394" spans="1:5" x14ac:dyDescent="0.2">
      <c r="A394">
        <v>1474968929</v>
      </c>
      <c r="B394">
        <v>1.4550156210437E+67</v>
      </c>
      <c r="D394">
        <f t="shared" si="12"/>
        <v>9.1687828717677586</v>
      </c>
      <c r="E394">
        <f t="shared" si="13"/>
        <v>67.162867655931322</v>
      </c>
    </row>
    <row r="395" spans="1:5" x14ac:dyDescent="0.2">
      <c r="A395">
        <v>1003</v>
      </c>
      <c r="B395">
        <v>2.9133752193692001E+74</v>
      </c>
      <c r="D395">
        <f t="shared" si="12"/>
        <v>3.0013009330204183</v>
      </c>
      <c r="E395">
        <f t="shared" si="13"/>
        <v>74.464396421877026</v>
      </c>
    </row>
    <row r="396" spans="1:5" x14ac:dyDescent="0.2">
      <c r="A396">
        <v>1066</v>
      </c>
      <c r="B396">
        <v>4.1262254719403701E+73</v>
      </c>
      <c r="D396">
        <f t="shared" si="12"/>
        <v>3.0277572046905536</v>
      </c>
      <c r="E396">
        <f t="shared" si="13"/>
        <v>73.615552955712772</v>
      </c>
    </row>
    <row r="397" spans="1:5" x14ac:dyDescent="0.2">
      <c r="A397">
        <v>3009</v>
      </c>
      <c r="B397">
        <v>6.4911745655832701E+72</v>
      </c>
      <c r="D397">
        <f t="shared" si="12"/>
        <v>3.4784221877400805</v>
      </c>
      <c r="E397">
        <f t="shared" si="13"/>
        <v>72.812323288664345</v>
      </c>
    </row>
    <row r="398" spans="1:5" x14ac:dyDescent="0.2">
      <c r="A398">
        <v>30433</v>
      </c>
      <c r="B398">
        <v>6.4343285269288402E+72</v>
      </c>
      <c r="D398">
        <f t="shared" si="12"/>
        <v>4.4833447660034613</v>
      </c>
      <c r="E398">
        <f t="shared" si="13"/>
        <v>72.808503231541053</v>
      </c>
    </row>
    <row r="399" spans="1:5" x14ac:dyDescent="0.2">
      <c r="A399">
        <v>41274</v>
      </c>
      <c r="B399">
        <v>4.36347701389019E+72</v>
      </c>
      <c r="D399">
        <f t="shared" si="12"/>
        <v>4.6156765598332452</v>
      </c>
      <c r="E399">
        <f t="shared" si="13"/>
        <v>72.639832692513821</v>
      </c>
    </row>
    <row r="400" spans="1:5" x14ac:dyDescent="0.2">
      <c r="A400">
        <v>50511</v>
      </c>
      <c r="B400">
        <v>1.8232895537949099E+71</v>
      </c>
      <c r="D400">
        <f t="shared" si="12"/>
        <v>4.7033859666153566</v>
      </c>
      <c r="E400">
        <f t="shared" si="13"/>
        <v>71.260855643767215</v>
      </c>
    </row>
    <row r="401" spans="1:5" x14ac:dyDescent="0.2">
      <c r="A401">
        <v>166050</v>
      </c>
      <c r="B401">
        <v>9.1992912064204899E+70</v>
      </c>
      <c r="D401">
        <f t="shared" si="12"/>
        <v>5.2202388799344037</v>
      </c>
      <c r="E401">
        <f t="shared" si="13"/>
        <v>70.963754366802206</v>
      </c>
    </row>
    <row r="402" spans="1:5" x14ac:dyDescent="0.2">
      <c r="A402">
        <v>2100612</v>
      </c>
      <c r="B402">
        <v>6.3718862747693301E+70</v>
      </c>
      <c r="D402">
        <f t="shared" si="12"/>
        <v>6.3223458421154941</v>
      </c>
      <c r="E402">
        <f t="shared" si="13"/>
        <v>70.804268015923682</v>
      </c>
    </row>
    <row r="403" spans="1:5" x14ac:dyDescent="0.2">
      <c r="A403">
        <v>5434132</v>
      </c>
      <c r="B403">
        <v>3.0731753253203097E+70</v>
      </c>
      <c r="D403">
        <f t="shared" si="12"/>
        <v>6.7351301836172688</v>
      </c>
      <c r="E403">
        <f t="shared" si="13"/>
        <v>70.487587337557756</v>
      </c>
    </row>
    <row r="404" spans="1:5" x14ac:dyDescent="0.2">
      <c r="A404">
        <v>5622780</v>
      </c>
      <c r="B404">
        <v>1.8122937349511799E+70</v>
      </c>
      <c r="D404">
        <f t="shared" si="12"/>
        <v>6.749951091395733</v>
      </c>
      <c r="E404">
        <f t="shared" si="13"/>
        <v>70.25822858910783</v>
      </c>
    </row>
    <row r="405" spans="1:5" x14ac:dyDescent="0.2">
      <c r="A405">
        <v>18647892</v>
      </c>
      <c r="B405">
        <v>3.6675623222697999E+69</v>
      </c>
      <c r="D405">
        <f t="shared" si="12"/>
        <v>7.2706297452862296</v>
      </c>
      <c r="E405">
        <f t="shared" si="13"/>
        <v>69.564377502471118</v>
      </c>
    </row>
    <row r="406" spans="1:5" x14ac:dyDescent="0.2">
      <c r="A406">
        <v>20230562</v>
      </c>
      <c r="B406">
        <v>6.8233102944012196E+68</v>
      </c>
      <c r="D406">
        <f t="shared" si="12"/>
        <v>7.306007947531489</v>
      </c>
      <c r="E406">
        <f t="shared" si="13"/>
        <v>68.833995121548412</v>
      </c>
    </row>
    <row r="407" spans="1:5" x14ac:dyDescent="0.2">
      <c r="A407">
        <v>590773380</v>
      </c>
      <c r="B407">
        <v>1.34238708380466E+68</v>
      </c>
      <c r="D407">
        <f t="shared" si="12"/>
        <v>8.7714209179541136</v>
      </c>
      <c r="E407">
        <f t="shared" si="13"/>
        <v>68.127877764805135</v>
      </c>
    </row>
    <row r="408" spans="1:5" x14ac:dyDescent="0.2">
      <c r="A408">
        <v>1032</v>
      </c>
      <c r="B408">
        <v>1.79151761470771E+74</v>
      </c>
      <c r="D408">
        <f t="shared" si="12"/>
        <v>3.0136796972911926</v>
      </c>
      <c r="E408">
        <f t="shared" si="13"/>
        <v>74.253221082629253</v>
      </c>
    </row>
    <row r="409" spans="1:5" x14ac:dyDescent="0.2">
      <c r="A409">
        <v>1231</v>
      </c>
      <c r="B409">
        <v>6.8246476553847205E+73</v>
      </c>
      <c r="D409">
        <f t="shared" si="12"/>
        <v>3.0902580529313162</v>
      </c>
      <c r="E409">
        <f t="shared" si="13"/>
        <v>73.834080234427489</v>
      </c>
    </row>
    <row r="410" spans="1:5" x14ac:dyDescent="0.2">
      <c r="A410">
        <v>4241</v>
      </c>
      <c r="B410">
        <v>1.50314708613443E+73</v>
      </c>
      <c r="D410">
        <f t="shared" si="12"/>
        <v>3.6274682724597098</v>
      </c>
      <c r="E410">
        <f t="shared" si="13"/>
        <v>73.177001479303556</v>
      </c>
    </row>
    <row r="411" spans="1:5" x14ac:dyDescent="0.2">
      <c r="A411">
        <v>41231</v>
      </c>
      <c r="B411">
        <v>7.2431712656654205E+70</v>
      </c>
      <c r="D411">
        <f t="shared" si="12"/>
        <v>4.6152238681318281</v>
      </c>
      <c r="E411">
        <f t="shared" si="13"/>
        <v>70.859928754267969</v>
      </c>
    </row>
    <row r="412" spans="1:5" x14ac:dyDescent="0.2">
      <c r="A412">
        <v>135408</v>
      </c>
      <c r="B412">
        <v>4.1208703550175302E+70</v>
      </c>
      <c r="D412">
        <f t="shared" si="12"/>
        <v>5.1316443235309537</v>
      </c>
      <c r="E412">
        <f t="shared" si="13"/>
        <v>70.614988951582063</v>
      </c>
    </row>
    <row r="413" spans="1:5" x14ac:dyDescent="0.2">
      <c r="A413">
        <v>392936</v>
      </c>
      <c r="B413">
        <v>3.61788676029284E+70</v>
      </c>
      <c r="D413">
        <f t="shared" si="12"/>
        <v>5.5943218198149145</v>
      </c>
      <c r="E413">
        <f t="shared" si="13"/>
        <v>70.558454969337063</v>
      </c>
    </row>
    <row r="414" spans="1:5" x14ac:dyDescent="0.2">
      <c r="A414">
        <v>850443</v>
      </c>
      <c r="B414">
        <v>2.42999593896618E+70</v>
      </c>
      <c r="D414">
        <f t="shared" si="12"/>
        <v>5.9296452108174522</v>
      </c>
      <c r="E414">
        <f t="shared" si="13"/>
        <v>70.385605547801589</v>
      </c>
    </row>
    <row r="415" spans="1:5" x14ac:dyDescent="0.2">
      <c r="A415">
        <v>25669907</v>
      </c>
      <c r="B415">
        <v>1.17833812232938E+70</v>
      </c>
      <c r="D415">
        <f t="shared" si="12"/>
        <v>7.4094242952604583</v>
      </c>
      <c r="E415">
        <f t="shared" si="13"/>
        <v>70.071269928474351</v>
      </c>
    </row>
    <row r="416" spans="1:5" x14ac:dyDescent="0.2">
      <c r="A416">
        <v>42057786</v>
      </c>
      <c r="B416">
        <v>1.00041749607188E+70</v>
      </c>
      <c r="D416">
        <f t="shared" si="12"/>
        <v>7.623846406883569</v>
      </c>
      <c r="E416">
        <f t="shared" si="13"/>
        <v>70.000181278401357</v>
      </c>
    </row>
    <row r="417" spans="1:5" x14ac:dyDescent="0.2">
      <c r="A417">
        <v>52115661</v>
      </c>
      <c r="B417">
        <v>9.6032942144894593E+69</v>
      </c>
      <c r="D417">
        <f t="shared" si="12"/>
        <v>7.71696825043656</v>
      </c>
      <c r="E417">
        <f t="shared" si="13"/>
        <v>69.982420234473707</v>
      </c>
    </row>
    <row r="418" spans="1:5" x14ac:dyDescent="0.2">
      <c r="A418">
        <v>77970893</v>
      </c>
      <c r="B418">
        <v>9.2333001867336903E+69</v>
      </c>
      <c r="D418">
        <f t="shared" si="12"/>
        <v>7.8919325082203091</v>
      </c>
      <c r="E418">
        <f t="shared" si="13"/>
        <v>69.965356955274984</v>
      </c>
    </row>
    <row r="419" spans="1:5" x14ac:dyDescent="0.2">
      <c r="A419">
        <v>88203157</v>
      </c>
      <c r="B419">
        <v>7.1902216121486899E+69</v>
      </c>
      <c r="D419">
        <f t="shared" si="12"/>
        <v>7.9454841298386469</v>
      </c>
      <c r="E419">
        <f t="shared" si="13"/>
        <v>69.856742276120031</v>
      </c>
    </row>
    <row r="420" spans="1:5" x14ac:dyDescent="0.2">
      <c r="A420">
        <v>101955013</v>
      </c>
      <c r="B420">
        <v>1.41919651940338E+69</v>
      </c>
      <c r="D420">
        <f t="shared" si="12"/>
        <v>8.0084085843536279</v>
      </c>
      <c r="E420">
        <f t="shared" si="13"/>
        <v>69.152042537376488</v>
      </c>
    </row>
    <row r="421" spans="1:5" x14ac:dyDescent="0.2">
      <c r="A421">
        <v>169220365</v>
      </c>
      <c r="B421">
        <v>8.7641165219364797E+68</v>
      </c>
      <c r="D421">
        <f t="shared" si="12"/>
        <v>8.2284526274672363</v>
      </c>
      <c r="E421">
        <f t="shared" si="13"/>
        <v>68.942708143021207</v>
      </c>
    </row>
    <row r="422" spans="1:5" x14ac:dyDescent="0.2">
      <c r="A422">
        <v>227274285</v>
      </c>
      <c r="B422">
        <v>3.8380657530339798E+68</v>
      </c>
      <c r="D422">
        <f t="shared" si="12"/>
        <v>8.3565503001579913</v>
      </c>
      <c r="E422">
        <f t="shared" si="13"/>
        <v>68.584112410716074</v>
      </c>
    </row>
    <row r="423" spans="1:5" x14ac:dyDescent="0.2">
      <c r="A423">
        <v>13788</v>
      </c>
      <c r="B423">
        <v>6.3584937979769497E+72</v>
      </c>
      <c r="D423">
        <f t="shared" si="12"/>
        <v>4.1395012747359097</v>
      </c>
      <c r="E423">
        <f t="shared" si="13"/>
        <v>72.803354252016803</v>
      </c>
    </row>
    <row r="424" spans="1:5" x14ac:dyDescent="0.2">
      <c r="A424">
        <v>21285</v>
      </c>
      <c r="B424">
        <v>2.6920627262567798E+72</v>
      </c>
      <c r="D424">
        <f t="shared" si="12"/>
        <v>4.3280736545131555</v>
      </c>
      <c r="E424">
        <f t="shared" si="13"/>
        <v>72.430085174924088</v>
      </c>
    </row>
    <row r="425" spans="1:5" x14ac:dyDescent="0.2">
      <c r="A425">
        <v>245515</v>
      </c>
      <c r="B425">
        <v>3.33925403568126E+71</v>
      </c>
      <c r="D425">
        <f t="shared" si="12"/>
        <v>5.3900780309527629</v>
      </c>
      <c r="E425">
        <f t="shared" si="13"/>
        <v>71.523649459514957</v>
      </c>
    </row>
    <row r="426" spans="1:5" x14ac:dyDescent="0.2">
      <c r="A426">
        <v>442686</v>
      </c>
      <c r="B426">
        <v>1.8072550824121999E+71</v>
      </c>
      <c r="D426">
        <f t="shared" si="12"/>
        <v>5.6460957875788296</v>
      </c>
      <c r="E426">
        <f t="shared" si="13"/>
        <v>71.25701945475555</v>
      </c>
    </row>
    <row r="427" spans="1:5" x14ac:dyDescent="0.2">
      <c r="A427">
        <v>860641</v>
      </c>
      <c r="B427">
        <v>1.2986145091598399E+71</v>
      </c>
      <c r="D427">
        <f t="shared" si="12"/>
        <v>5.9348220315555311</v>
      </c>
      <c r="E427">
        <f t="shared" si="13"/>
        <v>71.113480250849122</v>
      </c>
    </row>
    <row r="428" spans="1:5" x14ac:dyDescent="0.2">
      <c r="A428">
        <v>2970896</v>
      </c>
      <c r="B428">
        <v>1.16781392853424E+71</v>
      </c>
      <c r="D428">
        <f t="shared" si="12"/>
        <v>6.4728874490380406</v>
      </c>
      <c r="E428">
        <f t="shared" si="13"/>
        <v>71.067373650782955</v>
      </c>
    </row>
    <row r="429" spans="1:5" x14ac:dyDescent="0.2">
      <c r="A429">
        <v>3136454</v>
      </c>
      <c r="B429">
        <v>2.7731701979834103E+70</v>
      </c>
      <c r="D429">
        <f t="shared" si="12"/>
        <v>6.4964389224511736</v>
      </c>
      <c r="E429">
        <f t="shared" si="13"/>
        <v>70.442976524383752</v>
      </c>
    </row>
    <row r="430" spans="1:5" x14ac:dyDescent="0.2">
      <c r="A430">
        <v>8104738</v>
      </c>
      <c r="B430">
        <v>1.62637608965691E+69</v>
      </c>
      <c r="D430">
        <f t="shared" si="12"/>
        <v>6.9087389800736894</v>
      </c>
      <c r="E430">
        <f t="shared" si="13"/>
        <v>69.211220980849859</v>
      </c>
    </row>
    <row r="431" spans="1:5" x14ac:dyDescent="0.2">
      <c r="A431">
        <v>88433151</v>
      </c>
      <c r="B431">
        <v>2.04569685323471E+68</v>
      </c>
      <c r="D431">
        <f t="shared" si="12"/>
        <v>7.9466150998260803</v>
      </c>
      <c r="E431">
        <f t="shared" si="13"/>
        <v>68.310841277117248</v>
      </c>
    </row>
    <row r="432" spans="1:5" x14ac:dyDescent="0.2">
      <c r="A432">
        <v>345638620</v>
      </c>
      <c r="B432">
        <v>1.57220032175456E+68</v>
      </c>
      <c r="D432">
        <f t="shared" si="12"/>
        <v>8.5386222624984622</v>
      </c>
      <c r="E432">
        <f t="shared" si="13"/>
        <v>68.196507880819112</v>
      </c>
    </row>
    <row r="433" spans="1:5" x14ac:dyDescent="0.2">
      <c r="A433">
        <v>2227</v>
      </c>
      <c r="B433">
        <v>5.6607644622020699E+73</v>
      </c>
      <c r="D433">
        <f t="shared" si="12"/>
        <v>3.3477202170340381</v>
      </c>
      <c r="E433">
        <f t="shared" si="13"/>
        <v>73.752875084774359</v>
      </c>
    </row>
    <row r="434" spans="1:5" x14ac:dyDescent="0.2">
      <c r="A434">
        <v>2500</v>
      </c>
      <c r="B434">
        <v>1.23830759502941E+73</v>
      </c>
      <c r="D434">
        <f t="shared" si="12"/>
        <v>3.3979400086720375</v>
      </c>
      <c r="E434">
        <f t="shared" si="13"/>
        <v>73.092828536631686</v>
      </c>
    </row>
    <row r="435" spans="1:5" x14ac:dyDescent="0.2">
      <c r="A435">
        <v>20105</v>
      </c>
      <c r="B435">
        <v>9.2282177091773797E+72</v>
      </c>
      <c r="D435">
        <f t="shared" si="12"/>
        <v>4.3033040774389297</v>
      </c>
      <c r="E435">
        <f t="shared" si="13"/>
        <v>72.965117831707218</v>
      </c>
    </row>
    <row r="436" spans="1:5" x14ac:dyDescent="0.2">
      <c r="A436">
        <v>26194</v>
      </c>
      <c r="B436">
        <v>1.47656473856023E+72</v>
      </c>
      <c r="D436">
        <f t="shared" si="12"/>
        <v>4.4182018231782481</v>
      </c>
      <c r="E436">
        <f t="shared" si="13"/>
        <v>72.169252492942221</v>
      </c>
    </row>
    <row r="437" spans="1:5" x14ac:dyDescent="0.2">
      <c r="A437">
        <v>85165</v>
      </c>
      <c r="B437">
        <v>3.4336493798737702E+70</v>
      </c>
      <c r="D437">
        <f t="shared" si="12"/>
        <v>4.9302611507543679</v>
      </c>
      <c r="E437">
        <f t="shared" si="13"/>
        <v>70.5357559459908</v>
      </c>
    </row>
    <row r="438" spans="1:5" x14ac:dyDescent="0.2">
      <c r="A438">
        <v>6678071</v>
      </c>
      <c r="B438">
        <v>1.3637543855944E+70</v>
      </c>
      <c r="D438">
        <f t="shared" si="12"/>
        <v>6.8246510320804816</v>
      </c>
      <c r="E438">
        <f t="shared" si="13"/>
        <v>70.134736160213365</v>
      </c>
    </row>
    <row r="439" spans="1:5" x14ac:dyDescent="0.2">
      <c r="A439">
        <v>13324907</v>
      </c>
      <c r="B439">
        <v>2.15596904026676E+69</v>
      </c>
      <c r="D439">
        <f t="shared" si="12"/>
        <v>7.1246641865895848</v>
      </c>
      <c r="E439">
        <f t="shared" si="13"/>
        <v>69.333642520087125</v>
      </c>
    </row>
    <row r="440" spans="1:5" x14ac:dyDescent="0.2">
      <c r="A440">
        <v>53814284</v>
      </c>
      <c r="B440">
        <v>2.0670688886785899E+69</v>
      </c>
      <c r="D440">
        <f t="shared" si="12"/>
        <v>7.7308975663543045</v>
      </c>
      <c r="E440">
        <f t="shared" si="13"/>
        <v>69.315354950490104</v>
      </c>
    </row>
    <row r="441" spans="1:5" x14ac:dyDescent="0.2">
      <c r="A441">
        <v>73698765</v>
      </c>
      <c r="B441">
        <v>1.1665423420622499E+69</v>
      </c>
      <c r="D441">
        <f t="shared" si="12"/>
        <v>7.8674602102718181</v>
      </c>
      <c r="E441">
        <f t="shared" si="13"/>
        <v>69.066900507030539</v>
      </c>
    </row>
    <row r="442" spans="1:5" x14ac:dyDescent="0.2">
      <c r="A442">
        <v>98660241</v>
      </c>
      <c r="B442">
        <v>1.99888957329696E+68</v>
      </c>
      <c r="D442">
        <f t="shared" si="12"/>
        <v>7.9941421719901227</v>
      </c>
      <c r="E442">
        <f t="shared" si="13"/>
        <v>68.300788802606135</v>
      </c>
    </row>
    <row r="443" spans="1:5" x14ac:dyDescent="0.2">
      <c r="A443">
        <v>588097637</v>
      </c>
      <c r="B443">
        <v>1.76557504070384E+68</v>
      </c>
      <c r="D443">
        <f t="shared" si="12"/>
        <v>8.7694494343928167</v>
      </c>
      <c r="E443">
        <f t="shared" si="13"/>
        <v>68.246886180732886</v>
      </c>
    </row>
    <row r="444" spans="1:5" x14ac:dyDescent="0.2">
      <c r="A444">
        <v>777320906</v>
      </c>
      <c r="B444">
        <v>3.8739274910516001E+67</v>
      </c>
      <c r="D444">
        <f t="shared" si="12"/>
        <v>8.8906003481870819</v>
      </c>
      <c r="E444">
        <f t="shared" si="13"/>
        <v>67.588151487696749</v>
      </c>
    </row>
    <row r="445" spans="1:5" x14ac:dyDescent="0.2">
      <c r="A445">
        <v>1404</v>
      </c>
      <c r="B445">
        <v>1.0930311074726799E+73</v>
      </c>
      <c r="D445">
        <f t="shared" si="12"/>
        <v>3.1473671077937864</v>
      </c>
      <c r="E445">
        <f t="shared" si="13"/>
        <v>73.038632522070003</v>
      </c>
    </row>
    <row r="446" spans="1:5" x14ac:dyDescent="0.2">
      <c r="A446">
        <v>22912</v>
      </c>
      <c r="B446">
        <v>1.04996338854448E+73</v>
      </c>
      <c r="D446">
        <f t="shared" si="12"/>
        <v>4.3600630006277612</v>
      </c>
      <c r="E446">
        <f t="shared" si="13"/>
        <v>73.021174155802967</v>
      </c>
    </row>
    <row r="447" spans="1:5" x14ac:dyDescent="0.2">
      <c r="A447">
        <v>46106</v>
      </c>
      <c r="B447">
        <v>9.2157656509506804E+72</v>
      </c>
      <c r="D447">
        <f t="shared" si="12"/>
        <v>4.6637574459391811</v>
      </c>
      <c r="E447">
        <f t="shared" si="13"/>
        <v>72.964531422481812</v>
      </c>
    </row>
    <row r="448" spans="1:5" x14ac:dyDescent="0.2">
      <c r="A448">
        <v>65111</v>
      </c>
      <c r="B448">
        <v>9.2504090230640201E+71</v>
      </c>
      <c r="D448">
        <f t="shared" si="12"/>
        <v>4.8136543654612698</v>
      </c>
      <c r="E448">
        <f t="shared" si="13"/>
        <v>71.966160936256045</v>
      </c>
    </row>
    <row r="449" spans="1:5" x14ac:dyDescent="0.2">
      <c r="A449">
        <v>178045</v>
      </c>
      <c r="B449">
        <v>8.4429265060678204E+71</v>
      </c>
      <c r="D449">
        <f t="shared" si="12"/>
        <v>5.2505297819816299</v>
      </c>
      <c r="E449">
        <f t="shared" si="13"/>
        <v>71.926493008845867</v>
      </c>
    </row>
    <row r="450" spans="1:5" x14ac:dyDescent="0.2">
      <c r="A450">
        <v>359441</v>
      </c>
      <c r="B450">
        <v>7.7923066194564902E+71</v>
      </c>
      <c r="D450">
        <f t="shared" si="12"/>
        <v>5.5556276138363536</v>
      </c>
      <c r="E450">
        <f t="shared" si="13"/>
        <v>71.891666033259426</v>
      </c>
    </row>
    <row r="451" spans="1:5" x14ac:dyDescent="0.2">
      <c r="A451">
        <v>453397</v>
      </c>
      <c r="B451">
        <v>2.73033302648884E+71</v>
      </c>
      <c r="D451">
        <f t="shared" ref="D451:D514" si="14">LOG(A451)</f>
        <v>5.6564786421959772</v>
      </c>
      <c r="E451">
        <f t="shared" ref="E451:E514" si="15">LOG(B451)</f>
        <v>71.436215622405413</v>
      </c>
    </row>
    <row r="452" spans="1:5" x14ac:dyDescent="0.2">
      <c r="A452">
        <v>478532</v>
      </c>
      <c r="B452">
        <v>1.34222090556652E+71</v>
      </c>
      <c r="D452">
        <f t="shared" si="14"/>
        <v>5.6799109848688536</v>
      </c>
      <c r="E452">
        <f t="shared" si="15"/>
        <v>71.127823998823501</v>
      </c>
    </row>
    <row r="453" spans="1:5" x14ac:dyDescent="0.2">
      <c r="A453">
        <v>3173329</v>
      </c>
      <c r="B453">
        <v>4.1362437182882402E+70</v>
      </c>
      <c r="D453">
        <f t="shared" si="14"/>
        <v>6.5015151006152196</v>
      </c>
      <c r="E453">
        <f t="shared" si="15"/>
        <v>70.616606120605553</v>
      </c>
    </row>
    <row r="454" spans="1:5" x14ac:dyDescent="0.2">
      <c r="A454">
        <v>3446526</v>
      </c>
      <c r="B454">
        <v>3.0307020857005098E+70</v>
      </c>
      <c r="D454">
        <f t="shared" si="14"/>
        <v>6.5373815590855191</v>
      </c>
      <c r="E454">
        <f t="shared" si="15"/>
        <v>70.481543247850567</v>
      </c>
    </row>
    <row r="455" spans="1:5" x14ac:dyDescent="0.2">
      <c r="A455">
        <v>6503082</v>
      </c>
      <c r="B455">
        <v>2.34197609670807E+70</v>
      </c>
      <c r="D455">
        <f t="shared" si="14"/>
        <v>6.813119230237791</v>
      </c>
      <c r="E455">
        <f t="shared" si="15"/>
        <v>70.369582458148486</v>
      </c>
    </row>
    <row r="456" spans="1:5" x14ac:dyDescent="0.2">
      <c r="A456">
        <v>16623597</v>
      </c>
      <c r="B456">
        <v>5.8203914561536101E+69</v>
      </c>
      <c r="D456">
        <f t="shared" si="14"/>
        <v>7.2207250018927418</v>
      </c>
      <c r="E456">
        <f t="shared" si="15"/>
        <v>69.764952194534814</v>
      </c>
    </row>
    <row r="457" spans="1:5" x14ac:dyDescent="0.2">
      <c r="A457">
        <v>30963723</v>
      </c>
      <c r="B457">
        <v>4.6195097863999096E+69</v>
      </c>
      <c r="D457">
        <f t="shared" si="14"/>
        <v>7.4908531736241475</v>
      </c>
      <c r="E457">
        <f t="shared" si="15"/>
        <v>69.664595891496134</v>
      </c>
    </row>
    <row r="458" spans="1:5" x14ac:dyDescent="0.2">
      <c r="A458">
        <v>49328052</v>
      </c>
      <c r="B458">
        <v>1.1966577766871499E+69</v>
      </c>
      <c r="D458">
        <f t="shared" si="14"/>
        <v>7.6930939652015446</v>
      </c>
      <c r="E458">
        <f t="shared" si="15"/>
        <v>69.077969967493701</v>
      </c>
    </row>
    <row r="459" spans="1:5" x14ac:dyDescent="0.2">
      <c r="A459">
        <v>67458328</v>
      </c>
      <c r="B459">
        <v>1.0441273911485099E+69</v>
      </c>
      <c r="D459">
        <f t="shared" si="14"/>
        <v>7.829035572705946</v>
      </c>
      <c r="E459">
        <f t="shared" si="15"/>
        <v>69.018753488989674</v>
      </c>
    </row>
    <row r="460" spans="1:5" x14ac:dyDescent="0.2">
      <c r="A460">
        <v>153727410</v>
      </c>
      <c r="B460">
        <v>9.5466639929071906E+68</v>
      </c>
      <c r="D460">
        <f t="shared" si="14"/>
        <v>8.1867513102481357</v>
      </c>
      <c r="E460">
        <f t="shared" si="15"/>
        <v>68.979851637282167</v>
      </c>
    </row>
    <row r="461" spans="1:5" x14ac:dyDescent="0.2">
      <c r="A461">
        <v>306278447</v>
      </c>
      <c r="B461">
        <v>4.3103915210533702E+68</v>
      </c>
      <c r="D461">
        <f t="shared" si="14"/>
        <v>8.4861164363158537</v>
      </c>
      <c r="E461">
        <f t="shared" si="15"/>
        <v>68.634516719745534</v>
      </c>
    </row>
    <row r="462" spans="1:5" x14ac:dyDescent="0.2">
      <c r="A462">
        <v>337456326</v>
      </c>
      <c r="B462">
        <v>3.3809077920696599E+68</v>
      </c>
      <c r="D462">
        <f t="shared" si="14"/>
        <v>8.5282175738943327</v>
      </c>
      <c r="E462">
        <f t="shared" si="15"/>
        <v>68.529033326358373</v>
      </c>
    </row>
    <row r="463" spans="1:5" x14ac:dyDescent="0.2">
      <c r="A463">
        <v>399660250</v>
      </c>
      <c r="B463">
        <v>1.00258670214582E+68</v>
      </c>
      <c r="D463">
        <f t="shared" si="14"/>
        <v>8.6016909557053847</v>
      </c>
      <c r="E463">
        <f t="shared" si="15"/>
        <v>68.001121940030686</v>
      </c>
    </row>
    <row r="464" spans="1:5" x14ac:dyDescent="0.2">
      <c r="A464">
        <v>804066654</v>
      </c>
      <c r="B464">
        <v>4.0583832847578001E+67</v>
      </c>
      <c r="D464">
        <f t="shared" si="14"/>
        <v>8.905292051565052</v>
      </c>
      <c r="E464">
        <f t="shared" si="15"/>
        <v>67.608353060586595</v>
      </c>
    </row>
    <row r="465" spans="1:5" x14ac:dyDescent="0.2">
      <c r="A465">
        <v>4187</v>
      </c>
      <c r="B465">
        <v>3.95072108426745E+73</v>
      </c>
      <c r="D465">
        <f t="shared" si="14"/>
        <v>3.6219029608912305</v>
      </c>
      <c r="E465">
        <f t="shared" si="15"/>
        <v>73.596676370142262</v>
      </c>
    </row>
    <row r="466" spans="1:5" x14ac:dyDescent="0.2">
      <c r="A466">
        <v>5068</v>
      </c>
      <c r="B466">
        <v>2.4250232196642401E+72</v>
      </c>
      <c r="D466">
        <f t="shared" si="14"/>
        <v>3.7048366062114035</v>
      </c>
      <c r="E466">
        <f t="shared" si="15"/>
        <v>72.384715901339845</v>
      </c>
    </row>
    <row r="467" spans="1:5" x14ac:dyDescent="0.2">
      <c r="A467">
        <v>47684</v>
      </c>
      <c r="B467">
        <v>3.0996503354777302E+71</v>
      </c>
      <c r="D467">
        <f t="shared" si="14"/>
        <v>4.6783726793048199</v>
      </c>
      <c r="E467">
        <f t="shared" si="15"/>
        <v>71.49131270482215</v>
      </c>
    </row>
    <row r="468" spans="1:5" x14ac:dyDescent="0.2">
      <c r="A468">
        <v>1596387</v>
      </c>
      <c r="B468">
        <v>7.5513151780454597E+70</v>
      </c>
      <c r="D468">
        <f t="shared" si="14"/>
        <v>6.20313818249757</v>
      </c>
      <c r="E468">
        <f t="shared" si="15"/>
        <v>70.878022597301452</v>
      </c>
    </row>
    <row r="469" spans="1:5" x14ac:dyDescent="0.2">
      <c r="A469">
        <v>4275314</v>
      </c>
      <c r="B469">
        <v>2.4690400586708799E+70</v>
      </c>
      <c r="D469">
        <f t="shared" si="14"/>
        <v>6.6309680169494341</v>
      </c>
      <c r="E469">
        <f t="shared" si="15"/>
        <v>70.392528136152507</v>
      </c>
    </row>
    <row r="470" spans="1:5" x14ac:dyDescent="0.2">
      <c r="A470">
        <v>6354249</v>
      </c>
      <c r="B470">
        <v>1.4270525013950601E+70</v>
      </c>
      <c r="D470">
        <f t="shared" si="14"/>
        <v>6.8030642292520938</v>
      </c>
      <c r="E470">
        <f t="shared" si="15"/>
        <v>70.154439951143189</v>
      </c>
    </row>
    <row r="471" spans="1:5" x14ac:dyDescent="0.2">
      <c r="A471">
        <v>9757897</v>
      </c>
      <c r="B471">
        <v>1.0752684469380301E+70</v>
      </c>
      <c r="D471">
        <f t="shared" si="14"/>
        <v>6.9893562295819738</v>
      </c>
      <c r="E471">
        <f t="shared" si="15"/>
        <v>70.03151690189776</v>
      </c>
    </row>
    <row r="472" spans="1:5" x14ac:dyDescent="0.2">
      <c r="A472">
        <v>41620475</v>
      </c>
      <c r="B472">
        <v>2.55375659381014E+68</v>
      </c>
      <c r="D472">
        <f t="shared" si="14"/>
        <v>7.6193070323557075</v>
      </c>
      <c r="E472">
        <f t="shared" si="15"/>
        <v>68.407179500992115</v>
      </c>
    </row>
    <row r="473" spans="1:5" x14ac:dyDescent="0.2">
      <c r="A473">
        <v>830543930</v>
      </c>
      <c r="B473">
        <v>1.89795266907119E+68</v>
      </c>
      <c r="D473">
        <f t="shared" si="14"/>
        <v>8.9193626085538433</v>
      </c>
      <c r="E473">
        <f t="shared" si="15"/>
        <v>68.278285377839694</v>
      </c>
    </row>
    <row r="474" spans="1:5" x14ac:dyDescent="0.2">
      <c r="A474">
        <v>2861</v>
      </c>
      <c r="B474">
        <v>7.6228586224187206E+73</v>
      </c>
      <c r="D474">
        <f t="shared" si="14"/>
        <v>3.4565178578052627</v>
      </c>
      <c r="E474">
        <f t="shared" si="15"/>
        <v>73.882117865188789</v>
      </c>
    </row>
    <row r="475" spans="1:5" x14ac:dyDescent="0.2">
      <c r="A475">
        <v>3193</v>
      </c>
      <c r="B475">
        <v>1.9096540575159301E+73</v>
      </c>
      <c r="D475">
        <f t="shared" si="14"/>
        <v>3.5041989185394451</v>
      </c>
      <c r="E475">
        <f t="shared" si="15"/>
        <v>73.280954699960049</v>
      </c>
    </row>
    <row r="476" spans="1:5" x14ac:dyDescent="0.2">
      <c r="A476">
        <v>5873</v>
      </c>
      <c r="B476">
        <v>8.8032220701169298E+72</v>
      </c>
      <c r="D476">
        <f t="shared" si="14"/>
        <v>3.7688600008429569</v>
      </c>
      <c r="E476">
        <f t="shared" si="15"/>
        <v>72.944641657508882</v>
      </c>
    </row>
    <row r="477" spans="1:5" x14ac:dyDescent="0.2">
      <c r="A477">
        <v>9852</v>
      </c>
      <c r="B477">
        <v>3.17920237694923E+72</v>
      </c>
      <c r="D477">
        <f t="shared" si="14"/>
        <v>3.9935244031670658</v>
      </c>
      <c r="E477">
        <f t="shared" si="15"/>
        <v>72.50231817446867</v>
      </c>
    </row>
    <row r="478" spans="1:5" x14ac:dyDescent="0.2">
      <c r="A478">
        <v>107863</v>
      </c>
      <c r="B478">
        <v>3.0616467470092901E+72</v>
      </c>
      <c r="D478">
        <f t="shared" si="14"/>
        <v>5.0328724951782418</v>
      </c>
      <c r="E478">
        <f t="shared" si="15"/>
        <v>72.485955080328665</v>
      </c>
    </row>
    <row r="479" spans="1:5" x14ac:dyDescent="0.2">
      <c r="A479">
        <v>169852</v>
      </c>
      <c r="B479">
        <v>1.2310703549815301E+72</v>
      </c>
      <c r="D479">
        <f t="shared" si="14"/>
        <v>5.2300706650350133</v>
      </c>
      <c r="E479">
        <f t="shared" si="15"/>
        <v>72.090282873327041</v>
      </c>
    </row>
    <row r="480" spans="1:5" x14ac:dyDescent="0.2">
      <c r="A480">
        <v>181559</v>
      </c>
      <c r="B480">
        <v>2.25821298429704E+71</v>
      </c>
      <c r="D480">
        <f t="shared" si="14"/>
        <v>5.2590177820479109</v>
      </c>
      <c r="E480">
        <f t="shared" si="15"/>
        <v>71.353764900185411</v>
      </c>
    </row>
    <row r="481" spans="1:5" x14ac:dyDescent="0.2">
      <c r="A481">
        <v>197216</v>
      </c>
      <c r="B481">
        <v>7.1964337798790299E+70</v>
      </c>
      <c r="D481">
        <f t="shared" si="14"/>
        <v>5.2949421460505812</v>
      </c>
      <c r="E481">
        <f t="shared" si="15"/>
        <v>70.857117333457552</v>
      </c>
    </row>
    <row r="482" spans="1:5" x14ac:dyDescent="0.2">
      <c r="A482">
        <v>687284</v>
      </c>
      <c r="B482">
        <v>6.5419262295059101E+70</v>
      </c>
      <c r="D482">
        <f t="shared" si="14"/>
        <v>5.837136233633208</v>
      </c>
      <c r="E482">
        <f t="shared" si="15"/>
        <v>70.81570564246411</v>
      </c>
    </row>
    <row r="483" spans="1:5" x14ac:dyDescent="0.2">
      <c r="A483">
        <v>2158485</v>
      </c>
      <c r="B483">
        <v>4.4139384577775402E+70</v>
      </c>
      <c r="D483">
        <f t="shared" si="14"/>
        <v>6.334149034952044</v>
      </c>
      <c r="E483">
        <f t="shared" si="15"/>
        <v>70.644826273629903</v>
      </c>
    </row>
    <row r="484" spans="1:5" x14ac:dyDescent="0.2">
      <c r="A484">
        <v>2446601</v>
      </c>
      <c r="B484">
        <v>4.3283878830478999E+70</v>
      </c>
      <c r="D484">
        <f t="shared" si="14"/>
        <v>6.3885631489074317</v>
      </c>
      <c r="E484">
        <f t="shared" si="15"/>
        <v>70.636326172597393</v>
      </c>
    </row>
    <row r="485" spans="1:5" x14ac:dyDescent="0.2">
      <c r="A485">
        <v>4704854</v>
      </c>
      <c r="B485">
        <v>3.8669080554447198E+70</v>
      </c>
      <c r="D485">
        <f t="shared" si="14"/>
        <v>6.6725461510410309</v>
      </c>
      <c r="E485">
        <f t="shared" si="15"/>
        <v>70.58736384585437</v>
      </c>
    </row>
    <row r="486" spans="1:5" x14ac:dyDescent="0.2">
      <c r="A486">
        <v>8730189</v>
      </c>
      <c r="B486">
        <v>1.8159058293147699E+70</v>
      </c>
      <c r="D486">
        <f t="shared" si="14"/>
        <v>6.9410236458554646</v>
      </c>
      <c r="E486">
        <f t="shared" si="15"/>
        <v>70.259093322781212</v>
      </c>
    </row>
    <row r="487" spans="1:5" x14ac:dyDescent="0.2">
      <c r="A487">
        <v>10269147</v>
      </c>
      <c r="B487">
        <v>2.72420572856745E+69</v>
      </c>
      <c r="D487">
        <f t="shared" si="14"/>
        <v>7.0115343707074667</v>
      </c>
      <c r="E487">
        <f t="shared" si="15"/>
        <v>69.435239901848618</v>
      </c>
    </row>
    <row r="488" spans="1:5" x14ac:dyDescent="0.2">
      <c r="A488">
        <v>69849656</v>
      </c>
      <c r="B488">
        <v>5.6197940187341804E+68</v>
      </c>
      <c r="D488">
        <f t="shared" si="14"/>
        <v>7.8441642716145576</v>
      </c>
      <c r="E488">
        <f t="shared" si="15"/>
        <v>68.749720397745833</v>
      </c>
    </row>
    <row r="489" spans="1:5" x14ac:dyDescent="0.2">
      <c r="A489">
        <v>585918289</v>
      </c>
      <c r="B489">
        <v>2.6713891653490401E+68</v>
      </c>
      <c r="D489">
        <f t="shared" si="14"/>
        <v>8.7678370543956614</v>
      </c>
      <c r="E489">
        <f t="shared" si="15"/>
        <v>68.426737160223638</v>
      </c>
    </row>
    <row r="490" spans="1:5" x14ac:dyDescent="0.2">
      <c r="A490">
        <v>871522601</v>
      </c>
      <c r="B490">
        <v>2.1962663367921799E+67</v>
      </c>
      <c r="D490">
        <f t="shared" si="14"/>
        <v>8.9402786540533707</v>
      </c>
      <c r="E490">
        <f t="shared" si="15"/>
        <v>67.341685004988179</v>
      </c>
    </row>
    <row r="491" spans="1:5" x14ac:dyDescent="0.2">
      <c r="A491">
        <v>8764</v>
      </c>
      <c r="B491">
        <v>3.23137138450298E+72</v>
      </c>
      <c r="D491">
        <f t="shared" si="14"/>
        <v>3.9427023688886678</v>
      </c>
      <c r="E491">
        <f t="shared" si="15"/>
        <v>72.509386874752821</v>
      </c>
    </row>
    <row r="492" spans="1:5" x14ac:dyDescent="0.2">
      <c r="A492">
        <v>11215</v>
      </c>
      <c r="B492">
        <v>1.2954820289002699E+72</v>
      </c>
      <c r="D492">
        <f t="shared" si="14"/>
        <v>4.0497992779189866</v>
      </c>
      <c r="E492">
        <f t="shared" si="15"/>
        <v>72.112431392772578</v>
      </c>
    </row>
    <row r="493" spans="1:5" x14ac:dyDescent="0.2">
      <c r="A493">
        <v>267052</v>
      </c>
      <c r="B493">
        <v>1.1421533326505299E+72</v>
      </c>
      <c r="D493">
        <f t="shared" si="14"/>
        <v>5.4265958348260748</v>
      </c>
      <c r="E493">
        <f t="shared" si="15"/>
        <v>72.057724411312549</v>
      </c>
    </row>
    <row r="494" spans="1:5" x14ac:dyDescent="0.2">
      <c r="A494">
        <v>358258</v>
      </c>
      <c r="B494">
        <v>5.2166956919993401E+71</v>
      </c>
      <c r="D494">
        <f t="shared" si="14"/>
        <v>5.554195897093285</v>
      </c>
      <c r="E494">
        <f t="shared" si="15"/>
        <v>71.717395503553874</v>
      </c>
    </row>
    <row r="495" spans="1:5" x14ac:dyDescent="0.2">
      <c r="A495">
        <v>566324</v>
      </c>
      <c r="B495">
        <v>3.5077656898584598E+71</v>
      </c>
      <c r="D495">
        <f t="shared" si="14"/>
        <v>5.7530649667946472</v>
      </c>
      <c r="E495">
        <f t="shared" si="15"/>
        <v>71.545030575857027</v>
      </c>
    </row>
    <row r="496" spans="1:5" x14ac:dyDescent="0.2">
      <c r="A496">
        <v>615120</v>
      </c>
      <c r="B496">
        <v>3.8440228184465497E+70</v>
      </c>
      <c r="D496">
        <f t="shared" si="14"/>
        <v>5.7889598478958497</v>
      </c>
      <c r="E496">
        <f t="shared" si="15"/>
        <v>70.584785957013153</v>
      </c>
    </row>
    <row r="497" spans="1:5" x14ac:dyDescent="0.2">
      <c r="A497">
        <v>1004236</v>
      </c>
      <c r="B497">
        <v>1.4812802821715101E+70</v>
      </c>
      <c r="D497">
        <f t="shared" si="14"/>
        <v>6.0018357859699245</v>
      </c>
      <c r="E497">
        <f t="shared" si="15"/>
        <v>70.170637241832196</v>
      </c>
    </row>
    <row r="498" spans="1:5" x14ac:dyDescent="0.2">
      <c r="A498">
        <v>1276554</v>
      </c>
      <c r="B498">
        <v>2.13046752710118E+69</v>
      </c>
      <c r="D498">
        <f t="shared" si="14"/>
        <v>6.1060391907861691</v>
      </c>
      <c r="E498">
        <f t="shared" si="15"/>
        <v>69.328474919006666</v>
      </c>
    </row>
    <row r="499" spans="1:5" x14ac:dyDescent="0.2">
      <c r="A499">
        <v>24908896</v>
      </c>
      <c r="B499">
        <v>1.2312869569092001E+69</v>
      </c>
      <c r="D499">
        <f t="shared" si="14"/>
        <v>7.3963544793737972</v>
      </c>
      <c r="E499">
        <f t="shared" si="15"/>
        <v>69.090359278990633</v>
      </c>
    </row>
    <row r="500" spans="1:5" x14ac:dyDescent="0.2">
      <c r="A500">
        <v>133682831</v>
      </c>
      <c r="B500">
        <v>6.7813740679846503E+68</v>
      </c>
      <c r="D500">
        <f t="shared" si="14"/>
        <v>8.1260756340327003</v>
      </c>
      <c r="E500">
        <f t="shared" si="15"/>
        <v>68.83131770119472</v>
      </c>
    </row>
    <row r="501" spans="1:5" x14ac:dyDescent="0.2">
      <c r="A501">
        <v>140426812</v>
      </c>
      <c r="B501">
        <v>2.8689181998261901E+68</v>
      </c>
      <c r="D501">
        <f t="shared" si="14"/>
        <v>8.1474500365113212</v>
      </c>
      <c r="E501">
        <f t="shared" si="15"/>
        <v>68.457718165579365</v>
      </c>
    </row>
    <row r="502" spans="1:5" x14ac:dyDescent="0.2">
      <c r="A502">
        <v>350386248</v>
      </c>
      <c r="B502">
        <v>7.1681622905739797E+66</v>
      </c>
      <c r="D502">
        <f t="shared" si="14"/>
        <v>8.5445470525904597</v>
      </c>
      <c r="E502">
        <f t="shared" si="15"/>
        <v>66.855407829397208</v>
      </c>
    </row>
    <row r="503" spans="1:5" x14ac:dyDescent="0.2">
      <c r="A503">
        <v>1843</v>
      </c>
      <c r="B503">
        <v>5.5083902775387102E+73</v>
      </c>
      <c r="D503">
        <f t="shared" si="14"/>
        <v>3.2655253352190736</v>
      </c>
      <c r="E503">
        <f t="shared" si="15"/>
        <v>73.74102470307669</v>
      </c>
    </row>
    <row r="504" spans="1:5" x14ac:dyDescent="0.2">
      <c r="A504">
        <v>3238</v>
      </c>
      <c r="B504">
        <v>2.2719092649459699E+72</v>
      </c>
      <c r="D504">
        <f t="shared" si="14"/>
        <v>3.5102768444173549</v>
      </c>
      <c r="E504">
        <f t="shared" si="15"/>
        <v>72.356390982619899</v>
      </c>
    </row>
    <row r="505" spans="1:5" x14ac:dyDescent="0.2">
      <c r="A505">
        <v>104403</v>
      </c>
      <c r="B505">
        <v>1.42066699307279E+72</v>
      </c>
      <c r="D505">
        <f t="shared" si="14"/>
        <v>5.0187129782134319</v>
      </c>
      <c r="E505">
        <f t="shared" si="15"/>
        <v>72.152492290440094</v>
      </c>
    </row>
    <row r="506" spans="1:5" x14ac:dyDescent="0.2">
      <c r="A506">
        <v>330513</v>
      </c>
      <c r="B506">
        <v>1.19913369460349E+72</v>
      </c>
      <c r="D506">
        <f t="shared" si="14"/>
        <v>5.5191885461733392</v>
      </c>
      <c r="E506">
        <f t="shared" si="15"/>
        <v>72.078867606444675</v>
      </c>
    </row>
    <row r="507" spans="1:5" x14ac:dyDescent="0.2">
      <c r="A507">
        <v>428240</v>
      </c>
      <c r="B507">
        <v>4.4495021415122801E+71</v>
      </c>
      <c r="D507">
        <f t="shared" si="14"/>
        <v>5.6316872303753751</v>
      </c>
      <c r="E507">
        <f t="shared" si="15"/>
        <v>71.648311420129275</v>
      </c>
    </row>
    <row r="508" spans="1:5" x14ac:dyDescent="0.2">
      <c r="A508">
        <v>931140</v>
      </c>
      <c r="B508">
        <v>2.70917620749419E+70</v>
      </c>
      <c r="D508">
        <f t="shared" si="14"/>
        <v>5.9690149835123885</v>
      </c>
      <c r="E508">
        <f t="shared" si="15"/>
        <v>70.43283725289352</v>
      </c>
    </row>
    <row r="509" spans="1:5" x14ac:dyDescent="0.2">
      <c r="A509">
        <v>1244824</v>
      </c>
      <c r="B509">
        <v>2.53085804874131E+70</v>
      </c>
      <c r="D509">
        <f t="shared" si="14"/>
        <v>6.0951079528518219</v>
      </c>
      <c r="E509">
        <f t="shared" si="15"/>
        <v>70.403267787047938</v>
      </c>
    </row>
    <row r="510" spans="1:5" x14ac:dyDescent="0.2">
      <c r="A510">
        <v>5435341</v>
      </c>
      <c r="B510">
        <v>1.2469296084275399E+70</v>
      </c>
      <c r="D510">
        <f t="shared" si="14"/>
        <v>6.7352267958505916</v>
      </c>
      <c r="E510">
        <f t="shared" si="15"/>
        <v>70.095841937412487</v>
      </c>
    </row>
    <row r="511" spans="1:5" x14ac:dyDescent="0.2">
      <c r="A511">
        <v>5831803</v>
      </c>
      <c r="B511">
        <v>6.7446004124479401E+69</v>
      </c>
      <c r="D511">
        <f t="shared" si="14"/>
        <v>6.7658028449639014</v>
      </c>
      <c r="E511">
        <f t="shared" si="15"/>
        <v>69.828956224755217</v>
      </c>
    </row>
    <row r="512" spans="1:5" x14ac:dyDescent="0.2">
      <c r="A512">
        <v>34209626</v>
      </c>
      <c r="B512">
        <v>3.33882392712746E+69</v>
      </c>
      <c r="D512">
        <f t="shared" si="14"/>
        <v>7.534148326245159</v>
      </c>
      <c r="E512">
        <f t="shared" si="15"/>
        <v>69.523593517139673</v>
      </c>
    </row>
    <row r="513" spans="1:5" x14ac:dyDescent="0.2">
      <c r="A513">
        <v>37521163</v>
      </c>
      <c r="B513">
        <v>1.35132506206187E+69</v>
      </c>
      <c r="D513">
        <f t="shared" si="14"/>
        <v>7.5742762912383332</v>
      </c>
      <c r="E513">
        <f t="shared" si="15"/>
        <v>69.130759831389753</v>
      </c>
    </row>
    <row r="514" spans="1:5" x14ac:dyDescent="0.2">
      <c r="A514">
        <v>108568316</v>
      </c>
      <c r="B514">
        <v>1.0186780248586299E+69</v>
      </c>
      <c r="D514">
        <f t="shared" si="14"/>
        <v>8.035703101550995</v>
      </c>
      <c r="E514">
        <f t="shared" si="15"/>
        <v>69.008036937565464</v>
      </c>
    </row>
    <row r="515" spans="1:5" x14ac:dyDescent="0.2">
      <c r="A515">
        <v>280012090</v>
      </c>
      <c r="B515">
        <v>3.1390246762649399E+68</v>
      </c>
      <c r="D515">
        <f t="shared" ref="D515:D578" si="16">LOG(A515)</f>
        <v>8.4471767831526918</v>
      </c>
      <c r="E515">
        <f t="shared" ref="E515:E578" si="17">LOG(B515)</f>
        <v>68.496794729756616</v>
      </c>
    </row>
    <row r="516" spans="1:5" x14ac:dyDescent="0.2">
      <c r="A516">
        <v>347190819</v>
      </c>
      <c r="B516">
        <v>1.31167431124928E+68</v>
      </c>
      <c r="D516">
        <f t="shared" si="16"/>
        <v>8.5405682323156391</v>
      </c>
      <c r="E516">
        <f t="shared" si="17"/>
        <v>68.117826013098963</v>
      </c>
    </row>
    <row r="517" spans="1:5" x14ac:dyDescent="0.2">
      <c r="A517">
        <v>1185364466</v>
      </c>
      <c r="B517">
        <v>5.06318532831277E+67</v>
      </c>
      <c r="D517">
        <f t="shared" si="16"/>
        <v>9.0738519041317609</v>
      </c>
      <c r="E517">
        <f t="shared" si="17"/>
        <v>67.704423824205037</v>
      </c>
    </row>
    <row r="518" spans="1:5" x14ac:dyDescent="0.2">
      <c r="A518">
        <v>1838139217</v>
      </c>
      <c r="B518">
        <v>1.4952310615478899E+67</v>
      </c>
      <c r="D518">
        <f t="shared" si="16"/>
        <v>9.2643784008940671</v>
      </c>
      <c r="E518">
        <f t="shared" si="17"/>
        <v>67.174708310387047</v>
      </c>
    </row>
    <row r="519" spans="1:5" x14ac:dyDescent="0.2">
      <c r="A519">
        <v>1299</v>
      </c>
      <c r="B519">
        <v>4.81308722262052E+73</v>
      </c>
      <c r="D519">
        <f t="shared" si="16"/>
        <v>3.1136091510730277</v>
      </c>
      <c r="E519">
        <f t="shared" si="17"/>
        <v>73.682423732020084</v>
      </c>
    </row>
    <row r="520" spans="1:5" x14ac:dyDescent="0.2">
      <c r="A520">
        <v>1377</v>
      </c>
      <c r="B520">
        <v>2.5941683543378E+73</v>
      </c>
      <c r="D520">
        <f t="shared" si="16"/>
        <v>3.1389339402569236</v>
      </c>
      <c r="E520">
        <f t="shared" si="17"/>
        <v>73.413998157171108</v>
      </c>
    </row>
    <row r="521" spans="1:5" x14ac:dyDescent="0.2">
      <c r="A521">
        <v>2965</v>
      </c>
      <c r="B521">
        <v>4.1218205631530402E+72</v>
      </c>
      <c r="D521">
        <f t="shared" si="16"/>
        <v>3.4720246977002813</v>
      </c>
      <c r="E521">
        <f t="shared" si="17"/>
        <v>72.615089081541029</v>
      </c>
    </row>
    <row r="522" spans="1:5" x14ac:dyDescent="0.2">
      <c r="A522">
        <v>6558</v>
      </c>
      <c r="B522">
        <v>1.23825127822444E+72</v>
      </c>
      <c r="D522">
        <f t="shared" si="16"/>
        <v>3.8167714123333463</v>
      </c>
      <c r="E522">
        <f t="shared" si="17"/>
        <v>72.09280878496908</v>
      </c>
    </row>
    <row r="523" spans="1:5" x14ac:dyDescent="0.2">
      <c r="A523">
        <v>174050</v>
      </c>
      <c r="B523">
        <v>9.2819767160636101E+71</v>
      </c>
      <c r="D523">
        <f t="shared" si="16"/>
        <v>5.2406740276203072</v>
      </c>
      <c r="E523">
        <f t="shared" si="17"/>
        <v>71.9676404746521</v>
      </c>
    </row>
    <row r="524" spans="1:5" x14ac:dyDescent="0.2">
      <c r="A524">
        <v>547029</v>
      </c>
      <c r="B524">
        <v>6.08682341298756E+71</v>
      </c>
      <c r="D524">
        <f t="shared" si="16"/>
        <v>5.7380103504762605</v>
      </c>
      <c r="E524">
        <f t="shared" si="17"/>
        <v>71.784390702463128</v>
      </c>
    </row>
    <row r="525" spans="1:5" x14ac:dyDescent="0.2">
      <c r="A525">
        <v>780175</v>
      </c>
      <c r="B525">
        <v>5.2149110316546104E+71</v>
      </c>
      <c r="D525">
        <f t="shared" si="16"/>
        <v>5.8921920296261145</v>
      </c>
      <c r="E525">
        <f t="shared" si="17"/>
        <v>71.717246903598394</v>
      </c>
    </row>
    <row r="526" spans="1:5" x14ac:dyDescent="0.2">
      <c r="A526">
        <v>875971</v>
      </c>
      <c r="B526">
        <v>4.6184939999053403E+71</v>
      </c>
      <c r="D526">
        <f t="shared" si="16"/>
        <v>5.9424897286013554</v>
      </c>
      <c r="E526">
        <f t="shared" si="17"/>
        <v>71.664500383747622</v>
      </c>
    </row>
    <row r="527" spans="1:5" x14ac:dyDescent="0.2">
      <c r="A527">
        <v>1690872</v>
      </c>
      <c r="B527">
        <v>9.5079340745752501E+70</v>
      </c>
      <c r="D527">
        <f t="shared" si="16"/>
        <v>6.2281107324956029</v>
      </c>
      <c r="E527">
        <f t="shared" si="17"/>
        <v>70.978086161786948</v>
      </c>
    </row>
    <row r="528" spans="1:5" x14ac:dyDescent="0.2">
      <c r="A528">
        <v>1838971</v>
      </c>
      <c r="B528">
        <v>8.8561171844847996E+70</v>
      </c>
      <c r="D528">
        <f t="shared" si="16"/>
        <v>6.264574880603341</v>
      </c>
      <c r="E528">
        <f t="shared" si="17"/>
        <v>70.94724335451005</v>
      </c>
    </row>
    <row r="529" spans="1:5" x14ac:dyDescent="0.2">
      <c r="A529">
        <v>5034018</v>
      </c>
      <c r="B529">
        <v>1.0102294651418499E+70</v>
      </c>
      <c r="D529">
        <f t="shared" si="16"/>
        <v>6.7019147641099792</v>
      </c>
      <c r="E529">
        <f t="shared" si="17"/>
        <v>70.004420031333225</v>
      </c>
    </row>
    <row r="530" spans="1:5" x14ac:dyDescent="0.2">
      <c r="A530">
        <v>11946736</v>
      </c>
      <c r="B530">
        <v>9.6022857965836006E+69</v>
      </c>
      <c r="D530">
        <f t="shared" si="16"/>
        <v>7.0772492667221583</v>
      </c>
      <c r="E530">
        <f t="shared" si="17"/>
        <v>69.982374627901848</v>
      </c>
    </row>
    <row r="531" spans="1:5" x14ac:dyDescent="0.2">
      <c r="A531">
        <v>14470902</v>
      </c>
      <c r="B531">
        <v>8.7564767391443703E+69</v>
      </c>
      <c r="D531">
        <f t="shared" si="16"/>
        <v>7.1604956023984885</v>
      </c>
      <c r="E531">
        <f t="shared" si="17"/>
        <v>69.942329398343972</v>
      </c>
    </row>
    <row r="532" spans="1:5" x14ac:dyDescent="0.2">
      <c r="A532">
        <v>35670831</v>
      </c>
      <c r="B532">
        <v>7.5476873967149798E+69</v>
      </c>
      <c r="D532">
        <f t="shared" si="16"/>
        <v>7.5523132269304654</v>
      </c>
      <c r="E532">
        <f t="shared" si="17"/>
        <v>69.877813904649614</v>
      </c>
    </row>
    <row r="533" spans="1:5" x14ac:dyDescent="0.2">
      <c r="A533">
        <v>37272480</v>
      </c>
      <c r="B533">
        <v>1.12145762173823E+69</v>
      </c>
      <c r="D533">
        <f t="shared" si="16"/>
        <v>7.5713882903788052</v>
      </c>
      <c r="E533">
        <f t="shared" si="17"/>
        <v>69.049782866868625</v>
      </c>
    </row>
    <row r="534" spans="1:5" x14ac:dyDescent="0.2">
      <c r="A534">
        <v>40107896</v>
      </c>
      <c r="B534">
        <v>2.7314035876623101E+68</v>
      </c>
      <c r="D534">
        <f t="shared" si="16"/>
        <v>7.6032298801427878</v>
      </c>
      <c r="E534">
        <f t="shared" si="17"/>
        <v>68.436385875513167</v>
      </c>
    </row>
    <row r="535" spans="1:5" x14ac:dyDescent="0.2">
      <c r="A535">
        <v>183016834</v>
      </c>
      <c r="B535">
        <v>4.9586948900974601E+66</v>
      </c>
      <c r="D535">
        <f t="shared" si="16"/>
        <v>8.2624910382389913</v>
      </c>
      <c r="E535">
        <f t="shared" si="17"/>
        <v>66.695367386850577</v>
      </c>
    </row>
    <row r="536" spans="1:5" x14ac:dyDescent="0.2">
      <c r="A536">
        <v>2220</v>
      </c>
      <c r="B536">
        <v>4.0037135192748E+72</v>
      </c>
      <c r="D536">
        <f t="shared" si="16"/>
        <v>3.3463529744506388</v>
      </c>
      <c r="E536">
        <f t="shared" si="17"/>
        <v>72.602462994519257</v>
      </c>
    </row>
    <row r="537" spans="1:5" x14ac:dyDescent="0.2">
      <c r="A537">
        <v>32559</v>
      </c>
      <c r="B537">
        <v>3.16007549494363E+72</v>
      </c>
      <c r="D537">
        <f t="shared" si="16"/>
        <v>4.5126710577297198</v>
      </c>
      <c r="E537">
        <f t="shared" si="17"/>
        <v>72.499697458139224</v>
      </c>
    </row>
    <row r="538" spans="1:5" x14ac:dyDescent="0.2">
      <c r="A538">
        <v>66122</v>
      </c>
      <c r="B538">
        <v>2.2544479164863299E+72</v>
      </c>
      <c r="D538">
        <f t="shared" si="16"/>
        <v>4.8203459812549383</v>
      </c>
      <c r="E538">
        <f t="shared" si="17"/>
        <v>72.353040206445044</v>
      </c>
    </row>
    <row r="539" spans="1:5" x14ac:dyDescent="0.2">
      <c r="A539">
        <v>95525</v>
      </c>
      <c r="B539">
        <v>1.18860841841837E+72</v>
      </c>
      <c r="D539">
        <f t="shared" si="16"/>
        <v>4.9801170463604461</v>
      </c>
      <c r="E539">
        <f t="shared" si="17"/>
        <v>72.075038801860018</v>
      </c>
    </row>
    <row r="540" spans="1:5" x14ac:dyDescent="0.2">
      <c r="A540">
        <v>459207</v>
      </c>
      <c r="B540">
        <v>8.33384660854774E+71</v>
      </c>
      <c r="D540">
        <f t="shared" si="16"/>
        <v>5.6620084996821696</v>
      </c>
      <c r="E540">
        <f t="shared" si="17"/>
        <v>71.920845502639821</v>
      </c>
    </row>
    <row r="541" spans="1:5" x14ac:dyDescent="0.2">
      <c r="A541">
        <v>734741</v>
      </c>
      <c r="B541">
        <v>3.9276973947005702E+71</v>
      </c>
      <c r="D541">
        <f t="shared" si="16"/>
        <v>5.8661342750110324</v>
      </c>
      <c r="E541">
        <f t="shared" si="17"/>
        <v>71.594138020643896</v>
      </c>
    </row>
    <row r="542" spans="1:5" x14ac:dyDescent="0.2">
      <c r="A542">
        <v>797466</v>
      </c>
      <c r="B542">
        <v>1.68276380658891E+71</v>
      </c>
      <c r="D542">
        <f t="shared" si="16"/>
        <v>5.9017121759584912</v>
      </c>
      <c r="E542">
        <f t="shared" si="17"/>
        <v>71.226023162503651</v>
      </c>
    </row>
    <row r="543" spans="1:5" x14ac:dyDescent="0.2">
      <c r="A543">
        <v>1813826</v>
      </c>
      <c r="B543">
        <v>8.4055743486832502E+70</v>
      </c>
      <c r="D543">
        <f t="shared" si="16"/>
        <v>6.2585956229311819</v>
      </c>
      <c r="E543">
        <f t="shared" si="17"/>
        <v>70.924567393913705</v>
      </c>
    </row>
    <row r="544" spans="1:5" x14ac:dyDescent="0.2">
      <c r="A544">
        <v>1836476</v>
      </c>
      <c r="B544">
        <v>2.98765656178795E+70</v>
      </c>
      <c r="D544">
        <f t="shared" si="16"/>
        <v>6.2639852571377936</v>
      </c>
      <c r="E544">
        <f t="shared" si="17"/>
        <v>70.475330672831177</v>
      </c>
    </row>
    <row r="545" spans="1:5" x14ac:dyDescent="0.2">
      <c r="A545">
        <v>3195470</v>
      </c>
      <c r="B545">
        <v>1.9132035534358399E+69</v>
      </c>
      <c r="D545">
        <f t="shared" si="16"/>
        <v>6.5045347446210426</v>
      </c>
      <c r="E545">
        <f t="shared" si="17"/>
        <v>69.281761178825548</v>
      </c>
    </row>
    <row r="546" spans="1:5" x14ac:dyDescent="0.2">
      <c r="A546">
        <v>7822950</v>
      </c>
      <c r="B546">
        <v>2.1562868650241301E+68</v>
      </c>
      <c r="D546">
        <f t="shared" si="16"/>
        <v>6.8933705544830834</v>
      </c>
      <c r="E546">
        <f t="shared" si="17"/>
        <v>68.333706537409668</v>
      </c>
    </row>
    <row r="547" spans="1:5" x14ac:dyDescent="0.2">
      <c r="A547">
        <v>774511422</v>
      </c>
      <c r="B547">
        <v>1.5886128716941001E+68</v>
      </c>
      <c r="D547">
        <f t="shared" si="16"/>
        <v>8.8890278268402145</v>
      </c>
      <c r="E547">
        <f t="shared" si="17"/>
        <v>68.201018077087269</v>
      </c>
    </row>
    <row r="548" spans="1:5" x14ac:dyDescent="0.2">
      <c r="A548">
        <v>922850853</v>
      </c>
      <c r="B548">
        <v>2.69008506500044E+67</v>
      </c>
      <c r="D548">
        <f t="shared" si="16"/>
        <v>8.965131517978211</v>
      </c>
      <c r="E548">
        <f t="shared" si="17"/>
        <v>67.429766013339275</v>
      </c>
    </row>
    <row r="549" spans="1:5" x14ac:dyDescent="0.2">
      <c r="A549">
        <v>1742097045</v>
      </c>
      <c r="B549">
        <v>1.2666974263983099E+67</v>
      </c>
      <c r="D549">
        <f t="shared" si="16"/>
        <v>9.2410723440896021</v>
      </c>
      <c r="E549">
        <f t="shared" si="17"/>
        <v>67.102672888175718</v>
      </c>
    </row>
    <row r="550" spans="1:5" x14ac:dyDescent="0.2">
      <c r="A550">
        <v>1389</v>
      </c>
      <c r="B550">
        <v>1.07421344323503E+74</v>
      </c>
      <c r="D550">
        <f t="shared" si="16"/>
        <v>3.1427022457376155</v>
      </c>
      <c r="E550">
        <f t="shared" si="17"/>
        <v>74.031090583048098</v>
      </c>
    </row>
    <row r="551" spans="1:5" x14ac:dyDescent="0.2">
      <c r="A551">
        <v>1897</v>
      </c>
      <c r="B551">
        <v>5.6244176651351098E+73</v>
      </c>
      <c r="D551">
        <f t="shared" si="16"/>
        <v>3.2780673308886628</v>
      </c>
      <c r="E551">
        <f t="shared" si="17"/>
        <v>73.750077563599319</v>
      </c>
    </row>
    <row r="552" spans="1:5" x14ac:dyDescent="0.2">
      <c r="A552">
        <v>5475</v>
      </c>
      <c r="B552">
        <v>4.2988590855343302E+71</v>
      </c>
      <c r="D552">
        <f t="shared" si="16"/>
        <v>3.738384123512156</v>
      </c>
      <c r="E552">
        <f t="shared" si="17"/>
        <v>71.633353209392908</v>
      </c>
    </row>
    <row r="553" spans="1:5" x14ac:dyDescent="0.2">
      <c r="A553">
        <v>128181</v>
      </c>
      <c r="B553">
        <v>1.4341922674670699E+71</v>
      </c>
      <c r="D553">
        <f t="shared" si="16"/>
        <v>5.1078236553958698</v>
      </c>
      <c r="E553">
        <f t="shared" si="17"/>
        <v>71.156607376647472</v>
      </c>
    </row>
    <row r="554" spans="1:5" x14ac:dyDescent="0.2">
      <c r="A554">
        <v>322896</v>
      </c>
      <c r="B554">
        <v>3.40911487140272E+70</v>
      </c>
      <c r="D554">
        <f t="shared" si="16"/>
        <v>5.5090626650583898</v>
      </c>
      <c r="E554">
        <f t="shared" si="17"/>
        <v>70.5326416351907</v>
      </c>
    </row>
    <row r="555" spans="1:5" x14ac:dyDescent="0.2">
      <c r="A555">
        <v>3367867</v>
      </c>
      <c r="B555">
        <v>5.6066820972202898E+69</v>
      </c>
      <c r="D555">
        <f t="shared" si="16"/>
        <v>6.5273549324990494</v>
      </c>
      <c r="E555">
        <f t="shared" si="17"/>
        <v>69.748705931996994</v>
      </c>
    </row>
    <row r="556" spans="1:5" x14ac:dyDescent="0.2">
      <c r="A556">
        <v>7780517</v>
      </c>
      <c r="B556">
        <v>1.19964978536237E+69</v>
      </c>
      <c r="D556">
        <f t="shared" si="16"/>
        <v>6.8910084559597635</v>
      </c>
      <c r="E556">
        <f t="shared" si="17"/>
        <v>69.079054480644928</v>
      </c>
    </row>
    <row r="557" spans="1:5" x14ac:dyDescent="0.2">
      <c r="A557">
        <v>28685253</v>
      </c>
      <c r="B557">
        <v>8.1472750007694501E+68</v>
      </c>
      <c r="D557">
        <f t="shared" si="16"/>
        <v>7.4576586846531603</v>
      </c>
      <c r="E557">
        <f t="shared" si="17"/>
        <v>68.911012375608678</v>
      </c>
    </row>
    <row r="558" spans="1:5" x14ac:dyDescent="0.2">
      <c r="A558">
        <v>122191036</v>
      </c>
      <c r="B558">
        <v>3.2144036459461298E+68</v>
      </c>
      <c r="D558">
        <f t="shared" si="16"/>
        <v>8.0870393469987683</v>
      </c>
      <c r="E558">
        <f t="shared" si="17"/>
        <v>68.507100412004164</v>
      </c>
    </row>
    <row r="559" spans="1:5" x14ac:dyDescent="0.2">
      <c r="A559">
        <v>441474005</v>
      </c>
      <c r="B559">
        <v>1.8648903564110501E+68</v>
      </c>
      <c r="D559">
        <f t="shared" si="16"/>
        <v>8.6449051364131897</v>
      </c>
      <c r="E559">
        <f t="shared" si="17"/>
        <v>68.270653303165915</v>
      </c>
    </row>
    <row r="560" spans="1:5" x14ac:dyDescent="0.2">
      <c r="A560">
        <v>1618</v>
      </c>
      <c r="B560">
        <v>3.617856347714E+73</v>
      </c>
      <c r="D560">
        <f t="shared" si="16"/>
        <v>3.2089785172762535</v>
      </c>
      <c r="E560">
        <f t="shared" si="17"/>
        <v>73.558451318567549</v>
      </c>
    </row>
    <row r="561" spans="1:5" x14ac:dyDescent="0.2">
      <c r="A561">
        <v>2023</v>
      </c>
      <c r="B561">
        <v>7.1749166255522504E+72</v>
      </c>
      <c r="D561">
        <f t="shared" si="16"/>
        <v>3.3059958827708047</v>
      </c>
      <c r="E561">
        <f t="shared" si="17"/>
        <v>72.855816858817462</v>
      </c>
    </row>
    <row r="562" spans="1:5" x14ac:dyDescent="0.2">
      <c r="A562">
        <v>9652</v>
      </c>
      <c r="B562">
        <v>3.0783848730855301E+72</v>
      </c>
      <c r="D562">
        <f t="shared" si="16"/>
        <v>3.9846173132367482</v>
      </c>
      <c r="E562">
        <f t="shared" si="17"/>
        <v>72.488322916277795</v>
      </c>
    </row>
    <row r="563" spans="1:5" x14ac:dyDescent="0.2">
      <c r="A563">
        <v>90978</v>
      </c>
      <c r="B563">
        <v>4.0924629528286099E+71</v>
      </c>
      <c r="D563">
        <f t="shared" si="16"/>
        <v>4.9589363853570827</v>
      </c>
      <c r="E563">
        <f t="shared" si="17"/>
        <v>71.61198475663501</v>
      </c>
    </row>
    <row r="564" spans="1:5" x14ac:dyDescent="0.2">
      <c r="A564">
        <v>296048</v>
      </c>
      <c r="B564">
        <v>3.4351507590221302E+71</v>
      </c>
      <c r="D564">
        <f t="shared" si="16"/>
        <v>5.4713621314815297</v>
      </c>
      <c r="E564">
        <f t="shared" si="17"/>
        <v>71.535945801766644</v>
      </c>
    </row>
    <row r="565" spans="1:5" x14ac:dyDescent="0.2">
      <c r="A565">
        <v>513857</v>
      </c>
      <c r="B565">
        <v>3.2905531365139402E+71</v>
      </c>
      <c r="D565">
        <f t="shared" si="16"/>
        <v>5.7108422770662663</v>
      </c>
      <c r="E565">
        <f t="shared" si="17"/>
        <v>71.517268908267297</v>
      </c>
    </row>
    <row r="566" spans="1:5" x14ac:dyDescent="0.2">
      <c r="A566">
        <v>543395</v>
      </c>
      <c r="B566">
        <v>3.0919850027774098E+71</v>
      </c>
      <c r="D566">
        <f t="shared" si="16"/>
        <v>5.7351156379788177</v>
      </c>
      <c r="E566">
        <f t="shared" si="17"/>
        <v>71.490237378769308</v>
      </c>
    </row>
    <row r="567" spans="1:5" x14ac:dyDescent="0.2">
      <c r="A567">
        <v>546489</v>
      </c>
      <c r="B567">
        <v>1.7621757990352699E+71</v>
      </c>
      <c r="D567">
        <f t="shared" si="16"/>
        <v>5.7375814246802692</v>
      </c>
      <c r="E567">
        <f t="shared" si="17"/>
        <v>71.246049232533721</v>
      </c>
    </row>
    <row r="568" spans="1:5" x14ac:dyDescent="0.2">
      <c r="A568">
        <v>1735289</v>
      </c>
      <c r="B568">
        <v>1.5730378086222699E+71</v>
      </c>
      <c r="D568">
        <f t="shared" si="16"/>
        <v>6.2393718137973249</v>
      </c>
      <c r="E568">
        <f t="shared" si="17"/>
        <v>71.196739161198423</v>
      </c>
    </row>
    <row r="569" spans="1:5" x14ac:dyDescent="0.2">
      <c r="A569">
        <v>1840860</v>
      </c>
      <c r="B569">
        <v>1.37528113524593E+71</v>
      </c>
      <c r="D569">
        <f t="shared" si="16"/>
        <v>6.2650207610518596</v>
      </c>
      <c r="E569">
        <f t="shared" si="17"/>
        <v>71.138391485806821</v>
      </c>
    </row>
    <row r="570" spans="1:5" x14ac:dyDescent="0.2">
      <c r="A570">
        <v>2080189</v>
      </c>
      <c r="B570">
        <v>4.3066790222071902E+69</v>
      </c>
      <c r="D570">
        <f t="shared" si="16"/>
        <v>6.3181027955051245</v>
      </c>
      <c r="E570">
        <f t="shared" si="17"/>
        <v>69.634142504899629</v>
      </c>
    </row>
    <row r="571" spans="1:5" x14ac:dyDescent="0.2">
      <c r="A571">
        <v>20467434</v>
      </c>
      <c r="B571">
        <v>1.61806076752087E+69</v>
      </c>
      <c r="D571">
        <f t="shared" si="16"/>
        <v>7.3110633986227533</v>
      </c>
      <c r="E571">
        <f t="shared" si="17"/>
        <v>69.208994827846965</v>
      </c>
    </row>
    <row r="572" spans="1:5" x14ac:dyDescent="0.2">
      <c r="A572">
        <v>25337819</v>
      </c>
      <c r="B572">
        <v>4.1848575105032398E+67</v>
      </c>
      <c r="D572">
        <f t="shared" si="16"/>
        <v>7.4037692294491704</v>
      </c>
      <c r="E572">
        <f t="shared" si="17"/>
        <v>67.621680675362569</v>
      </c>
    </row>
    <row r="573" spans="1:5" x14ac:dyDescent="0.2">
      <c r="A573">
        <v>2404</v>
      </c>
      <c r="B573">
        <v>9.4611649730792005E+73</v>
      </c>
      <c r="D573">
        <f t="shared" si="16"/>
        <v>3.3809344633307021</v>
      </c>
      <c r="E573">
        <f t="shared" si="17"/>
        <v>73.975944615284433</v>
      </c>
    </row>
    <row r="574" spans="1:5" x14ac:dyDescent="0.2">
      <c r="A574">
        <v>2986</v>
      </c>
      <c r="B574">
        <v>8.0110117615248197E+73</v>
      </c>
      <c r="D574">
        <f t="shared" si="16"/>
        <v>3.4750898033890065</v>
      </c>
      <c r="E574">
        <f t="shared" si="17"/>
        <v>73.903687369354969</v>
      </c>
    </row>
    <row r="575" spans="1:5" x14ac:dyDescent="0.2">
      <c r="A575">
        <v>4417</v>
      </c>
      <c r="B575">
        <v>3.51492170933269E+73</v>
      </c>
      <c r="D575">
        <f t="shared" si="16"/>
        <v>3.6451273992583912</v>
      </c>
      <c r="E575">
        <f t="shared" si="17"/>
        <v>73.545915656074627</v>
      </c>
    </row>
    <row r="576" spans="1:5" x14ac:dyDescent="0.2">
      <c r="A576">
        <v>8396</v>
      </c>
      <c r="B576">
        <v>1.738300849904E+73</v>
      </c>
      <c r="D576">
        <f t="shared" si="16"/>
        <v>3.9240724299103626</v>
      </c>
      <c r="E576">
        <f t="shared" si="17"/>
        <v>73.240124942507364</v>
      </c>
    </row>
    <row r="577" spans="1:5" x14ac:dyDescent="0.2">
      <c r="A577">
        <v>17291</v>
      </c>
      <c r="B577">
        <v>9.6101314386762797E+72</v>
      </c>
      <c r="D577">
        <f t="shared" si="16"/>
        <v>4.2378201107940647</v>
      </c>
      <c r="E577">
        <f t="shared" si="17"/>
        <v>72.982729327595862</v>
      </c>
    </row>
    <row r="578" spans="1:5" x14ac:dyDescent="0.2">
      <c r="A578">
        <v>19784</v>
      </c>
      <c r="B578">
        <v>2.5940128831100501E+71</v>
      </c>
      <c r="D578">
        <f t="shared" si="16"/>
        <v>4.2963141033532413</v>
      </c>
      <c r="E578">
        <f t="shared" si="17"/>
        <v>71.413972128667766</v>
      </c>
    </row>
    <row r="579" spans="1:5" x14ac:dyDescent="0.2">
      <c r="A579">
        <v>211634</v>
      </c>
      <c r="B579">
        <v>2.2907797159919098E+71</v>
      </c>
      <c r="D579">
        <f t="shared" ref="D579:D642" si="18">LOG(A579)</f>
        <v>5.3255854404246152</v>
      </c>
      <c r="E579">
        <f t="shared" ref="E579:E642" si="19">LOG(B579)</f>
        <v>71.359983328941127</v>
      </c>
    </row>
    <row r="580" spans="1:5" x14ac:dyDescent="0.2">
      <c r="A580">
        <v>899857</v>
      </c>
      <c r="B580">
        <v>9.7861182167485803E+70</v>
      </c>
      <c r="D580">
        <f t="shared" si="18"/>
        <v>5.9541734993890341</v>
      </c>
      <c r="E580">
        <f t="shared" si="19"/>
        <v>70.990610457752496</v>
      </c>
    </row>
    <row r="581" spans="1:5" x14ac:dyDescent="0.2">
      <c r="A581">
        <v>4524136</v>
      </c>
      <c r="B581">
        <v>5.7139937205851206E+70</v>
      </c>
      <c r="D581">
        <f t="shared" si="18"/>
        <v>6.65553565177105</v>
      </c>
      <c r="E581">
        <f t="shared" si="19"/>
        <v>70.756939758777435</v>
      </c>
    </row>
    <row r="582" spans="1:5" x14ac:dyDescent="0.2">
      <c r="A582">
        <v>8097288</v>
      </c>
      <c r="B582">
        <v>2.41559124805184E+70</v>
      </c>
      <c r="D582">
        <f t="shared" si="18"/>
        <v>6.9083395863042671</v>
      </c>
      <c r="E582">
        <f t="shared" si="19"/>
        <v>70.383023447443279</v>
      </c>
    </row>
    <row r="583" spans="1:5" x14ac:dyDescent="0.2">
      <c r="A583">
        <v>17530926</v>
      </c>
      <c r="B583">
        <v>1.6445605445034199E+70</v>
      </c>
      <c r="D583">
        <f t="shared" si="18"/>
        <v>7.2438048565426776</v>
      </c>
      <c r="E583">
        <f t="shared" si="19"/>
        <v>70.216049866666182</v>
      </c>
    </row>
    <row r="584" spans="1:5" x14ac:dyDescent="0.2">
      <c r="A584">
        <v>19577271</v>
      </c>
      <c r="B584">
        <v>4.7179494673712298E+69</v>
      </c>
      <c r="D584">
        <f t="shared" si="18"/>
        <v>7.2917521526232569</v>
      </c>
      <c r="E584">
        <f t="shared" si="19"/>
        <v>69.673753284968541</v>
      </c>
    </row>
    <row r="585" spans="1:5" x14ac:dyDescent="0.2">
      <c r="A585">
        <v>37007217</v>
      </c>
      <c r="B585">
        <v>3.0306348536506801E+69</v>
      </c>
      <c r="D585">
        <f t="shared" si="18"/>
        <v>7.5682864267058152</v>
      </c>
      <c r="E585">
        <f t="shared" si="19"/>
        <v>69.481533613504695</v>
      </c>
    </row>
    <row r="586" spans="1:5" x14ac:dyDescent="0.2">
      <c r="A586">
        <v>71279454</v>
      </c>
      <c r="B586">
        <v>2.6180635998944299E+69</v>
      </c>
      <c r="D586">
        <f t="shared" si="18"/>
        <v>7.8529643643495914</v>
      </c>
      <c r="E586">
        <f t="shared" si="19"/>
        <v>69.417980192538536</v>
      </c>
    </row>
    <row r="587" spans="1:5" x14ac:dyDescent="0.2">
      <c r="A587">
        <v>77406573</v>
      </c>
      <c r="B587">
        <v>1.61438159570854E+68</v>
      </c>
      <c r="D587">
        <f t="shared" si="18"/>
        <v>7.8887778404816755</v>
      </c>
      <c r="E587">
        <f t="shared" si="19"/>
        <v>68.208006197872152</v>
      </c>
    </row>
    <row r="588" spans="1:5" x14ac:dyDescent="0.2">
      <c r="A588">
        <v>518359314</v>
      </c>
      <c r="B588">
        <v>1.2470814759348099E+68</v>
      </c>
      <c r="D588">
        <f t="shared" si="18"/>
        <v>8.7146309064452527</v>
      </c>
      <c r="E588">
        <f t="shared" si="19"/>
        <v>68.095894828292472</v>
      </c>
    </row>
    <row r="589" spans="1:5" x14ac:dyDescent="0.2">
      <c r="A589">
        <v>2038</v>
      </c>
      <c r="B589">
        <v>4.9918380497578402E+73</v>
      </c>
      <c r="D589">
        <f t="shared" si="18"/>
        <v>3.3092041796704077</v>
      </c>
      <c r="E589">
        <f t="shared" si="19"/>
        <v>73.69826048708353</v>
      </c>
    </row>
    <row r="590" spans="1:5" x14ac:dyDescent="0.2">
      <c r="A590">
        <v>4238</v>
      </c>
      <c r="B590">
        <v>4.1088656518053498E+73</v>
      </c>
      <c r="D590">
        <f t="shared" si="18"/>
        <v>3.6271609523747759</v>
      </c>
      <c r="E590">
        <f t="shared" si="19"/>
        <v>73.613721941302401</v>
      </c>
    </row>
    <row r="591" spans="1:5" x14ac:dyDescent="0.2">
      <c r="A591">
        <v>5603</v>
      </c>
      <c r="B591">
        <v>1.6342023317180101E+73</v>
      </c>
      <c r="D591">
        <f t="shared" si="18"/>
        <v>3.7484206224675685</v>
      </c>
      <c r="E591">
        <f t="shared" si="19"/>
        <v>73.213305825824733</v>
      </c>
    </row>
    <row r="592" spans="1:5" x14ac:dyDescent="0.2">
      <c r="A592">
        <v>5784</v>
      </c>
      <c r="B592">
        <v>1.57186726124901E+73</v>
      </c>
      <c r="D592">
        <f t="shared" si="18"/>
        <v>3.7622282842864743</v>
      </c>
      <c r="E592">
        <f t="shared" si="19"/>
        <v>73.196415868585646</v>
      </c>
    </row>
    <row r="593" spans="1:5" x14ac:dyDescent="0.2">
      <c r="A593">
        <v>9457</v>
      </c>
      <c r="B593">
        <v>1.13985536318863E+73</v>
      </c>
      <c r="D593">
        <f t="shared" si="18"/>
        <v>3.9757533890362873</v>
      </c>
      <c r="E593">
        <f t="shared" si="19"/>
        <v>73.056849746990679</v>
      </c>
    </row>
    <row r="594" spans="1:5" x14ac:dyDescent="0.2">
      <c r="A594">
        <v>19460</v>
      </c>
      <c r="B594">
        <v>8.6537262188896704E+72</v>
      </c>
      <c r="D594">
        <f t="shared" si="18"/>
        <v>4.2891428359323331</v>
      </c>
      <c r="E594">
        <f t="shared" si="19"/>
        <v>72.937203151146235</v>
      </c>
    </row>
    <row r="595" spans="1:5" x14ac:dyDescent="0.2">
      <c r="A595">
        <v>58095</v>
      </c>
      <c r="B595">
        <v>2.6777014965865899E+72</v>
      </c>
      <c r="D595">
        <f t="shared" si="18"/>
        <v>4.7641387560417643</v>
      </c>
      <c r="E595">
        <f t="shared" si="19"/>
        <v>72.427762161320175</v>
      </c>
    </row>
    <row r="596" spans="1:5" x14ac:dyDescent="0.2">
      <c r="A596">
        <v>80462</v>
      </c>
      <c r="B596">
        <v>1.01267597296198E+72</v>
      </c>
      <c r="D596">
        <f t="shared" si="18"/>
        <v>4.9055908233902104</v>
      </c>
      <c r="E596">
        <f t="shared" si="19"/>
        <v>72.005470505907297</v>
      </c>
    </row>
    <row r="597" spans="1:5" x14ac:dyDescent="0.2">
      <c r="A597">
        <v>285019</v>
      </c>
      <c r="B597">
        <v>4.2081578650237098E+71</v>
      </c>
      <c r="D597">
        <f t="shared" si="18"/>
        <v>5.4548738120089144</v>
      </c>
      <c r="E597">
        <f t="shared" si="19"/>
        <v>71.624092023594045</v>
      </c>
    </row>
    <row r="598" spans="1:5" x14ac:dyDescent="0.2">
      <c r="A598">
        <v>408387</v>
      </c>
      <c r="B598">
        <v>8.5925446164077599E+70</v>
      </c>
      <c r="D598">
        <f t="shared" si="18"/>
        <v>5.6110719089336669</v>
      </c>
      <c r="E598">
        <f t="shared" si="19"/>
        <v>70.934121795869999</v>
      </c>
    </row>
    <row r="599" spans="1:5" x14ac:dyDescent="0.2">
      <c r="A599">
        <v>3895517</v>
      </c>
      <c r="B599">
        <v>3.8717798360958198E+70</v>
      </c>
      <c r="D599">
        <f t="shared" si="18"/>
        <v>6.5905651039462043</v>
      </c>
      <c r="E599">
        <f t="shared" si="19"/>
        <v>70.587910653727477</v>
      </c>
    </row>
    <row r="600" spans="1:5" x14ac:dyDescent="0.2">
      <c r="A600">
        <v>8341190</v>
      </c>
      <c r="B600">
        <v>2.4399534784652001E+70</v>
      </c>
      <c r="D600">
        <f t="shared" si="18"/>
        <v>6.9212280138950772</v>
      </c>
      <c r="E600">
        <f t="shared" si="19"/>
        <v>70.387381545913129</v>
      </c>
    </row>
    <row r="601" spans="1:5" x14ac:dyDescent="0.2">
      <c r="A601">
        <v>9593248</v>
      </c>
      <c r="B601">
        <v>1.6290022984099E+70</v>
      </c>
      <c r="D601">
        <f t="shared" si="18"/>
        <v>6.9819656717856553</v>
      </c>
      <c r="E601">
        <f t="shared" si="19"/>
        <v>70.211921697068504</v>
      </c>
    </row>
    <row r="602" spans="1:5" x14ac:dyDescent="0.2">
      <c r="A602">
        <v>10986509</v>
      </c>
      <c r="B602">
        <v>7.2234839470503996E+69</v>
      </c>
      <c r="D602">
        <f t="shared" si="18"/>
        <v>7.0408597158186463</v>
      </c>
      <c r="E602">
        <f t="shared" si="19"/>
        <v>69.85874671197962</v>
      </c>
    </row>
    <row r="603" spans="1:5" x14ac:dyDescent="0.2">
      <c r="A603">
        <v>16478181</v>
      </c>
      <c r="B603">
        <v>1.34780784162203E+69</v>
      </c>
      <c r="D603">
        <f t="shared" si="18"/>
        <v>7.2169092689349208</v>
      </c>
      <c r="E603">
        <f t="shared" si="19"/>
        <v>69.129627978792826</v>
      </c>
    </row>
    <row r="604" spans="1:5" x14ac:dyDescent="0.2">
      <c r="A604">
        <v>34662278</v>
      </c>
      <c r="B604">
        <v>7.7312238165335006E+67</v>
      </c>
      <c r="D604">
        <f t="shared" si="18"/>
        <v>7.5398571010876498</v>
      </c>
      <c r="E604">
        <f t="shared" si="19"/>
        <v>67.88824824614322</v>
      </c>
    </row>
    <row r="605" spans="1:5" x14ac:dyDescent="0.2">
      <c r="A605">
        <v>600116562</v>
      </c>
      <c r="B605">
        <v>2.59758543264754E+67</v>
      </c>
      <c r="D605">
        <f t="shared" si="18"/>
        <v>8.7782356125783867</v>
      </c>
      <c r="E605">
        <f t="shared" si="19"/>
        <v>67.414569840085719</v>
      </c>
    </row>
    <row r="606" spans="1:5" x14ac:dyDescent="0.2">
      <c r="A606">
        <v>1378</v>
      </c>
      <c r="B606">
        <v>1.5207477184612201E+74</v>
      </c>
      <c r="D606">
        <f t="shared" si="18"/>
        <v>3.1392492175716069</v>
      </c>
      <c r="E606">
        <f t="shared" si="19"/>
        <v>74.182057173574577</v>
      </c>
    </row>
    <row r="607" spans="1:5" x14ac:dyDescent="0.2">
      <c r="A607">
        <v>2007</v>
      </c>
      <c r="B607">
        <v>1.43033636090086E+74</v>
      </c>
      <c r="D607">
        <f t="shared" si="18"/>
        <v>3.3025473724874854</v>
      </c>
      <c r="E607">
        <f t="shared" si="19"/>
        <v>74.155438179077379</v>
      </c>
    </row>
    <row r="608" spans="1:5" x14ac:dyDescent="0.2">
      <c r="A608">
        <v>3906</v>
      </c>
      <c r="B608">
        <v>1.4021590780557801E+74</v>
      </c>
      <c r="D608">
        <f t="shared" si="18"/>
        <v>3.5917322389518356</v>
      </c>
      <c r="E608">
        <f t="shared" si="19"/>
        <v>74.146797288097574</v>
      </c>
    </row>
    <row r="609" spans="1:5" x14ac:dyDescent="0.2">
      <c r="A609">
        <v>3939</v>
      </c>
      <c r="B609">
        <v>7.0263577516193194E+73</v>
      </c>
      <c r="D609">
        <f t="shared" si="18"/>
        <v>3.5953859808091417</v>
      </c>
      <c r="E609">
        <f t="shared" si="19"/>
        <v>73.846730258407717</v>
      </c>
    </row>
    <row r="610" spans="1:5" x14ac:dyDescent="0.2">
      <c r="A610">
        <v>5388</v>
      </c>
      <c r="B610">
        <v>6.2988671720093598E+73</v>
      </c>
      <c r="D610">
        <f t="shared" si="18"/>
        <v>3.7314275870509479</v>
      </c>
      <c r="E610">
        <f t="shared" si="19"/>
        <v>73.799262450218166</v>
      </c>
    </row>
    <row r="611" spans="1:5" x14ac:dyDescent="0.2">
      <c r="A611">
        <v>5780</v>
      </c>
      <c r="B611">
        <v>3.2894069024041699E+73</v>
      </c>
      <c r="D611">
        <f t="shared" si="18"/>
        <v>3.761927838420529</v>
      </c>
      <c r="E611">
        <f t="shared" si="19"/>
        <v>73.517117599398873</v>
      </c>
    </row>
    <row r="612" spans="1:5" x14ac:dyDescent="0.2">
      <c r="A612">
        <v>6416</v>
      </c>
      <c r="B612">
        <v>1.8172884414262901E+73</v>
      </c>
      <c r="D612">
        <f t="shared" si="18"/>
        <v>3.8072643552761072</v>
      </c>
      <c r="E612">
        <f t="shared" si="19"/>
        <v>73.259423864334948</v>
      </c>
    </row>
    <row r="613" spans="1:5" x14ac:dyDescent="0.2">
      <c r="A613">
        <v>8972</v>
      </c>
      <c r="B613">
        <v>1.2284616599615E+73</v>
      </c>
      <c r="D613">
        <f t="shared" si="18"/>
        <v>3.95288926491093</v>
      </c>
      <c r="E613">
        <f t="shared" si="19"/>
        <v>73.089361606785175</v>
      </c>
    </row>
    <row r="614" spans="1:5" x14ac:dyDescent="0.2">
      <c r="A614">
        <v>19508</v>
      </c>
      <c r="B614">
        <v>7.1408223169582096E+72</v>
      </c>
      <c r="D614">
        <f t="shared" si="18"/>
        <v>4.2902127469195284</v>
      </c>
      <c r="E614">
        <f t="shared" si="19"/>
        <v>72.853748226783679</v>
      </c>
    </row>
    <row r="615" spans="1:5" x14ac:dyDescent="0.2">
      <c r="A615">
        <v>69858</v>
      </c>
      <c r="B615">
        <v>2.2526786708092501E+72</v>
      </c>
      <c r="D615">
        <f t="shared" si="18"/>
        <v>4.844216147843321</v>
      </c>
      <c r="E615">
        <f t="shared" si="19"/>
        <v>72.352699247007024</v>
      </c>
    </row>
    <row r="616" spans="1:5" x14ac:dyDescent="0.2">
      <c r="A616">
        <v>114896</v>
      </c>
      <c r="B616">
        <v>1.33646735828524E+72</v>
      </c>
      <c r="D616">
        <f t="shared" si="18"/>
        <v>5.0603049093830945</v>
      </c>
      <c r="E616">
        <f t="shared" si="19"/>
        <v>72.12595835606696</v>
      </c>
    </row>
    <row r="617" spans="1:5" x14ac:dyDescent="0.2">
      <c r="A617">
        <v>170509</v>
      </c>
      <c r="B617">
        <v>2.6829628383032998E+71</v>
      </c>
      <c r="D617">
        <f t="shared" si="18"/>
        <v>5.2317473073588969</v>
      </c>
      <c r="E617">
        <f t="shared" si="19"/>
        <v>71.428614657304223</v>
      </c>
    </row>
    <row r="618" spans="1:5" x14ac:dyDescent="0.2">
      <c r="A618">
        <v>481429</v>
      </c>
      <c r="B618">
        <v>9.4730835169939098E+70</v>
      </c>
      <c r="D618">
        <f t="shared" si="18"/>
        <v>5.6825322474692079</v>
      </c>
      <c r="E618">
        <f t="shared" si="19"/>
        <v>70.976491366167195</v>
      </c>
    </row>
    <row r="619" spans="1:5" x14ac:dyDescent="0.2">
      <c r="A619">
        <v>3470383</v>
      </c>
      <c r="B619">
        <v>3.6721765009054199E+70</v>
      </c>
      <c r="D619">
        <f t="shared" si="18"/>
        <v>6.5403774072426524</v>
      </c>
      <c r="E619">
        <f t="shared" si="19"/>
        <v>70.564923547128089</v>
      </c>
    </row>
    <row r="620" spans="1:5" x14ac:dyDescent="0.2">
      <c r="A620">
        <v>4903374</v>
      </c>
      <c r="B620">
        <v>2.1188105108508301E+70</v>
      </c>
      <c r="D620">
        <f t="shared" si="18"/>
        <v>6.6904950198914213</v>
      </c>
      <c r="E620">
        <f t="shared" si="19"/>
        <v>70.326092118687384</v>
      </c>
    </row>
    <row r="621" spans="1:5" x14ac:dyDescent="0.2">
      <c r="A621">
        <v>8583071</v>
      </c>
      <c r="B621">
        <v>1.13583883338949E+70</v>
      </c>
      <c r="D621">
        <f t="shared" si="18"/>
        <v>6.9336427050660738</v>
      </c>
      <c r="E621">
        <f t="shared" si="19"/>
        <v>70.055316712770107</v>
      </c>
    </row>
    <row r="622" spans="1:5" x14ac:dyDescent="0.2">
      <c r="A622">
        <v>8585458</v>
      </c>
      <c r="B622">
        <v>3.9073499690049796E+69</v>
      </c>
      <c r="D622">
        <f t="shared" si="18"/>
        <v>6.9337634679963145</v>
      </c>
      <c r="E622">
        <f t="shared" si="19"/>
        <v>69.59188231135299</v>
      </c>
    </row>
    <row r="623" spans="1:5" x14ac:dyDescent="0.2">
      <c r="A623">
        <v>23518877</v>
      </c>
      <c r="B623">
        <v>2.0797629579019099E+69</v>
      </c>
      <c r="D623">
        <f t="shared" si="18"/>
        <v>7.3714165808247278</v>
      </c>
      <c r="E623">
        <f t="shared" si="19"/>
        <v>69.318013838836976</v>
      </c>
    </row>
    <row r="624" spans="1:5" x14ac:dyDescent="0.2">
      <c r="A624">
        <v>139528383</v>
      </c>
      <c r="B624">
        <v>8.7259481800598909E+68</v>
      </c>
      <c r="D624">
        <f t="shared" si="18"/>
        <v>8.1446625612042567</v>
      </c>
      <c r="E624">
        <f t="shared" si="19"/>
        <v>68.940812629556049</v>
      </c>
    </row>
    <row r="625" spans="1:5" x14ac:dyDescent="0.2">
      <c r="A625">
        <v>349724071</v>
      </c>
      <c r="B625">
        <v>8.0258438320539497E+68</v>
      </c>
      <c r="D625">
        <f t="shared" si="18"/>
        <v>8.5437255251965833</v>
      </c>
      <c r="E625">
        <f t="shared" si="19"/>
        <v>68.904490704919738</v>
      </c>
    </row>
    <row r="626" spans="1:5" x14ac:dyDescent="0.2">
      <c r="A626">
        <v>400983278</v>
      </c>
      <c r="B626">
        <v>6.9058663522133699E+68</v>
      </c>
      <c r="D626">
        <f t="shared" si="18"/>
        <v>8.60312626183776</v>
      </c>
      <c r="E626">
        <f t="shared" si="19"/>
        <v>68.839218169284521</v>
      </c>
    </row>
    <row r="627" spans="1:5" x14ac:dyDescent="0.2">
      <c r="A627">
        <v>653212187</v>
      </c>
      <c r="B627">
        <v>6.4754277308747504E+68</v>
      </c>
      <c r="D627">
        <f t="shared" si="18"/>
        <v>8.8150542787858139</v>
      </c>
      <c r="E627">
        <f t="shared" si="19"/>
        <v>68.811268460787787</v>
      </c>
    </row>
    <row r="628" spans="1:5" x14ac:dyDescent="0.2">
      <c r="A628">
        <v>764103309</v>
      </c>
      <c r="B628">
        <v>2.21902025012079E+67</v>
      </c>
      <c r="D628">
        <f t="shared" si="18"/>
        <v>8.8831520804283741</v>
      </c>
      <c r="E628">
        <f t="shared" si="19"/>
        <v>67.346161265492754</v>
      </c>
    </row>
    <row r="629" spans="1:5" x14ac:dyDescent="0.2">
      <c r="A629">
        <v>1493</v>
      </c>
      <c r="B629">
        <v>1.60978306443466E+73</v>
      </c>
      <c r="D629">
        <f t="shared" si="18"/>
        <v>3.1740598077250253</v>
      </c>
      <c r="E629">
        <f t="shared" si="19"/>
        <v>73.206767354126981</v>
      </c>
    </row>
    <row r="630" spans="1:5" x14ac:dyDescent="0.2">
      <c r="A630">
        <v>7993</v>
      </c>
      <c r="B630">
        <v>7.5665812501773299E+72</v>
      </c>
      <c r="D630">
        <f t="shared" si="18"/>
        <v>3.902709812969877</v>
      </c>
      <c r="E630">
        <f t="shared" si="19"/>
        <v>72.878899699902618</v>
      </c>
    </row>
    <row r="631" spans="1:5" x14ac:dyDescent="0.2">
      <c r="A631">
        <v>33880</v>
      </c>
      <c r="B631">
        <v>7.1017317094563206E+70</v>
      </c>
      <c r="D631">
        <f t="shared" si="18"/>
        <v>4.5299434016586693</v>
      </c>
      <c r="E631">
        <f t="shared" si="19"/>
        <v>70.851364261417643</v>
      </c>
    </row>
    <row r="632" spans="1:5" x14ac:dyDescent="0.2">
      <c r="A632">
        <v>463741</v>
      </c>
      <c r="B632">
        <v>7.5162496606350997E+69</v>
      </c>
      <c r="D632">
        <f t="shared" si="18"/>
        <v>5.6662754941847941</v>
      </c>
      <c r="E632">
        <f t="shared" si="19"/>
        <v>69.876001197244804</v>
      </c>
    </row>
    <row r="633" spans="1:5" x14ac:dyDescent="0.2">
      <c r="A633">
        <v>17623473</v>
      </c>
      <c r="B633">
        <v>7.7669266392597905E+68</v>
      </c>
      <c r="D633">
        <f t="shared" si="18"/>
        <v>7.2460914974987052</v>
      </c>
      <c r="E633">
        <f t="shared" si="19"/>
        <v>68.890249203144094</v>
      </c>
    </row>
    <row r="634" spans="1:5" x14ac:dyDescent="0.2">
      <c r="A634">
        <v>91538335</v>
      </c>
      <c r="B634">
        <v>6.3481305398624999E+68</v>
      </c>
      <c r="D634">
        <f t="shared" si="18"/>
        <v>7.9616030087370246</v>
      </c>
      <c r="E634">
        <f t="shared" si="19"/>
        <v>68.802645848794697</v>
      </c>
    </row>
    <row r="635" spans="1:5" x14ac:dyDescent="0.2">
      <c r="A635">
        <v>128214377</v>
      </c>
      <c r="B635">
        <v>4.0496235661399998E+68</v>
      </c>
      <c r="D635">
        <f t="shared" si="18"/>
        <v>8.1079367264439828</v>
      </c>
      <c r="E635">
        <f t="shared" si="19"/>
        <v>68.607414655129162</v>
      </c>
    </row>
    <row r="636" spans="1:5" x14ac:dyDescent="0.2">
      <c r="A636">
        <v>221391500</v>
      </c>
      <c r="B636">
        <v>1.45932524265519E+68</v>
      </c>
      <c r="D636">
        <f t="shared" si="18"/>
        <v>8.3451609427669133</v>
      </c>
      <c r="E636">
        <f t="shared" si="19"/>
        <v>68.164152094737048</v>
      </c>
    </row>
    <row r="637" spans="1:5" x14ac:dyDescent="0.2">
      <c r="A637">
        <v>1234</v>
      </c>
      <c r="B637">
        <v>8.3234487415745006E+73</v>
      </c>
      <c r="D637">
        <f t="shared" si="18"/>
        <v>3.0913151596972228</v>
      </c>
      <c r="E637">
        <f t="shared" si="19"/>
        <v>73.920303309355532</v>
      </c>
    </row>
    <row r="638" spans="1:5" x14ac:dyDescent="0.2">
      <c r="A638">
        <v>1659</v>
      </c>
      <c r="B638">
        <v>3.0085312172763899E+73</v>
      </c>
      <c r="D638">
        <f t="shared" si="18"/>
        <v>3.2198463860243609</v>
      </c>
      <c r="E638">
        <f t="shared" si="19"/>
        <v>73.478354522199794</v>
      </c>
    </row>
    <row r="639" spans="1:5" x14ac:dyDescent="0.2">
      <c r="A639">
        <v>4651</v>
      </c>
      <c r="B639">
        <v>1.15316485399139E+73</v>
      </c>
      <c r="D639">
        <f t="shared" si="18"/>
        <v>3.6675463395115164</v>
      </c>
      <c r="E639">
        <f t="shared" si="19"/>
        <v>73.061891397547072</v>
      </c>
    </row>
    <row r="640" spans="1:5" x14ac:dyDescent="0.2">
      <c r="A640">
        <v>7833</v>
      </c>
      <c r="B640">
        <v>1.1289915587507499E+73</v>
      </c>
      <c r="D640">
        <f t="shared" si="18"/>
        <v>3.8939281265426069</v>
      </c>
      <c r="E640">
        <f t="shared" si="19"/>
        <v>73.052690694802138</v>
      </c>
    </row>
    <row r="641" spans="1:5" x14ac:dyDescent="0.2">
      <c r="A641">
        <v>13817</v>
      </c>
      <c r="B641">
        <v>4.2914959215696503E+72</v>
      </c>
      <c r="D641">
        <f t="shared" si="18"/>
        <v>4.140413757591074</v>
      </c>
      <c r="E641">
        <f t="shared" si="19"/>
        <v>72.632608704128657</v>
      </c>
    </row>
    <row r="642" spans="1:5" x14ac:dyDescent="0.2">
      <c r="A642">
        <v>17797</v>
      </c>
      <c r="B642">
        <v>3.4174132013821601E+72</v>
      </c>
      <c r="D642">
        <f t="shared" si="18"/>
        <v>4.2503468004408269</v>
      </c>
      <c r="E642">
        <f t="shared" si="19"/>
        <v>72.533697492767445</v>
      </c>
    </row>
    <row r="643" spans="1:5" x14ac:dyDescent="0.2">
      <c r="A643">
        <v>221969</v>
      </c>
      <c r="B643">
        <v>2.11412895598599E+72</v>
      </c>
      <c r="D643">
        <f t="shared" ref="D643:D706" si="20">LOG(A643)</f>
        <v>5.3462923254910901</v>
      </c>
      <c r="E643">
        <f t="shared" ref="E643:E706" si="21">LOG(B643)</f>
        <v>72.3251314745348</v>
      </c>
    </row>
    <row r="644" spans="1:5" x14ac:dyDescent="0.2">
      <c r="A644">
        <v>258123</v>
      </c>
      <c r="B644">
        <v>1.6769147711684101E+72</v>
      </c>
      <c r="D644">
        <f t="shared" si="20"/>
        <v>5.4118267039938752</v>
      </c>
      <c r="E644">
        <f t="shared" si="21"/>
        <v>72.224510990243616</v>
      </c>
    </row>
    <row r="645" spans="1:5" x14ac:dyDescent="0.2">
      <c r="A645">
        <v>306020</v>
      </c>
      <c r="B645">
        <v>1.25977979727968E+72</v>
      </c>
      <c r="D645">
        <f t="shared" si="20"/>
        <v>5.4857498108142524</v>
      </c>
      <c r="E645">
        <f t="shared" si="21"/>
        <v>72.100294639416049</v>
      </c>
    </row>
    <row r="646" spans="1:5" x14ac:dyDescent="0.2">
      <c r="A646">
        <v>337050</v>
      </c>
      <c r="B646">
        <v>1.09042345145637E+71</v>
      </c>
      <c r="D646">
        <f t="shared" si="20"/>
        <v>5.5276943314748097</v>
      </c>
      <c r="E646">
        <f t="shared" si="21"/>
        <v>71.037595183186639</v>
      </c>
    </row>
    <row r="647" spans="1:5" x14ac:dyDescent="0.2">
      <c r="A647">
        <v>411600</v>
      </c>
      <c r="B647">
        <v>9.5917621004545396E+70</v>
      </c>
      <c r="D647">
        <f t="shared" si="20"/>
        <v>5.614475366090395</v>
      </c>
      <c r="E647">
        <f t="shared" si="21"/>
        <v>70.981898398641547</v>
      </c>
    </row>
    <row r="648" spans="1:5" x14ac:dyDescent="0.2">
      <c r="A648">
        <v>3297322</v>
      </c>
      <c r="B648">
        <v>6.9981347122059405E+70</v>
      </c>
      <c r="D648">
        <f t="shared" si="20"/>
        <v>6.5181613602443891</v>
      </c>
      <c r="E648">
        <f t="shared" si="21"/>
        <v>70.844982298279007</v>
      </c>
    </row>
    <row r="649" spans="1:5" x14ac:dyDescent="0.2">
      <c r="A649">
        <v>5892780</v>
      </c>
      <c r="B649">
        <v>4.5195863795073098E+70</v>
      </c>
      <c r="D649">
        <f t="shared" si="20"/>
        <v>6.7703202275248922</v>
      </c>
      <c r="E649">
        <f t="shared" si="21"/>
        <v>70.65509869115715</v>
      </c>
    </row>
    <row r="650" spans="1:5" x14ac:dyDescent="0.2">
      <c r="A650">
        <v>7128571</v>
      </c>
      <c r="B650">
        <v>1.7805526679461801E+70</v>
      </c>
      <c r="D650">
        <f t="shared" si="20"/>
        <v>6.8530024794992439</v>
      </c>
      <c r="E650">
        <f t="shared" si="21"/>
        <v>70.250554824435497</v>
      </c>
    </row>
    <row r="651" spans="1:5" x14ac:dyDescent="0.2">
      <c r="A651">
        <v>8701041</v>
      </c>
      <c r="B651">
        <v>1.08697108175788E+70</v>
      </c>
      <c r="D651">
        <f t="shared" si="20"/>
        <v>6.9395712150910018</v>
      </c>
      <c r="E651">
        <f t="shared" si="21"/>
        <v>70.036217990084424</v>
      </c>
    </row>
    <row r="652" spans="1:5" x14ac:dyDescent="0.2">
      <c r="A652">
        <v>12065336</v>
      </c>
      <c r="B652">
        <v>4.781807782199E+69</v>
      </c>
      <c r="D652">
        <f t="shared" si="20"/>
        <v>7.0815394208087534</v>
      </c>
      <c r="E652">
        <f t="shared" si="21"/>
        <v>69.67959211447986</v>
      </c>
    </row>
    <row r="653" spans="1:5" x14ac:dyDescent="0.2">
      <c r="A653">
        <v>72152867</v>
      </c>
      <c r="B653">
        <v>1.4307160109390301E+69</v>
      </c>
      <c r="D653">
        <f t="shared" si="20"/>
        <v>7.8582535924986994</v>
      </c>
      <c r="E653">
        <f t="shared" si="21"/>
        <v>69.155553437308399</v>
      </c>
    </row>
    <row r="654" spans="1:5" x14ac:dyDescent="0.2">
      <c r="A654">
        <v>93719930</v>
      </c>
      <c r="B654">
        <v>8.53200183120251E+68</v>
      </c>
      <c r="D654">
        <f t="shared" si="20"/>
        <v>7.9718319555477901</v>
      </c>
      <c r="E654">
        <f t="shared" si="21"/>
        <v>68.93105093998895</v>
      </c>
    </row>
    <row r="655" spans="1:5" x14ac:dyDescent="0.2">
      <c r="A655">
        <v>525768994</v>
      </c>
      <c r="B655">
        <v>3.37600483932679E+68</v>
      </c>
      <c r="D655">
        <f t="shared" si="20"/>
        <v>8.720794971021478</v>
      </c>
      <c r="E655">
        <f t="shared" si="21"/>
        <v>68.52840306049255</v>
      </c>
    </row>
    <row r="656" spans="1:5" x14ac:dyDescent="0.2">
      <c r="A656">
        <v>1119699494</v>
      </c>
      <c r="B656">
        <v>2.48195481989427E+68</v>
      </c>
      <c r="D656">
        <f t="shared" si="20"/>
        <v>9.0491014819479005</v>
      </c>
      <c r="E656">
        <f t="shared" si="21"/>
        <v>68.394793871582863</v>
      </c>
    </row>
    <row r="657" spans="1:5" x14ac:dyDescent="0.2">
      <c r="A657">
        <v>1190630775</v>
      </c>
      <c r="B657">
        <v>1.7208738424988999E+68</v>
      </c>
      <c r="D657">
        <f t="shared" si="20"/>
        <v>9.0757771038498234</v>
      </c>
      <c r="E657">
        <f t="shared" si="21"/>
        <v>68.235749033305567</v>
      </c>
    </row>
    <row r="658" spans="1:5" x14ac:dyDescent="0.2">
      <c r="A658">
        <v>1196914734</v>
      </c>
      <c r="B658">
        <v>1.69584355285395E+68</v>
      </c>
      <c r="D658">
        <f t="shared" si="20"/>
        <v>9.0780632131697718</v>
      </c>
      <c r="E658">
        <f t="shared" si="21"/>
        <v>68.229385784674122</v>
      </c>
    </row>
    <row r="659" spans="1:5" x14ac:dyDescent="0.2">
      <c r="A659">
        <v>1484179107</v>
      </c>
      <c r="B659">
        <v>1.05718765961713E+68</v>
      </c>
      <c r="D659">
        <f t="shared" si="20"/>
        <v>9.1714863136708527</v>
      </c>
      <c r="E659">
        <f t="shared" si="21"/>
        <v>68.024152085039063</v>
      </c>
    </row>
    <row r="660" spans="1:5" x14ac:dyDescent="0.2">
      <c r="A660">
        <v>2368323221</v>
      </c>
      <c r="B660">
        <v>1.04041073511535E+68</v>
      </c>
      <c r="D660">
        <f t="shared" si="20"/>
        <v>9.3744409731849494</v>
      </c>
      <c r="E660">
        <f t="shared" si="21"/>
        <v>68.017204824663111</v>
      </c>
    </row>
    <row r="661" spans="1:5" x14ac:dyDescent="0.2">
      <c r="A661">
        <v>27571</v>
      </c>
      <c r="B661">
        <v>4.6119904876469397E+72</v>
      </c>
      <c r="D661">
        <f t="shared" si="20"/>
        <v>4.4404525182496215</v>
      </c>
      <c r="E661">
        <f t="shared" si="21"/>
        <v>72.663888402879664</v>
      </c>
    </row>
    <row r="662" spans="1:5" x14ac:dyDescent="0.2">
      <c r="A662">
        <v>137120</v>
      </c>
      <c r="B662">
        <v>1.1478064669409E+72</v>
      </c>
      <c r="D662">
        <f t="shared" si="20"/>
        <v>5.1371008045791227</v>
      </c>
      <c r="E662">
        <f t="shared" si="21"/>
        <v>72.059868667308336</v>
      </c>
    </row>
    <row r="663" spans="1:5" x14ac:dyDescent="0.2">
      <c r="A663">
        <v>257535</v>
      </c>
      <c r="B663">
        <v>1.34801214830733E+71</v>
      </c>
      <c r="D663">
        <f t="shared" si="20"/>
        <v>5.4108362596837329</v>
      </c>
      <c r="E663">
        <f t="shared" si="21"/>
        <v>71.129693806085854</v>
      </c>
    </row>
    <row r="664" spans="1:5" x14ac:dyDescent="0.2">
      <c r="A664">
        <v>1172272</v>
      </c>
      <c r="B664">
        <v>9.4652987241246696E+70</v>
      </c>
      <c r="D664">
        <f t="shared" si="20"/>
        <v>6.0690283918813046</v>
      </c>
      <c r="E664">
        <f t="shared" si="21"/>
        <v>70.976134324817693</v>
      </c>
    </row>
    <row r="665" spans="1:5" x14ac:dyDescent="0.2">
      <c r="A665">
        <v>4539082</v>
      </c>
      <c r="B665">
        <v>5.2721027392488897E+69</v>
      </c>
      <c r="D665">
        <f t="shared" si="20"/>
        <v>6.6569680284854886</v>
      </c>
      <c r="E665">
        <f t="shared" si="21"/>
        <v>69.721983864911849</v>
      </c>
    </row>
    <row r="666" spans="1:5" x14ac:dyDescent="0.2">
      <c r="A666">
        <v>8419210</v>
      </c>
      <c r="B666">
        <v>8.2747447690263599E+68</v>
      </c>
      <c r="D666">
        <f t="shared" si="20"/>
        <v>6.9252713422434846</v>
      </c>
      <c r="E666">
        <f t="shared" si="21"/>
        <v>68.917754607026254</v>
      </c>
    </row>
    <row r="667" spans="1:5" x14ac:dyDescent="0.2">
      <c r="A667">
        <v>19988319</v>
      </c>
      <c r="B667">
        <v>6.2311794083154296E+68</v>
      </c>
      <c r="D667">
        <f t="shared" si="20"/>
        <v>7.3007762718709204</v>
      </c>
      <c r="E667">
        <f t="shared" si="21"/>
        <v>68.794570255655287</v>
      </c>
    </row>
    <row r="668" spans="1:5" x14ac:dyDescent="0.2">
      <c r="A668">
        <v>197103693</v>
      </c>
      <c r="B668">
        <v>5.7287931282705904E+67</v>
      </c>
      <c r="D668">
        <f t="shared" si="20"/>
        <v>8.2946947614407645</v>
      </c>
      <c r="E668">
        <f t="shared" si="21"/>
        <v>67.758063139779253</v>
      </c>
    </row>
    <row r="669" spans="1:5" x14ac:dyDescent="0.2">
      <c r="A669">
        <v>553215225</v>
      </c>
      <c r="B669">
        <v>2.7138163330721898E+67</v>
      </c>
      <c r="D669">
        <f t="shared" si="20"/>
        <v>8.742894123791757</v>
      </c>
      <c r="E669">
        <f t="shared" si="21"/>
        <v>67.433580451933736</v>
      </c>
    </row>
    <row r="670" spans="1:5" x14ac:dyDescent="0.2">
      <c r="A670">
        <v>2732</v>
      </c>
      <c r="B670">
        <v>1.43483459377869E+73</v>
      </c>
      <c r="D670">
        <f t="shared" si="20"/>
        <v>3.4364806950094948</v>
      </c>
      <c r="E670">
        <f t="shared" si="21"/>
        <v>73.156801838944887</v>
      </c>
    </row>
    <row r="671" spans="1:5" x14ac:dyDescent="0.2">
      <c r="A671">
        <v>23468</v>
      </c>
      <c r="B671">
        <v>7.0202939284455398E+72</v>
      </c>
      <c r="D671">
        <f t="shared" si="20"/>
        <v>4.3704760795442938</v>
      </c>
      <c r="E671">
        <f t="shared" si="21"/>
        <v>72.846355295723768</v>
      </c>
    </row>
    <row r="672" spans="1:5" x14ac:dyDescent="0.2">
      <c r="A672">
        <v>44899</v>
      </c>
      <c r="B672">
        <v>6.9881758001321299E+72</v>
      </c>
      <c r="D672">
        <f t="shared" si="20"/>
        <v>4.6522366684127174</v>
      </c>
      <c r="E672">
        <f t="shared" si="21"/>
        <v>72.844363821907194</v>
      </c>
    </row>
    <row r="673" spans="1:5" x14ac:dyDescent="0.2">
      <c r="A673">
        <v>49452</v>
      </c>
      <c r="B673">
        <v>5.1840811431191299E+71</v>
      </c>
      <c r="D673">
        <f t="shared" si="20"/>
        <v>4.6941838605722133</v>
      </c>
      <c r="E673">
        <f t="shared" si="21"/>
        <v>71.714671790650556</v>
      </c>
    </row>
    <row r="674" spans="1:5" x14ac:dyDescent="0.2">
      <c r="A674">
        <v>259810</v>
      </c>
      <c r="B674">
        <v>4.9337077825031199E+71</v>
      </c>
      <c r="D674">
        <f t="shared" si="20"/>
        <v>5.4146558629080586</v>
      </c>
      <c r="E674">
        <f t="shared" si="21"/>
        <v>71.69317342318277</v>
      </c>
    </row>
    <row r="675" spans="1:5" x14ac:dyDescent="0.2">
      <c r="A675">
        <v>356851</v>
      </c>
      <c r="B675">
        <v>5.2931315135728802E+70</v>
      </c>
      <c r="D675">
        <f t="shared" si="20"/>
        <v>5.5524869181137504</v>
      </c>
      <c r="E675">
        <f t="shared" si="21"/>
        <v>70.723712684641072</v>
      </c>
    </row>
    <row r="676" spans="1:5" x14ac:dyDescent="0.2">
      <c r="A676">
        <v>2715233</v>
      </c>
      <c r="B676">
        <v>4.5836639966941299E+70</v>
      </c>
      <c r="D676">
        <f t="shared" si="20"/>
        <v>6.4338071032701576</v>
      </c>
      <c r="E676">
        <f t="shared" si="21"/>
        <v>70.661212774376011</v>
      </c>
    </row>
    <row r="677" spans="1:5" x14ac:dyDescent="0.2">
      <c r="A677">
        <v>7241551</v>
      </c>
      <c r="B677">
        <v>2.8011761462920102E+69</v>
      </c>
      <c r="D677">
        <f t="shared" si="20"/>
        <v>6.8598315936282566</v>
      </c>
      <c r="E677">
        <f t="shared" si="21"/>
        <v>69.447340419411688</v>
      </c>
    </row>
    <row r="678" spans="1:5" x14ac:dyDescent="0.2">
      <c r="A678">
        <v>21460682</v>
      </c>
      <c r="B678">
        <v>6.1076885792175296E+68</v>
      </c>
      <c r="D678">
        <f t="shared" si="20"/>
        <v>7.3316435193135439</v>
      </c>
      <c r="E678">
        <f t="shared" si="21"/>
        <v>68.785876885002693</v>
      </c>
    </row>
    <row r="679" spans="1:5" x14ac:dyDescent="0.2">
      <c r="A679">
        <v>281973373</v>
      </c>
      <c r="B679">
        <v>8.0926033979838495E+67</v>
      </c>
      <c r="D679">
        <f t="shared" si="20"/>
        <v>8.4502080994358497</v>
      </c>
      <c r="E679">
        <f t="shared" si="21"/>
        <v>67.908088257025739</v>
      </c>
    </row>
    <row r="680" spans="1:5" x14ac:dyDescent="0.2">
      <c r="A680">
        <v>4267</v>
      </c>
      <c r="B680">
        <v>2.72974100412464E+73</v>
      </c>
      <c r="D680">
        <f t="shared" si="20"/>
        <v>3.6301226428593121</v>
      </c>
      <c r="E680">
        <f t="shared" si="21"/>
        <v>73.436121443445387</v>
      </c>
    </row>
    <row r="681" spans="1:5" x14ac:dyDescent="0.2">
      <c r="A681">
        <v>5340</v>
      </c>
      <c r="B681">
        <v>1.3690767558407599E+73</v>
      </c>
      <c r="D681">
        <f t="shared" si="20"/>
        <v>3.7275412570285562</v>
      </c>
      <c r="E681">
        <f t="shared" si="21"/>
        <v>73.136427797077488</v>
      </c>
    </row>
    <row r="682" spans="1:5" x14ac:dyDescent="0.2">
      <c r="A682">
        <v>12595</v>
      </c>
      <c r="B682">
        <v>3.0848971031355102E+72</v>
      </c>
      <c r="D682">
        <f t="shared" si="20"/>
        <v>4.1001981718341316</v>
      </c>
      <c r="E682">
        <f t="shared" si="21"/>
        <v>72.489240682701279</v>
      </c>
    </row>
    <row r="683" spans="1:5" x14ac:dyDescent="0.2">
      <c r="A683">
        <v>94516</v>
      </c>
      <c r="B683">
        <v>2.6196651191110899E+72</v>
      </c>
      <c r="D683">
        <f t="shared" si="20"/>
        <v>4.9755053336259412</v>
      </c>
      <c r="E683">
        <f t="shared" si="21"/>
        <v>72.418245777496239</v>
      </c>
    </row>
    <row r="684" spans="1:5" x14ac:dyDescent="0.2">
      <c r="A684">
        <v>97127</v>
      </c>
      <c r="B684">
        <v>1.9010747263754402E+72</v>
      </c>
      <c r="D684">
        <f t="shared" si="20"/>
        <v>4.9873399747178091</v>
      </c>
      <c r="E684">
        <f t="shared" si="21"/>
        <v>72.27899918820404</v>
      </c>
    </row>
    <row r="685" spans="1:5" x14ac:dyDescent="0.2">
      <c r="A685">
        <v>152786</v>
      </c>
      <c r="B685">
        <v>3.0626429981999E+71</v>
      </c>
      <c r="D685">
        <f t="shared" si="20"/>
        <v>5.1840835610374247</v>
      </c>
      <c r="E685">
        <f t="shared" si="21"/>
        <v>71.486096375537258</v>
      </c>
    </row>
    <row r="686" spans="1:5" x14ac:dyDescent="0.2">
      <c r="A686">
        <v>192367</v>
      </c>
      <c r="B686">
        <v>1.7006483766144699E+70</v>
      </c>
      <c r="D686">
        <f t="shared" si="20"/>
        <v>5.2841305721346696</v>
      </c>
      <c r="E686">
        <f t="shared" si="21"/>
        <v>70.2306145288496</v>
      </c>
    </row>
    <row r="687" spans="1:5" x14ac:dyDescent="0.2">
      <c r="A687">
        <v>10555713</v>
      </c>
      <c r="B687">
        <v>2.7738434283312499E+69</v>
      </c>
      <c r="D687">
        <f t="shared" si="20"/>
        <v>7.0234875736462739</v>
      </c>
      <c r="E687">
        <f t="shared" si="21"/>
        <v>69.44308194335197</v>
      </c>
    </row>
    <row r="688" spans="1:5" x14ac:dyDescent="0.2">
      <c r="A688">
        <v>58546320</v>
      </c>
      <c r="B688">
        <v>8.0226945394825004E+68</v>
      </c>
      <c r="D688">
        <f t="shared" si="20"/>
        <v>7.7674996021595204</v>
      </c>
      <c r="E688">
        <f t="shared" si="21"/>
        <v>68.904320256948523</v>
      </c>
    </row>
    <row r="689" spans="1:5" x14ac:dyDescent="0.2">
      <c r="A689">
        <v>355689954</v>
      </c>
      <c r="B689">
        <v>2.9221971682112099E+68</v>
      </c>
      <c r="D689">
        <f t="shared" si="20"/>
        <v>8.5510715992763711</v>
      </c>
      <c r="E689">
        <f t="shared" si="21"/>
        <v>68.465709515560377</v>
      </c>
    </row>
    <row r="690" spans="1:5" x14ac:dyDescent="0.2">
      <c r="A690">
        <v>367844009</v>
      </c>
      <c r="B690">
        <v>2.1573503854254601E+68</v>
      </c>
      <c r="D690">
        <f t="shared" si="20"/>
        <v>8.5656636871708809</v>
      </c>
      <c r="E690">
        <f t="shared" si="21"/>
        <v>68.333920686641164</v>
      </c>
    </row>
    <row r="691" spans="1:5" x14ac:dyDescent="0.2">
      <c r="A691">
        <v>779167140</v>
      </c>
      <c r="B691">
        <v>6.90639969176836E+65</v>
      </c>
      <c r="D691">
        <f t="shared" si="20"/>
        <v>8.891630628652905</v>
      </c>
      <c r="E691">
        <f t="shared" si="21"/>
        <v>65.839251708520607</v>
      </c>
    </row>
    <row r="692" spans="1:5" x14ac:dyDescent="0.2">
      <c r="A692">
        <v>7815</v>
      </c>
      <c r="B692">
        <v>6.4619061021585297E+72</v>
      </c>
      <c r="D692">
        <f t="shared" si="20"/>
        <v>3.8929289823552056</v>
      </c>
      <c r="E692">
        <f t="shared" si="21"/>
        <v>72.810360643002156</v>
      </c>
    </row>
    <row r="693" spans="1:5" x14ac:dyDescent="0.2">
      <c r="A693">
        <v>26596</v>
      </c>
      <c r="B693">
        <v>4.0801774181466302E+72</v>
      </c>
      <c r="D693">
        <f t="shared" si="20"/>
        <v>4.4248163242793535</v>
      </c>
      <c r="E693">
        <f t="shared" si="21"/>
        <v>72.610679047905279</v>
      </c>
    </row>
    <row r="694" spans="1:5" x14ac:dyDescent="0.2">
      <c r="A694">
        <v>54031</v>
      </c>
      <c r="B694">
        <v>2.7939541168377899E+72</v>
      </c>
      <c r="D694">
        <f t="shared" si="20"/>
        <v>4.7326430054896482</v>
      </c>
      <c r="E694">
        <f t="shared" si="21"/>
        <v>72.44621926972097</v>
      </c>
    </row>
    <row r="695" spans="1:5" x14ac:dyDescent="0.2">
      <c r="A695">
        <v>124596</v>
      </c>
      <c r="B695">
        <v>2.1304416139663799E+72</v>
      </c>
      <c r="D695">
        <f t="shared" si="20"/>
        <v>5.0955041000614152</v>
      </c>
      <c r="E695">
        <f t="shared" si="21"/>
        <v>72.328469636598115</v>
      </c>
    </row>
    <row r="696" spans="1:5" x14ac:dyDescent="0.2">
      <c r="A696">
        <v>239267</v>
      </c>
      <c r="B696">
        <v>2.08880822892823E+72</v>
      </c>
      <c r="D696">
        <f t="shared" si="20"/>
        <v>5.3788828043126369</v>
      </c>
      <c r="E696">
        <f t="shared" si="21"/>
        <v>72.319898569735557</v>
      </c>
    </row>
    <row r="697" spans="1:5" x14ac:dyDescent="0.2">
      <c r="A697">
        <v>429635</v>
      </c>
      <c r="B697">
        <v>2.0307321850543401E+72</v>
      </c>
      <c r="D697">
        <f t="shared" si="20"/>
        <v>5.6330996537150257</v>
      </c>
      <c r="E697">
        <f t="shared" si="21"/>
        <v>72.307652652000414</v>
      </c>
    </row>
    <row r="698" spans="1:5" x14ac:dyDescent="0.2">
      <c r="A698">
        <v>448006</v>
      </c>
      <c r="B698">
        <v>6.2618491633522605E+71</v>
      </c>
      <c r="D698">
        <f t="shared" si="20"/>
        <v>5.6512838304031492</v>
      </c>
      <c r="E698">
        <f t="shared" si="21"/>
        <v>71.796702602036447</v>
      </c>
    </row>
    <row r="699" spans="1:5" x14ac:dyDescent="0.2">
      <c r="A699">
        <v>789301</v>
      </c>
      <c r="B699">
        <v>2.47097612830596E+71</v>
      </c>
      <c r="D699">
        <f t="shared" si="20"/>
        <v>5.8972426530324107</v>
      </c>
      <c r="E699">
        <f t="shared" si="21"/>
        <v>71.392868549774775</v>
      </c>
    </row>
    <row r="700" spans="1:5" x14ac:dyDescent="0.2">
      <c r="A700">
        <v>1276231</v>
      </c>
      <c r="B700">
        <v>4.0337301785353001E+70</v>
      </c>
      <c r="D700">
        <f t="shared" si="20"/>
        <v>6.1059292895462267</v>
      </c>
      <c r="E700">
        <f t="shared" si="21"/>
        <v>70.605706844324843</v>
      </c>
    </row>
    <row r="701" spans="1:5" x14ac:dyDescent="0.2">
      <c r="A701">
        <v>11528459</v>
      </c>
      <c r="B701">
        <v>1.36238931989287E+70</v>
      </c>
      <c r="D701">
        <f t="shared" si="20"/>
        <v>7.0617712593741846</v>
      </c>
      <c r="E701">
        <f t="shared" si="21"/>
        <v>70.134301230425933</v>
      </c>
    </row>
    <row r="702" spans="1:5" x14ac:dyDescent="0.2">
      <c r="A702">
        <v>20529428</v>
      </c>
      <c r="B702">
        <v>1.05585806501151E+70</v>
      </c>
      <c r="D702">
        <f t="shared" si="20"/>
        <v>7.312376849034286</v>
      </c>
      <c r="E702">
        <f t="shared" si="21"/>
        <v>70.023605541564052</v>
      </c>
    </row>
    <row r="703" spans="1:5" x14ac:dyDescent="0.2">
      <c r="A703">
        <v>31003746</v>
      </c>
      <c r="B703">
        <v>8.0436001985390497E+69</v>
      </c>
      <c r="D703">
        <f t="shared" si="20"/>
        <v>7.491414170248559</v>
      </c>
      <c r="E703">
        <f t="shared" si="21"/>
        <v>69.905450476160979</v>
      </c>
    </row>
    <row r="704" spans="1:5" x14ac:dyDescent="0.2">
      <c r="A704">
        <v>68408447</v>
      </c>
      <c r="B704">
        <v>7.7523449875863202E+68</v>
      </c>
      <c r="D704">
        <f t="shared" si="20"/>
        <v>7.8351097312375</v>
      </c>
      <c r="E704">
        <f t="shared" si="21"/>
        <v>68.889433091038498</v>
      </c>
    </row>
    <row r="705" spans="1:5" x14ac:dyDescent="0.2">
      <c r="A705">
        <v>140522224</v>
      </c>
      <c r="B705">
        <v>2.7576122331235701E+67</v>
      </c>
      <c r="D705">
        <f t="shared" si="20"/>
        <v>8.1477450146133297</v>
      </c>
      <c r="E705">
        <f t="shared" si="21"/>
        <v>67.440533196990501</v>
      </c>
    </row>
    <row r="706" spans="1:5" x14ac:dyDescent="0.2">
      <c r="A706">
        <v>1007</v>
      </c>
      <c r="B706">
        <v>8.7201989152592802E+73</v>
      </c>
      <c r="D706">
        <f t="shared" si="20"/>
        <v>3.003029470553618</v>
      </c>
      <c r="E706">
        <f t="shared" si="21"/>
        <v>73.940526391677309</v>
      </c>
    </row>
    <row r="707" spans="1:5" x14ac:dyDescent="0.2">
      <c r="A707">
        <v>1032</v>
      </c>
      <c r="B707">
        <v>1.4769381661312401E+71</v>
      </c>
      <c r="D707">
        <f t="shared" ref="D707:D770" si="22">LOG(A707)</f>
        <v>3.0136796972911926</v>
      </c>
      <c r="E707">
        <f t="shared" ref="E707:E770" si="23">LOG(B707)</f>
        <v>71.169362313409351</v>
      </c>
    </row>
    <row r="708" spans="1:5" x14ac:dyDescent="0.2">
      <c r="A708">
        <v>9451</v>
      </c>
      <c r="B708">
        <v>1.2172830579412699E+71</v>
      </c>
      <c r="D708">
        <f t="shared" si="22"/>
        <v>3.9754777631658746</v>
      </c>
      <c r="E708">
        <f t="shared" si="23"/>
        <v>71.085391577579429</v>
      </c>
    </row>
    <row r="709" spans="1:5" x14ac:dyDescent="0.2">
      <c r="A709">
        <v>658395</v>
      </c>
      <c r="B709">
        <v>9.6621659121363801E+70</v>
      </c>
      <c r="D709">
        <f t="shared" si="22"/>
        <v>5.8184865240865724</v>
      </c>
      <c r="E709">
        <f t="shared" si="23"/>
        <v>70.985074490623759</v>
      </c>
    </row>
    <row r="710" spans="1:5" x14ac:dyDescent="0.2">
      <c r="A710">
        <v>1333130</v>
      </c>
      <c r="B710">
        <v>9.2968553012979203E+70</v>
      </c>
      <c r="D710">
        <f t="shared" si="22"/>
        <v>6.124872501649266</v>
      </c>
      <c r="E710">
        <f t="shared" si="23"/>
        <v>70.968336071537962</v>
      </c>
    </row>
    <row r="711" spans="1:5" x14ac:dyDescent="0.2">
      <c r="A711">
        <v>3650864</v>
      </c>
      <c r="B711">
        <v>4.44385446814711E+70</v>
      </c>
      <c r="D711">
        <f t="shared" si="22"/>
        <v>6.5623956551492242</v>
      </c>
      <c r="E711">
        <f t="shared" si="23"/>
        <v>70.647759827785578</v>
      </c>
    </row>
    <row r="712" spans="1:5" x14ac:dyDescent="0.2">
      <c r="A712">
        <v>4404913</v>
      </c>
      <c r="B712">
        <v>3.0017294010535799E+70</v>
      </c>
      <c r="D712">
        <f t="shared" si="22"/>
        <v>6.6439373352241056</v>
      </c>
      <c r="E712">
        <f t="shared" si="23"/>
        <v>70.477371539031125</v>
      </c>
    </row>
    <row r="713" spans="1:5" x14ac:dyDescent="0.2">
      <c r="A713">
        <v>6687197</v>
      </c>
      <c r="B713">
        <v>2.1700332110929401E+69</v>
      </c>
      <c r="D713">
        <f t="shared" si="22"/>
        <v>6.8252441173905254</v>
      </c>
      <c r="E713">
        <f t="shared" si="23"/>
        <v>69.336466380523191</v>
      </c>
    </row>
    <row r="714" spans="1:5" x14ac:dyDescent="0.2">
      <c r="A714">
        <v>46399308</v>
      </c>
      <c r="B714">
        <v>1.30008503048135E+69</v>
      </c>
      <c r="D714">
        <f t="shared" si="22"/>
        <v>7.6665115035285334</v>
      </c>
      <c r="E714">
        <f t="shared" si="23"/>
        <v>69.113971757738526</v>
      </c>
    </row>
    <row r="715" spans="1:5" x14ac:dyDescent="0.2">
      <c r="A715">
        <v>114981062</v>
      </c>
      <c r="B715">
        <v>1.1374055946576E+69</v>
      </c>
      <c r="D715">
        <f t="shared" si="22"/>
        <v>8.0606263156041784</v>
      </c>
      <c r="E715">
        <f t="shared" si="23"/>
        <v>69.055915360124118</v>
      </c>
    </row>
    <row r="716" spans="1:5" x14ac:dyDescent="0.2">
      <c r="A716">
        <v>122820077</v>
      </c>
      <c r="B716">
        <v>9.5080540245798407E+68</v>
      </c>
      <c r="D716">
        <f t="shared" si="22"/>
        <v>8.0892693653199217</v>
      </c>
      <c r="E716">
        <f t="shared" si="23"/>
        <v>68.97809164071603</v>
      </c>
    </row>
    <row r="717" spans="1:5" x14ac:dyDescent="0.2">
      <c r="A717">
        <v>293112128</v>
      </c>
      <c r="B717">
        <v>1.65780678743898E+68</v>
      </c>
      <c r="D717">
        <f t="shared" si="22"/>
        <v>8.4670337884640485</v>
      </c>
      <c r="E717">
        <f t="shared" si="23"/>
        <v>68.219533913404433</v>
      </c>
    </row>
    <row r="718" spans="1:5" x14ac:dyDescent="0.2">
      <c r="A718">
        <v>2825</v>
      </c>
      <c r="B718">
        <v>1.7899777194340499E+73</v>
      </c>
      <c r="D718">
        <f t="shared" si="22"/>
        <v>3.4510184521554574</v>
      </c>
      <c r="E718">
        <f t="shared" si="23"/>
        <v>73.252847625177068</v>
      </c>
    </row>
    <row r="719" spans="1:5" x14ac:dyDescent="0.2">
      <c r="A719">
        <v>5354</v>
      </c>
      <c r="B719">
        <v>1.5057165355527199E+73</v>
      </c>
      <c r="D719">
        <f t="shared" si="22"/>
        <v>3.728678366850914</v>
      </c>
      <c r="E719">
        <f t="shared" si="23"/>
        <v>73.177743219784645</v>
      </c>
    </row>
    <row r="720" spans="1:5" x14ac:dyDescent="0.2">
      <c r="A720">
        <v>11715</v>
      </c>
      <c r="B720">
        <v>1.3094005601429399E+72</v>
      </c>
      <c r="D720">
        <f t="shared" si="22"/>
        <v>4.0687422929329813</v>
      </c>
      <c r="E720">
        <f t="shared" si="23"/>
        <v>72.117072522371018</v>
      </c>
    </row>
    <row r="721" spans="1:5" x14ac:dyDescent="0.2">
      <c r="A721">
        <v>18149</v>
      </c>
      <c r="B721">
        <v>1.1073498807045901E+72</v>
      </c>
      <c r="D721">
        <f t="shared" si="22"/>
        <v>4.2588527006423034</v>
      </c>
      <c r="E721">
        <f t="shared" si="23"/>
        <v>72.044284863201554</v>
      </c>
    </row>
    <row r="722" spans="1:5" x14ac:dyDescent="0.2">
      <c r="A722">
        <v>115340</v>
      </c>
      <c r="B722">
        <v>4.1145505592113198E+71</v>
      </c>
      <c r="D722">
        <f t="shared" si="22"/>
        <v>5.0619799470748781</v>
      </c>
      <c r="E722">
        <f t="shared" si="23"/>
        <v>71.614322403262861</v>
      </c>
    </row>
    <row r="723" spans="1:5" x14ac:dyDescent="0.2">
      <c r="A723">
        <v>161310</v>
      </c>
      <c r="B723">
        <v>1.2263858260320801E+71</v>
      </c>
      <c r="D723">
        <f t="shared" si="22"/>
        <v>5.2076612911967812</v>
      </c>
      <c r="E723">
        <f t="shared" si="23"/>
        <v>71.08862712251198</v>
      </c>
    </row>
    <row r="724" spans="1:5" x14ac:dyDescent="0.2">
      <c r="A724">
        <v>335655</v>
      </c>
      <c r="B724">
        <v>6.3845088506163596E+70</v>
      </c>
      <c r="D724">
        <f t="shared" si="22"/>
        <v>5.5258931209272735</v>
      </c>
      <c r="E724">
        <f t="shared" si="23"/>
        <v>70.805127493350184</v>
      </c>
    </row>
    <row r="725" spans="1:5" x14ac:dyDescent="0.2">
      <c r="A725">
        <v>4253869</v>
      </c>
      <c r="B725">
        <v>8.1264926414177706E+69</v>
      </c>
      <c r="D725">
        <f t="shared" si="22"/>
        <v>6.6287841114592494</v>
      </c>
      <c r="E725">
        <f t="shared" si="23"/>
        <v>69.909903146437856</v>
      </c>
    </row>
    <row r="726" spans="1:5" x14ac:dyDescent="0.2">
      <c r="A726">
        <v>17623068</v>
      </c>
      <c r="B726">
        <v>3.0496313430301398E+69</v>
      </c>
      <c r="D726">
        <f t="shared" si="22"/>
        <v>7.2460815169865649</v>
      </c>
      <c r="E726">
        <f t="shared" si="23"/>
        <v>69.484247342505938</v>
      </c>
    </row>
    <row r="727" spans="1:5" x14ac:dyDescent="0.2">
      <c r="A727">
        <v>33183876</v>
      </c>
      <c r="B727">
        <v>2.74398647478951E+69</v>
      </c>
      <c r="D727">
        <f t="shared" si="22"/>
        <v>7.5209271118600931</v>
      </c>
      <c r="E727">
        <f t="shared" si="23"/>
        <v>69.438381966386473</v>
      </c>
    </row>
    <row r="728" spans="1:5" x14ac:dyDescent="0.2">
      <c r="A728">
        <v>65007392</v>
      </c>
      <c r="B728">
        <v>7.5189960510431897E+68</v>
      </c>
      <c r="D728">
        <f t="shared" si="22"/>
        <v>7.8129627431394892</v>
      </c>
      <c r="E728">
        <f t="shared" si="23"/>
        <v>68.87615985673537</v>
      </c>
    </row>
    <row r="729" spans="1:5" x14ac:dyDescent="0.2">
      <c r="A729">
        <v>348475475</v>
      </c>
      <c r="B729">
        <v>3.8439181495918302E+68</v>
      </c>
      <c r="D729">
        <f t="shared" si="22"/>
        <v>8.5421722187411717</v>
      </c>
      <c r="E729">
        <f t="shared" si="23"/>
        <v>68.584774131452519</v>
      </c>
    </row>
    <row r="730" spans="1:5" x14ac:dyDescent="0.2">
      <c r="A730">
        <v>632159568</v>
      </c>
      <c r="B730">
        <v>3.4978748865812701E+68</v>
      </c>
      <c r="D730">
        <f t="shared" si="22"/>
        <v>8.8008267155528852</v>
      </c>
      <c r="E730">
        <f t="shared" si="23"/>
        <v>68.543804271397917</v>
      </c>
    </row>
    <row r="731" spans="1:5" x14ac:dyDescent="0.2">
      <c r="A731">
        <v>1115501638</v>
      </c>
      <c r="B731">
        <v>6.2252296291202798E+67</v>
      </c>
      <c r="D731">
        <f t="shared" si="22"/>
        <v>9.047470212337327</v>
      </c>
      <c r="E731">
        <f t="shared" si="23"/>
        <v>67.794155375819258</v>
      </c>
    </row>
    <row r="732" spans="1:5" x14ac:dyDescent="0.2">
      <c r="A732">
        <v>1150613147</v>
      </c>
      <c r="B732">
        <v>4.6096269852444801E+67</v>
      </c>
      <c r="D732">
        <f t="shared" si="22"/>
        <v>9.0609293320021287</v>
      </c>
      <c r="E732">
        <f t="shared" si="23"/>
        <v>67.663665783349657</v>
      </c>
    </row>
    <row r="733" spans="1:5" x14ac:dyDescent="0.2">
      <c r="A733">
        <v>1274932531</v>
      </c>
      <c r="B733">
        <v>4.3195923552212799E+67</v>
      </c>
      <c r="D733">
        <f t="shared" si="22"/>
        <v>9.1054872026604077</v>
      </c>
      <c r="E733">
        <f t="shared" si="23"/>
        <v>67.635442763890993</v>
      </c>
    </row>
    <row r="734" spans="1:5" x14ac:dyDescent="0.2">
      <c r="A734">
        <v>4456</v>
      </c>
      <c r="B734">
        <v>6.94128398877053E+72</v>
      </c>
      <c r="D734">
        <f t="shared" si="22"/>
        <v>3.6489451821656727</v>
      </c>
      <c r="E734">
        <f t="shared" si="23"/>
        <v>72.84143981305715</v>
      </c>
    </row>
    <row r="735" spans="1:5" x14ac:dyDescent="0.2">
      <c r="A735">
        <v>12014</v>
      </c>
      <c r="B735">
        <v>3.4490489939436598E+72</v>
      </c>
      <c r="D735">
        <f t="shared" si="22"/>
        <v>4.0796876276113361</v>
      </c>
      <c r="E735">
        <f t="shared" si="23"/>
        <v>72.537699363589851</v>
      </c>
    </row>
    <row r="736" spans="1:5" x14ac:dyDescent="0.2">
      <c r="A736">
        <v>28875</v>
      </c>
      <c r="B736">
        <v>1.15115017979409E+72</v>
      </c>
      <c r="D736">
        <f t="shared" si="22"/>
        <v>4.4605219929002011</v>
      </c>
      <c r="E736">
        <f t="shared" si="23"/>
        <v>72.061131985663863</v>
      </c>
    </row>
    <row r="737" spans="1:5" x14ac:dyDescent="0.2">
      <c r="A737">
        <v>269808</v>
      </c>
      <c r="B737">
        <v>8.8977593419387099E+68</v>
      </c>
      <c r="D737">
        <f t="shared" si="22"/>
        <v>5.4310548226685249</v>
      </c>
      <c r="E737">
        <f t="shared" si="23"/>
        <v>68.949280655190236</v>
      </c>
    </row>
    <row r="738" spans="1:5" x14ac:dyDescent="0.2">
      <c r="A738">
        <v>384007722</v>
      </c>
      <c r="B738">
        <v>7.1334626770981501E+68</v>
      </c>
      <c r="D738">
        <f t="shared" si="22"/>
        <v>8.5843399576703181</v>
      </c>
      <c r="E738">
        <f t="shared" si="23"/>
        <v>68.853300393317483</v>
      </c>
    </row>
    <row r="739" spans="1:5" x14ac:dyDescent="0.2">
      <c r="A739">
        <v>563872979</v>
      </c>
      <c r="B739">
        <v>4.13916683557094E+68</v>
      </c>
      <c r="D739">
        <f t="shared" si="22"/>
        <v>8.7511812835361003</v>
      </c>
      <c r="E739">
        <f t="shared" si="23"/>
        <v>68.616912931669575</v>
      </c>
    </row>
    <row r="740" spans="1:5" x14ac:dyDescent="0.2">
      <c r="A740">
        <v>821902093</v>
      </c>
      <c r="B740">
        <v>2.3908348396918099E+68</v>
      </c>
      <c r="D740">
        <f t="shared" si="22"/>
        <v>8.9148200863936875</v>
      </c>
      <c r="E740">
        <f t="shared" si="23"/>
        <v>68.37854957582806</v>
      </c>
    </row>
    <row r="741" spans="1:5" x14ac:dyDescent="0.2">
      <c r="A741">
        <v>1536615389</v>
      </c>
      <c r="B741">
        <v>1.79113762829757E+68</v>
      </c>
      <c r="D741">
        <f t="shared" si="22"/>
        <v>9.1865651782756803</v>
      </c>
      <c r="E741">
        <f t="shared" si="23"/>
        <v>68.253128957660181</v>
      </c>
    </row>
    <row r="742" spans="1:5" x14ac:dyDescent="0.2">
      <c r="A742">
        <v>1108</v>
      </c>
      <c r="B742">
        <v>6.1176777045922303E+72</v>
      </c>
      <c r="D742">
        <f t="shared" si="22"/>
        <v>3.0445397603924111</v>
      </c>
      <c r="E742">
        <f t="shared" si="23"/>
        <v>72.786586593471796</v>
      </c>
    </row>
    <row r="743" spans="1:5" x14ac:dyDescent="0.2">
      <c r="A743">
        <v>8949</v>
      </c>
      <c r="B743">
        <v>6.2638999436577996E+71</v>
      </c>
      <c r="D743">
        <f t="shared" si="22"/>
        <v>3.951774508081725</v>
      </c>
      <c r="E743">
        <f t="shared" si="23"/>
        <v>71.796844811906794</v>
      </c>
    </row>
    <row r="744" spans="1:5" x14ac:dyDescent="0.2">
      <c r="A744">
        <v>108395</v>
      </c>
      <c r="B744">
        <v>1.3886327824075999E+71</v>
      </c>
      <c r="D744">
        <f t="shared" si="22"/>
        <v>5.0350092497070627</v>
      </c>
      <c r="E744">
        <f t="shared" si="23"/>
        <v>71.142587413729601</v>
      </c>
    </row>
    <row r="745" spans="1:5" x14ac:dyDescent="0.2">
      <c r="A745">
        <v>1832742</v>
      </c>
      <c r="B745">
        <v>1.19277829117949E+71</v>
      </c>
      <c r="D745">
        <f t="shared" si="22"/>
        <v>6.2631013324676132</v>
      </c>
      <c r="E745">
        <f t="shared" si="23"/>
        <v>71.076559726264222</v>
      </c>
    </row>
    <row r="746" spans="1:5" x14ac:dyDescent="0.2">
      <c r="A746">
        <v>2066814</v>
      </c>
      <c r="B746">
        <v>1.75689496735293E+70</v>
      </c>
      <c r="D746">
        <f t="shared" si="22"/>
        <v>6.3153013946687437</v>
      </c>
      <c r="E746">
        <f t="shared" si="23"/>
        <v>70.244745798796075</v>
      </c>
    </row>
    <row r="747" spans="1:5" x14ac:dyDescent="0.2">
      <c r="A747">
        <v>13118007</v>
      </c>
      <c r="B747">
        <v>9.8320941304396092E+69</v>
      </c>
      <c r="D747">
        <f t="shared" si="22"/>
        <v>7.1178678583132768</v>
      </c>
      <c r="E747">
        <f t="shared" si="23"/>
        <v>69.992646027744016</v>
      </c>
    </row>
    <row r="748" spans="1:5" x14ac:dyDescent="0.2">
      <c r="A748">
        <v>38025678</v>
      </c>
      <c r="B748">
        <v>9.2624648548902204E+69</v>
      </c>
      <c r="D748">
        <f t="shared" si="22"/>
        <v>7.5800769662893668</v>
      </c>
      <c r="E748">
        <f t="shared" si="23"/>
        <v>69.966726573121662</v>
      </c>
    </row>
    <row r="749" spans="1:5" x14ac:dyDescent="0.2">
      <c r="A749">
        <v>38212222</v>
      </c>
      <c r="B749">
        <v>5.6741076684184397E+69</v>
      </c>
      <c r="D749">
        <f t="shared" si="22"/>
        <v>7.5822022921841254</v>
      </c>
      <c r="E749">
        <f t="shared" si="23"/>
        <v>69.753897572446149</v>
      </c>
    </row>
    <row r="750" spans="1:5" x14ac:dyDescent="0.2">
      <c r="A750">
        <v>38594348</v>
      </c>
      <c r="B750">
        <v>1.64351037178618E+69</v>
      </c>
      <c r="D750">
        <f t="shared" si="22"/>
        <v>7.5865237085023542</v>
      </c>
      <c r="E750">
        <f t="shared" si="23"/>
        <v>69.215772449151018</v>
      </c>
    </row>
    <row r="751" spans="1:5" x14ac:dyDescent="0.2">
      <c r="A751">
        <v>197139759</v>
      </c>
      <c r="B751">
        <v>4.36446922321134E+68</v>
      </c>
      <c r="D751">
        <f t="shared" si="22"/>
        <v>8.2947742213011555</v>
      </c>
      <c r="E751">
        <f t="shared" si="23"/>
        <v>68.639931435339051</v>
      </c>
    </row>
    <row r="752" spans="1:5" x14ac:dyDescent="0.2">
      <c r="A752">
        <v>223400780</v>
      </c>
      <c r="B752">
        <v>3.3761860856996102E+68</v>
      </c>
      <c r="D752">
        <f t="shared" si="22"/>
        <v>8.3490846851139882</v>
      </c>
      <c r="E752">
        <f t="shared" si="23"/>
        <v>68.528426375680297</v>
      </c>
    </row>
    <row r="753" spans="1:5" x14ac:dyDescent="0.2">
      <c r="A753">
        <v>937387699</v>
      </c>
      <c r="B753">
        <v>2.3019648871853798E+68</v>
      </c>
      <c r="D753">
        <f t="shared" si="22"/>
        <v>8.9719192501320535</v>
      </c>
      <c r="E753">
        <f t="shared" si="23"/>
        <v>68.362098694872429</v>
      </c>
    </row>
    <row r="754" spans="1:5" x14ac:dyDescent="0.2">
      <c r="A754">
        <v>2249</v>
      </c>
      <c r="B754">
        <v>6.7891352271832303E+73</v>
      </c>
      <c r="D754">
        <f t="shared" si="22"/>
        <v>3.351989455435632</v>
      </c>
      <c r="E754">
        <f t="shared" si="23"/>
        <v>73.831814459114014</v>
      </c>
    </row>
    <row r="755" spans="1:5" x14ac:dyDescent="0.2">
      <c r="A755">
        <v>2292</v>
      </c>
      <c r="B755">
        <v>2.8896856042238398E+73</v>
      </c>
      <c r="D755">
        <f t="shared" si="22"/>
        <v>3.3602146132953523</v>
      </c>
      <c r="E755">
        <f t="shared" si="23"/>
        <v>73.460850594390394</v>
      </c>
    </row>
    <row r="756" spans="1:5" x14ac:dyDescent="0.2">
      <c r="A756">
        <v>6691</v>
      </c>
      <c r="B756">
        <v>2.26320061813108E+73</v>
      </c>
      <c r="D756">
        <f t="shared" si="22"/>
        <v>3.8254910298794309</v>
      </c>
      <c r="E756">
        <f t="shared" si="23"/>
        <v>73.354723053064561</v>
      </c>
    </row>
    <row r="757" spans="1:5" x14ac:dyDescent="0.2">
      <c r="A757">
        <v>8048</v>
      </c>
      <c r="B757">
        <v>1.86164389937122E+73</v>
      </c>
      <c r="D757">
        <f t="shared" si="22"/>
        <v>3.9056879677118523</v>
      </c>
      <c r="E757">
        <f t="shared" si="23"/>
        <v>73.269896611485109</v>
      </c>
    </row>
    <row r="758" spans="1:5" x14ac:dyDescent="0.2">
      <c r="A758">
        <v>9496</v>
      </c>
      <c r="B758">
        <v>3.1433960569674702E+72</v>
      </c>
      <c r="D758">
        <f t="shared" si="22"/>
        <v>3.9775407059465349</v>
      </c>
      <c r="E758">
        <f t="shared" si="23"/>
        <v>72.497399104058942</v>
      </c>
    </row>
    <row r="759" spans="1:5" x14ac:dyDescent="0.2">
      <c r="A759">
        <v>178503</v>
      </c>
      <c r="B759">
        <v>1.0673192870631399E+72</v>
      </c>
      <c r="D759">
        <f t="shared" si="22"/>
        <v>5.251645519453799</v>
      </c>
      <c r="E759">
        <f t="shared" si="23"/>
        <v>72.028294357444096</v>
      </c>
    </row>
    <row r="760" spans="1:5" x14ac:dyDescent="0.2">
      <c r="A760">
        <v>258580</v>
      </c>
      <c r="B760">
        <v>3.8292840709986802E+71</v>
      </c>
      <c r="D760">
        <f t="shared" si="22"/>
        <v>5.4125949311184796</v>
      </c>
      <c r="E760">
        <f t="shared" si="23"/>
        <v>71.58311758517533</v>
      </c>
    </row>
    <row r="761" spans="1:5" x14ac:dyDescent="0.2">
      <c r="A761">
        <v>580114</v>
      </c>
      <c r="B761">
        <v>9.0634845679942101E+70</v>
      </c>
      <c r="D761">
        <f t="shared" si="22"/>
        <v>5.76351334650428</v>
      </c>
      <c r="E761">
        <f t="shared" si="23"/>
        <v>70.957295199631062</v>
      </c>
    </row>
    <row r="762" spans="1:5" x14ac:dyDescent="0.2">
      <c r="A762">
        <v>733558</v>
      </c>
      <c r="B762">
        <v>9.0197595784725496E+70</v>
      </c>
      <c r="D762">
        <f t="shared" si="22"/>
        <v>5.865434457762281</v>
      </c>
      <c r="E762">
        <f t="shared" si="23"/>
        <v>70.955194961584709</v>
      </c>
    </row>
    <row r="763" spans="1:5" x14ac:dyDescent="0.2">
      <c r="A763">
        <v>2818888</v>
      </c>
      <c r="B763">
        <v>7.3835153545783498E+70</v>
      </c>
      <c r="D763">
        <f t="shared" si="22"/>
        <v>6.4500778208349718</v>
      </c>
      <c r="E763">
        <f t="shared" si="23"/>
        <v>70.868263182365098</v>
      </c>
    </row>
    <row r="764" spans="1:5" x14ac:dyDescent="0.2">
      <c r="A764">
        <v>5089511</v>
      </c>
      <c r="B764">
        <v>3.7893376703805196E+69</v>
      </c>
      <c r="D764">
        <f t="shared" si="22"/>
        <v>6.7066760573458799</v>
      </c>
      <c r="E764">
        <f t="shared" si="23"/>
        <v>69.578563307267288</v>
      </c>
    </row>
    <row r="765" spans="1:5" x14ac:dyDescent="0.2">
      <c r="A765">
        <v>7987148</v>
      </c>
      <c r="B765">
        <v>1.86047922982583E+69</v>
      </c>
      <c r="D765">
        <f t="shared" si="22"/>
        <v>6.9023917318830552</v>
      </c>
      <c r="E765">
        <f t="shared" si="23"/>
        <v>69.269624825971434</v>
      </c>
    </row>
    <row r="766" spans="1:5" x14ac:dyDescent="0.2">
      <c r="A766">
        <v>37593465</v>
      </c>
      <c r="B766">
        <v>8.4749237753648598E+68</v>
      </c>
      <c r="D766">
        <f t="shared" si="22"/>
        <v>7.5751123566004139</v>
      </c>
      <c r="E766">
        <f t="shared" si="23"/>
        <v>68.928135800788127</v>
      </c>
    </row>
    <row r="767" spans="1:5" x14ac:dyDescent="0.2">
      <c r="A767">
        <v>53600187</v>
      </c>
      <c r="B767">
        <v>6.0881512135742003E+68</v>
      </c>
      <c r="D767">
        <f t="shared" si="22"/>
        <v>7.7291663048593087</v>
      </c>
      <c r="E767">
        <f t="shared" si="23"/>
        <v>68.78448543062278</v>
      </c>
    </row>
    <row r="768" spans="1:5" x14ac:dyDescent="0.2">
      <c r="A768">
        <v>225553549</v>
      </c>
      <c r="B768">
        <v>2.1364891787858599E+68</v>
      </c>
      <c r="D768">
        <f t="shared" si="22"/>
        <v>8.3532496649473185</v>
      </c>
      <c r="E768">
        <f t="shared" si="23"/>
        <v>68.329700697478287</v>
      </c>
    </row>
    <row r="769" spans="1:5" x14ac:dyDescent="0.2">
      <c r="A769">
        <v>539878888</v>
      </c>
      <c r="B769">
        <v>1.9098815629973E+68</v>
      </c>
      <c r="D769">
        <f t="shared" si="22"/>
        <v>8.7322963446885549</v>
      </c>
      <c r="E769">
        <f t="shared" si="23"/>
        <v>68.281006436288806</v>
      </c>
    </row>
    <row r="770" spans="1:5" x14ac:dyDescent="0.2">
      <c r="A770">
        <v>1399</v>
      </c>
      <c r="B770">
        <v>5.8090690401125096E+73</v>
      </c>
      <c r="D770">
        <f t="shared" si="22"/>
        <v>3.1458177144918276</v>
      </c>
      <c r="E770">
        <f t="shared" si="23"/>
        <v>73.764106538046505</v>
      </c>
    </row>
    <row r="771" spans="1:5" x14ac:dyDescent="0.2">
      <c r="A771">
        <v>1694</v>
      </c>
      <c r="B771">
        <v>3.5222244098170601E+73</v>
      </c>
      <c r="D771">
        <f t="shared" ref="D771:D834" si="24">LOG(A771)</f>
        <v>3.228913405994688</v>
      </c>
      <c r="E771">
        <f t="shared" ref="E771:E834" si="25">LOG(B771)</f>
        <v>73.546817022511576</v>
      </c>
    </row>
    <row r="772" spans="1:5" x14ac:dyDescent="0.2">
      <c r="A772">
        <v>7581</v>
      </c>
      <c r="B772">
        <v>1.5693531304745399E+73</v>
      </c>
      <c r="D772">
        <f t="shared" si="24"/>
        <v>3.8797264966395772</v>
      </c>
      <c r="E772">
        <f t="shared" si="25"/>
        <v>73.195720678042406</v>
      </c>
    </row>
    <row r="773" spans="1:5" x14ac:dyDescent="0.2">
      <c r="A773">
        <v>20139</v>
      </c>
      <c r="B773">
        <v>1.4392009698285801E+73</v>
      </c>
      <c r="D773">
        <f t="shared" si="24"/>
        <v>4.3040379019045831</v>
      </c>
      <c r="E773">
        <f t="shared" si="25"/>
        <v>73.158121442993874</v>
      </c>
    </row>
    <row r="774" spans="1:5" x14ac:dyDescent="0.2">
      <c r="A774">
        <v>46745</v>
      </c>
      <c r="B774">
        <v>9.7010683306321906E+72</v>
      </c>
      <c r="D774">
        <f t="shared" si="24"/>
        <v>4.6697351641167861</v>
      </c>
      <c r="E774">
        <f t="shared" si="25"/>
        <v>72.986819563601301</v>
      </c>
    </row>
    <row r="775" spans="1:5" x14ac:dyDescent="0.2">
      <c r="A775">
        <v>56064</v>
      </c>
      <c r="B775">
        <v>7.6640622309739793E+72</v>
      </c>
      <c r="D775">
        <f t="shared" si="24"/>
        <v>4.7486840801519676</v>
      </c>
      <c r="E775">
        <f t="shared" si="25"/>
        <v>72.884459022487363</v>
      </c>
    </row>
    <row r="776" spans="1:5" x14ac:dyDescent="0.2">
      <c r="A776">
        <v>81076</v>
      </c>
      <c r="B776">
        <v>6.9949162844298402E+72</v>
      </c>
      <c r="D776">
        <f t="shared" si="24"/>
        <v>4.9088923140123377</v>
      </c>
      <c r="E776">
        <f t="shared" si="25"/>
        <v>72.844782521197004</v>
      </c>
    </row>
    <row r="777" spans="1:5" x14ac:dyDescent="0.2">
      <c r="A777">
        <v>87601</v>
      </c>
      <c r="B777">
        <v>8.4590852605066303E+71</v>
      </c>
      <c r="D777">
        <f t="shared" si="24"/>
        <v>4.9425090638393483</v>
      </c>
      <c r="E777">
        <f t="shared" si="25"/>
        <v>71.927323402306968</v>
      </c>
    </row>
    <row r="778" spans="1:5" x14ac:dyDescent="0.2">
      <c r="A778">
        <v>183072</v>
      </c>
      <c r="B778">
        <v>1.5988029297802299E+71</v>
      </c>
      <c r="D778">
        <f t="shared" si="24"/>
        <v>5.2626219260855738</v>
      </c>
      <c r="E778">
        <f t="shared" si="25"/>
        <v>71.20379493542633</v>
      </c>
    </row>
    <row r="779" spans="1:5" x14ac:dyDescent="0.2">
      <c r="A779">
        <v>265527</v>
      </c>
      <c r="B779">
        <v>2.9030241546045001E+70</v>
      </c>
      <c r="D779">
        <f t="shared" si="24"/>
        <v>5.424108688712467</v>
      </c>
      <c r="E779">
        <f t="shared" si="25"/>
        <v>70.462850649392749</v>
      </c>
    </row>
    <row r="780" spans="1:5" x14ac:dyDescent="0.2">
      <c r="A780">
        <v>8842527</v>
      </c>
      <c r="B780">
        <v>1.9252899868878999E+70</v>
      </c>
      <c r="D780">
        <f t="shared" si="24"/>
        <v>6.9465763945747856</v>
      </c>
      <c r="E780">
        <f t="shared" si="25"/>
        <v>70.284496152140761</v>
      </c>
    </row>
    <row r="781" spans="1:5" x14ac:dyDescent="0.2">
      <c r="A781">
        <v>12173186</v>
      </c>
      <c r="B781">
        <v>1.6381864203424E+70</v>
      </c>
      <c r="D781">
        <f t="shared" si="24"/>
        <v>7.0854042578632273</v>
      </c>
      <c r="E781">
        <f t="shared" si="25"/>
        <v>70.214363321550948</v>
      </c>
    </row>
    <row r="782" spans="1:5" x14ac:dyDescent="0.2">
      <c r="A782">
        <v>14514438</v>
      </c>
      <c r="B782">
        <v>9.8800112920671792E+69</v>
      </c>
      <c r="D782">
        <f t="shared" si="24"/>
        <v>7.1618002245821577</v>
      </c>
      <c r="E782">
        <f t="shared" si="25"/>
        <v>69.994757440951972</v>
      </c>
    </row>
    <row r="783" spans="1:5" x14ac:dyDescent="0.2">
      <c r="A783">
        <v>45798904</v>
      </c>
      <c r="B783">
        <v>4.4028071226280098E+69</v>
      </c>
      <c r="D783">
        <f t="shared" si="24"/>
        <v>7.6608550851556716</v>
      </c>
      <c r="E783">
        <f t="shared" si="25"/>
        <v>69.643729660382732</v>
      </c>
    </row>
    <row r="784" spans="1:5" x14ac:dyDescent="0.2">
      <c r="A784">
        <v>89650057</v>
      </c>
      <c r="B784">
        <v>1.7098921788079601E+69</v>
      </c>
      <c r="D784">
        <f t="shared" si="24"/>
        <v>7.9525505700251129</v>
      </c>
      <c r="E784">
        <f t="shared" si="25"/>
        <v>69.232968725816093</v>
      </c>
    </row>
    <row r="785" spans="1:5" x14ac:dyDescent="0.2">
      <c r="A785">
        <v>103280296</v>
      </c>
      <c r="B785">
        <v>2.3226875968200199E+68</v>
      </c>
      <c r="D785">
        <f t="shared" si="24"/>
        <v>8.0140174739425465</v>
      </c>
      <c r="E785">
        <f t="shared" si="25"/>
        <v>68.365990800802834</v>
      </c>
    </row>
    <row r="786" spans="1:5" x14ac:dyDescent="0.2">
      <c r="A786">
        <v>414702208</v>
      </c>
      <c r="B786">
        <v>1.86419607562281E+68</v>
      </c>
      <c r="D786">
        <f t="shared" si="24"/>
        <v>8.6177363476853657</v>
      </c>
      <c r="E786">
        <f t="shared" si="25"/>
        <v>68.270491589392748</v>
      </c>
    </row>
    <row r="787" spans="1:5" x14ac:dyDescent="0.2">
      <c r="A787">
        <v>524757555</v>
      </c>
      <c r="B787">
        <v>1.6143407460047501E+68</v>
      </c>
      <c r="D787">
        <f t="shared" si="24"/>
        <v>8.719958699891297</v>
      </c>
      <c r="E787">
        <f t="shared" si="25"/>
        <v>68.207995208509146</v>
      </c>
    </row>
    <row r="788" spans="1:5" x14ac:dyDescent="0.2">
      <c r="A788">
        <v>658226366</v>
      </c>
      <c r="B788">
        <v>1.1330360818092399E+68</v>
      </c>
      <c r="D788">
        <f t="shared" si="24"/>
        <v>8.8183752744624169</v>
      </c>
      <c r="E788">
        <f t="shared" si="25"/>
        <v>68.054243740296883</v>
      </c>
    </row>
    <row r="789" spans="1:5" x14ac:dyDescent="0.2">
      <c r="A789">
        <v>1249</v>
      </c>
      <c r="B789">
        <v>1.1412535856637999E+74</v>
      </c>
      <c r="D789">
        <f t="shared" si="24"/>
        <v>3.0965624383741357</v>
      </c>
      <c r="E789">
        <f t="shared" si="25"/>
        <v>74.057382155038795</v>
      </c>
    </row>
    <row r="790" spans="1:5" x14ac:dyDescent="0.2">
      <c r="A790">
        <v>1685</v>
      </c>
      <c r="B790">
        <v>5.0927424696309802E+73</v>
      </c>
      <c r="D790">
        <f t="shared" si="24"/>
        <v>3.2265999052073573</v>
      </c>
      <c r="E790">
        <f t="shared" si="25"/>
        <v>73.706951715279658</v>
      </c>
    </row>
    <row r="791" spans="1:5" x14ac:dyDescent="0.2">
      <c r="A791">
        <v>5529</v>
      </c>
      <c r="B791">
        <v>4.0578371389467197E+73</v>
      </c>
      <c r="D791">
        <f t="shared" si="24"/>
        <v>3.7426465899387362</v>
      </c>
      <c r="E791">
        <f t="shared" si="25"/>
        <v>73.608294612663784</v>
      </c>
    </row>
    <row r="792" spans="1:5" x14ac:dyDescent="0.2">
      <c r="A792">
        <v>7804</v>
      </c>
      <c r="B792">
        <v>2.10333934492949E+73</v>
      </c>
      <c r="D792">
        <f t="shared" si="24"/>
        <v>3.8923172607224803</v>
      </c>
      <c r="E792">
        <f t="shared" si="25"/>
        <v>73.32290934579197</v>
      </c>
    </row>
    <row r="793" spans="1:5" x14ac:dyDescent="0.2">
      <c r="A793">
        <v>35577</v>
      </c>
      <c r="B793">
        <v>2.2366553221671201E+72</v>
      </c>
      <c r="D793">
        <f t="shared" si="24"/>
        <v>4.5511693237822959</v>
      </c>
      <c r="E793">
        <f t="shared" si="25"/>
        <v>72.349599062677626</v>
      </c>
    </row>
    <row r="794" spans="1:5" x14ac:dyDescent="0.2">
      <c r="A794">
        <v>81964</v>
      </c>
      <c r="B794">
        <v>2.6877675428907601E+71</v>
      </c>
      <c r="D794">
        <f t="shared" si="24"/>
        <v>4.9136231446478753</v>
      </c>
      <c r="E794">
        <f t="shared" si="25"/>
        <v>71.429391705153606</v>
      </c>
    </row>
    <row r="795" spans="1:5" x14ac:dyDescent="0.2">
      <c r="A795">
        <v>1028802</v>
      </c>
      <c r="B795">
        <v>1.43518982123114E+71</v>
      </c>
      <c r="D795">
        <f t="shared" si="24"/>
        <v>6.012331799853202</v>
      </c>
      <c r="E795">
        <f t="shared" si="25"/>
        <v>71.156909345572629</v>
      </c>
    </row>
    <row r="796" spans="1:5" x14ac:dyDescent="0.2">
      <c r="A796">
        <v>2810102</v>
      </c>
      <c r="B796">
        <v>4.8946031237065099E+70</v>
      </c>
      <c r="D796">
        <f t="shared" si="24"/>
        <v>6.4487220840450048</v>
      </c>
      <c r="E796">
        <f t="shared" si="25"/>
        <v>70.689717483029455</v>
      </c>
    </row>
    <row r="797" spans="1:5" x14ac:dyDescent="0.2">
      <c r="A797">
        <v>4384242</v>
      </c>
      <c r="B797">
        <v>4.8554565696552102E+70</v>
      </c>
      <c r="D797">
        <f t="shared" si="24"/>
        <v>6.6418945181870672</v>
      </c>
      <c r="E797">
        <f t="shared" si="25"/>
        <v>70.68623007386482</v>
      </c>
    </row>
    <row r="798" spans="1:5" x14ac:dyDescent="0.2">
      <c r="A798">
        <v>4672342</v>
      </c>
      <c r="B798">
        <v>2.6142823259083299E+70</v>
      </c>
      <c r="D798">
        <f t="shared" si="24"/>
        <v>6.6695346241892688</v>
      </c>
      <c r="E798">
        <f t="shared" si="25"/>
        <v>70.417352486826459</v>
      </c>
    </row>
    <row r="799" spans="1:5" x14ac:dyDescent="0.2">
      <c r="A799">
        <v>7466300</v>
      </c>
      <c r="B799">
        <v>1.3743862722447399E+70</v>
      </c>
      <c r="D799">
        <f t="shared" si="24"/>
        <v>6.8731054361296655</v>
      </c>
      <c r="E799">
        <f t="shared" si="25"/>
        <v>70.13810880865384</v>
      </c>
    </row>
    <row r="800" spans="1:5" x14ac:dyDescent="0.2">
      <c r="A800">
        <v>21812521</v>
      </c>
      <c r="B800">
        <v>9.2897910225535697E+69</v>
      </c>
      <c r="D800">
        <f t="shared" si="24"/>
        <v>7.3387058624203778</v>
      </c>
      <c r="E800">
        <f t="shared" si="25"/>
        <v>69.968005944480979</v>
      </c>
    </row>
    <row r="801" spans="1:5" x14ac:dyDescent="0.2">
      <c r="A801">
        <v>47281759</v>
      </c>
      <c r="B801">
        <v>5.9345133520669999E+69</v>
      </c>
      <c r="D801">
        <f t="shared" si="24"/>
        <v>7.6746936250175208</v>
      </c>
      <c r="E801">
        <f t="shared" si="25"/>
        <v>69.773385111297799</v>
      </c>
    </row>
    <row r="802" spans="1:5" x14ac:dyDescent="0.2">
      <c r="A802">
        <v>55915337</v>
      </c>
      <c r="B802">
        <v>8.8824411626728891E+68</v>
      </c>
      <c r="D802">
        <f t="shared" si="24"/>
        <v>7.7475309467217466</v>
      </c>
      <c r="E802">
        <f t="shared" si="25"/>
        <v>68.948532339402448</v>
      </c>
    </row>
    <row r="803" spans="1:5" x14ac:dyDescent="0.2">
      <c r="A803">
        <v>163750101</v>
      </c>
      <c r="B803">
        <v>2.10458926189898E+68</v>
      </c>
      <c r="D803">
        <f t="shared" si="24"/>
        <v>8.2141815765339228</v>
      </c>
      <c r="E803">
        <f t="shared" si="25"/>
        <v>68.323167350197167</v>
      </c>
    </row>
    <row r="804" spans="1:5" x14ac:dyDescent="0.2">
      <c r="A804">
        <v>887745971</v>
      </c>
      <c r="B804">
        <v>1.1862134135806301E+68</v>
      </c>
      <c r="D804">
        <f t="shared" si="24"/>
        <v>8.9482887099497859</v>
      </c>
      <c r="E804">
        <f t="shared" si="25"/>
        <v>68.074162830682909</v>
      </c>
    </row>
    <row r="805" spans="1:5" x14ac:dyDescent="0.2">
      <c r="A805">
        <v>2551</v>
      </c>
      <c r="B805">
        <v>1.09487236455983E+74</v>
      </c>
      <c r="D805">
        <f t="shared" si="24"/>
        <v>3.40671045860979</v>
      </c>
      <c r="E805">
        <f t="shared" si="25"/>
        <v>74.039363493972289</v>
      </c>
    </row>
    <row r="806" spans="1:5" x14ac:dyDescent="0.2">
      <c r="A806">
        <v>3357</v>
      </c>
      <c r="B806">
        <v>1.9795697234236701E+73</v>
      </c>
      <c r="D806">
        <f t="shared" si="24"/>
        <v>3.5259513412480126</v>
      </c>
      <c r="E806">
        <f t="shared" si="25"/>
        <v>73.296570802862604</v>
      </c>
    </row>
    <row r="807" spans="1:5" x14ac:dyDescent="0.2">
      <c r="A807">
        <v>6605</v>
      </c>
      <c r="B807">
        <v>9.6408185217110594E+72</v>
      </c>
      <c r="D807">
        <f t="shared" si="24"/>
        <v>3.819872821950546</v>
      </c>
      <c r="E807">
        <f t="shared" si="25"/>
        <v>72.984113907800307</v>
      </c>
    </row>
    <row r="808" spans="1:5" x14ac:dyDescent="0.2">
      <c r="A808">
        <v>14176</v>
      </c>
      <c r="B808">
        <v>1.8476595125557198E+72</v>
      </c>
      <c r="D808">
        <f t="shared" si="24"/>
        <v>4.1515537045429758</v>
      </c>
      <c r="E808">
        <f t="shared" si="25"/>
        <v>72.266621942294094</v>
      </c>
    </row>
    <row r="809" spans="1:5" x14ac:dyDescent="0.2">
      <c r="A809">
        <v>52598</v>
      </c>
      <c r="B809">
        <v>1.1777165029104901E+72</v>
      </c>
      <c r="D809">
        <f t="shared" si="24"/>
        <v>4.7209692307416224</v>
      </c>
      <c r="E809">
        <f t="shared" si="25"/>
        <v>72.071040760706481</v>
      </c>
    </row>
    <row r="810" spans="1:5" x14ac:dyDescent="0.2">
      <c r="A810">
        <v>145837</v>
      </c>
      <c r="B810">
        <v>1.38024631798549E+70</v>
      </c>
      <c r="D810">
        <f t="shared" si="24"/>
        <v>5.1638677219055156</v>
      </c>
      <c r="E810">
        <f t="shared" si="25"/>
        <v>70.139956597267911</v>
      </c>
    </row>
    <row r="811" spans="1:5" x14ac:dyDescent="0.2">
      <c r="A811">
        <v>9853148</v>
      </c>
      <c r="B811">
        <v>8.0479500179242601E+69</v>
      </c>
      <c r="D811">
        <f t="shared" si="24"/>
        <v>6.9935750061938267</v>
      </c>
      <c r="E811">
        <f t="shared" si="25"/>
        <v>69.905685270519129</v>
      </c>
    </row>
    <row r="812" spans="1:5" x14ac:dyDescent="0.2">
      <c r="A812">
        <v>23612305</v>
      </c>
      <c r="B812">
        <v>5.76485474788587E+69</v>
      </c>
      <c r="D812">
        <f t="shared" si="24"/>
        <v>7.3731383843645686</v>
      </c>
      <c r="E812">
        <f t="shared" si="25"/>
        <v>69.760788369221984</v>
      </c>
    </row>
    <row r="813" spans="1:5" x14ac:dyDescent="0.2">
      <c r="A813">
        <v>30524713</v>
      </c>
      <c r="B813">
        <v>3.7852517394295201E+68</v>
      </c>
      <c r="D813">
        <f t="shared" si="24"/>
        <v>7.4846515893048062</v>
      </c>
      <c r="E813">
        <f t="shared" si="25"/>
        <v>68.578094767695944</v>
      </c>
    </row>
    <row r="814" spans="1:5" x14ac:dyDescent="0.2">
      <c r="A814">
        <v>556347286</v>
      </c>
      <c r="B814">
        <v>3.7775851157652601E+68</v>
      </c>
      <c r="D814">
        <f t="shared" si="24"/>
        <v>8.7453459737932988</v>
      </c>
      <c r="E814">
        <f t="shared" si="25"/>
        <v>68.577214258554605</v>
      </c>
    </row>
    <row r="815" spans="1:5" x14ac:dyDescent="0.2">
      <c r="A815">
        <v>705582170</v>
      </c>
      <c r="B815">
        <v>3.4021612212673999E+68</v>
      </c>
      <c r="D815">
        <f t="shared" si="24"/>
        <v>8.8485475976786816</v>
      </c>
      <c r="E815">
        <f t="shared" si="25"/>
        <v>68.531754890066608</v>
      </c>
    </row>
    <row r="816" spans="1:5" x14ac:dyDescent="0.2">
      <c r="A816">
        <v>869037899</v>
      </c>
      <c r="B816">
        <v>2.4253217741790101E+68</v>
      </c>
      <c r="D816">
        <f t="shared" si="24"/>
        <v>8.9390387165725631</v>
      </c>
      <c r="E816">
        <f t="shared" si="25"/>
        <v>68.384769365816553</v>
      </c>
    </row>
    <row r="817" spans="1:5" x14ac:dyDescent="0.2">
      <c r="A817">
        <v>1017378038</v>
      </c>
      <c r="B817">
        <v>2.1202395182152899E+68</v>
      </c>
      <c r="D817">
        <f t="shared" si="24"/>
        <v>9.0074823583411803</v>
      </c>
      <c r="E817">
        <f t="shared" si="25"/>
        <v>68.326384924873778</v>
      </c>
    </row>
    <row r="818" spans="1:5" x14ac:dyDescent="0.2">
      <c r="A818">
        <v>1013</v>
      </c>
      <c r="B818">
        <v>7.6275048634485105E+73</v>
      </c>
      <c r="D818">
        <f t="shared" si="24"/>
        <v>3.0056094453602804</v>
      </c>
      <c r="E818">
        <f t="shared" si="25"/>
        <v>73.882382493229315</v>
      </c>
    </row>
    <row r="819" spans="1:5" x14ac:dyDescent="0.2">
      <c r="A819">
        <v>1545</v>
      </c>
      <c r="B819">
        <v>6.2448000965217505E+73</v>
      </c>
      <c r="D819">
        <f t="shared" si="24"/>
        <v>3.1889284837608534</v>
      </c>
      <c r="E819">
        <f t="shared" si="25"/>
        <v>73.79551854064978</v>
      </c>
    </row>
    <row r="820" spans="1:5" x14ac:dyDescent="0.2">
      <c r="A820">
        <v>3019</v>
      </c>
      <c r="B820">
        <v>2.0227142812909401E+73</v>
      </c>
      <c r="D820">
        <f t="shared" si="24"/>
        <v>3.4798631130230979</v>
      </c>
      <c r="E820">
        <f t="shared" si="25"/>
        <v>73.30593454079245</v>
      </c>
    </row>
    <row r="821" spans="1:5" x14ac:dyDescent="0.2">
      <c r="A821">
        <v>15097</v>
      </c>
      <c r="B821">
        <v>1.5362680487050501E+73</v>
      </c>
      <c r="D821">
        <f t="shared" si="24"/>
        <v>4.1788906550489067</v>
      </c>
      <c r="E821">
        <f t="shared" si="25"/>
        <v>73.186466998193595</v>
      </c>
    </row>
    <row r="822" spans="1:5" x14ac:dyDescent="0.2">
      <c r="A822">
        <v>19089</v>
      </c>
      <c r="B822">
        <v>1.09669087365283E+73</v>
      </c>
      <c r="D822">
        <f t="shared" si="24"/>
        <v>4.2807831779558869</v>
      </c>
      <c r="E822">
        <f t="shared" si="25"/>
        <v>73.040084229410695</v>
      </c>
    </row>
    <row r="823" spans="1:5" x14ac:dyDescent="0.2">
      <c r="A823">
        <v>21157</v>
      </c>
      <c r="B823">
        <v>4.5970149842815997E+72</v>
      </c>
      <c r="D823">
        <f t="shared" si="24"/>
        <v>4.3254540860562551</v>
      </c>
      <c r="E823">
        <f t="shared" si="25"/>
        <v>72.66247591936488</v>
      </c>
    </row>
    <row r="824" spans="1:5" x14ac:dyDescent="0.2">
      <c r="A824">
        <v>23982</v>
      </c>
      <c r="B824">
        <v>8.07949643284183E+71</v>
      </c>
      <c r="D824">
        <f t="shared" si="24"/>
        <v>4.3798853986437489</v>
      </c>
      <c r="E824">
        <f t="shared" si="25"/>
        <v>71.907384293540275</v>
      </c>
    </row>
    <row r="825" spans="1:5" x14ac:dyDescent="0.2">
      <c r="A825">
        <v>96256</v>
      </c>
      <c r="B825">
        <v>5.7395356957360905E+71</v>
      </c>
      <c r="D825">
        <f t="shared" si="24"/>
        <v>4.9834278102395109</v>
      </c>
      <c r="E825">
        <f t="shared" si="25"/>
        <v>71.758876761224514</v>
      </c>
    </row>
    <row r="826" spans="1:5" x14ac:dyDescent="0.2">
      <c r="A826">
        <v>402267</v>
      </c>
      <c r="B826">
        <v>4.45663342626205E+71</v>
      </c>
      <c r="D826">
        <f t="shared" si="24"/>
        <v>5.6045144066559285</v>
      </c>
      <c r="E826">
        <f t="shared" si="25"/>
        <v>71.649006913310131</v>
      </c>
    </row>
    <row r="827" spans="1:5" x14ac:dyDescent="0.2">
      <c r="A827">
        <v>524000</v>
      </c>
      <c r="B827">
        <v>3.9988397426903598E+71</v>
      </c>
      <c r="D827">
        <f t="shared" si="24"/>
        <v>5.7193312869837269</v>
      </c>
      <c r="E827">
        <f t="shared" si="25"/>
        <v>71.601933999717446</v>
      </c>
    </row>
    <row r="828" spans="1:5" x14ac:dyDescent="0.2">
      <c r="A828">
        <v>715332</v>
      </c>
      <c r="B828">
        <v>1.34281760337706E+71</v>
      </c>
      <c r="D828">
        <f t="shared" si="24"/>
        <v>5.8545076534137426</v>
      </c>
      <c r="E828">
        <f t="shared" si="25"/>
        <v>71.128017025902906</v>
      </c>
    </row>
    <row r="829" spans="1:5" x14ac:dyDescent="0.2">
      <c r="A829">
        <v>1113765</v>
      </c>
      <c r="B829">
        <v>6.2321051452203697E+70</v>
      </c>
      <c r="D829">
        <f t="shared" si="24"/>
        <v>6.0467935660894749</v>
      </c>
      <c r="E829">
        <f t="shared" si="25"/>
        <v>70.794634771943677</v>
      </c>
    </row>
    <row r="830" spans="1:5" x14ac:dyDescent="0.2">
      <c r="A830">
        <v>1311430</v>
      </c>
      <c r="B830">
        <v>1.00576503901729E+69</v>
      </c>
      <c r="D830">
        <f t="shared" si="24"/>
        <v>6.117745114274399</v>
      </c>
      <c r="E830">
        <f t="shared" si="25"/>
        <v>69.002496535216352</v>
      </c>
    </row>
    <row r="831" spans="1:5" x14ac:dyDescent="0.2">
      <c r="A831">
        <v>20792183</v>
      </c>
      <c r="B831">
        <v>2.18986021188059E+68</v>
      </c>
      <c r="D831">
        <f t="shared" si="24"/>
        <v>7.3179000889025581</v>
      </c>
      <c r="E831">
        <f t="shared" si="25"/>
        <v>68.340416392855403</v>
      </c>
    </row>
    <row r="832" spans="1:5" x14ac:dyDescent="0.2">
      <c r="A832">
        <v>505769722</v>
      </c>
      <c r="B832">
        <v>2.18418685215897E+68</v>
      </c>
      <c r="D832">
        <f t="shared" si="24"/>
        <v>8.7039528266653328</v>
      </c>
      <c r="E832">
        <f t="shared" si="25"/>
        <v>68.339289788515501</v>
      </c>
    </row>
    <row r="833" spans="1:5" x14ac:dyDescent="0.2">
      <c r="A833">
        <v>551954475</v>
      </c>
      <c r="B833">
        <v>9.2651138084578095E+66</v>
      </c>
      <c r="D833">
        <f t="shared" si="24"/>
        <v>8.7419032587588568</v>
      </c>
      <c r="E833">
        <f t="shared" si="25"/>
        <v>66.966850758364217</v>
      </c>
    </row>
    <row r="834" spans="1:5" x14ac:dyDescent="0.2">
      <c r="A834">
        <v>1491</v>
      </c>
      <c r="B834">
        <v>5.7380679126909096E+72</v>
      </c>
      <c r="D834">
        <f t="shared" si="24"/>
        <v>3.1734776434529945</v>
      </c>
      <c r="E834">
        <f t="shared" si="25"/>
        <v>72.758765684016709</v>
      </c>
    </row>
    <row r="835" spans="1:5" x14ac:dyDescent="0.2">
      <c r="A835">
        <v>3178</v>
      </c>
      <c r="B835">
        <v>4.3634247915326404E+72</v>
      </c>
      <c r="D835">
        <f t="shared" ref="D835:D898" si="26">LOG(A835)</f>
        <v>3.5021538928713607</v>
      </c>
      <c r="E835">
        <f t="shared" ref="E835:E898" si="27">LOG(B835)</f>
        <v>72.639827494820025</v>
      </c>
    </row>
    <row r="836" spans="1:5" x14ac:dyDescent="0.2">
      <c r="A836">
        <v>4627</v>
      </c>
      <c r="B836">
        <v>2.73238680773321E+71</v>
      </c>
      <c r="D836">
        <f t="shared" si="26"/>
        <v>3.6652994994998971</v>
      </c>
      <c r="E836">
        <f t="shared" si="27"/>
        <v>71.436542179845873</v>
      </c>
    </row>
    <row r="837" spans="1:5" x14ac:dyDescent="0.2">
      <c r="A837">
        <v>41043</v>
      </c>
      <c r="B837">
        <v>7.4668959681924496E+69</v>
      </c>
      <c r="D837">
        <f t="shared" si="26"/>
        <v>4.6132390976161384</v>
      </c>
      <c r="E837">
        <f t="shared" si="27"/>
        <v>69.873140100604445</v>
      </c>
    </row>
    <row r="838" spans="1:5" x14ac:dyDescent="0.2">
      <c r="A838">
        <v>28967819</v>
      </c>
      <c r="B838">
        <v>1.2108317119458E+69</v>
      </c>
      <c r="D838">
        <f t="shared" si="26"/>
        <v>7.4619157982095761</v>
      </c>
      <c r="E838">
        <f t="shared" si="27"/>
        <v>69.083083786700399</v>
      </c>
    </row>
    <row r="839" spans="1:5" x14ac:dyDescent="0.2">
      <c r="A839">
        <v>91715851</v>
      </c>
      <c r="B839">
        <v>2.3620538729631702E+68</v>
      </c>
      <c r="D839">
        <f t="shared" si="26"/>
        <v>7.9624444000857979</v>
      </c>
      <c r="E839">
        <f t="shared" si="27"/>
        <v>68.373289798638979</v>
      </c>
    </row>
    <row r="840" spans="1:5" x14ac:dyDescent="0.2">
      <c r="A840">
        <v>608992421</v>
      </c>
      <c r="B840">
        <v>4.0310735387615098E+66</v>
      </c>
      <c r="D840">
        <f t="shared" si="26"/>
        <v>8.7846118878079817</v>
      </c>
      <c r="E840">
        <f t="shared" si="27"/>
        <v>66.605420721047366</v>
      </c>
    </row>
    <row r="841" spans="1:5" x14ac:dyDescent="0.2">
      <c r="A841">
        <v>3915</v>
      </c>
      <c r="B841">
        <v>5.5560983596604001E+73</v>
      </c>
      <c r="D841">
        <f t="shared" si="26"/>
        <v>3.5927317663939622</v>
      </c>
      <c r="E841">
        <f t="shared" si="27"/>
        <v>73.744769925452843</v>
      </c>
    </row>
    <row r="842" spans="1:5" x14ac:dyDescent="0.2">
      <c r="A842">
        <v>10660</v>
      </c>
      <c r="B842">
        <v>5.1990472566876597E+73</v>
      </c>
      <c r="D842">
        <f t="shared" si="26"/>
        <v>4.0277572046905536</v>
      </c>
      <c r="E842">
        <f t="shared" si="27"/>
        <v>73.715923764966831</v>
      </c>
    </row>
    <row r="843" spans="1:5" x14ac:dyDescent="0.2">
      <c r="A843">
        <v>20615</v>
      </c>
      <c r="B843">
        <v>3.7775635820751902E+73</v>
      </c>
      <c r="D843">
        <f t="shared" si="26"/>
        <v>4.3141833391373776</v>
      </c>
      <c r="E843">
        <f t="shared" si="27"/>
        <v>73.577211782901742</v>
      </c>
    </row>
    <row r="844" spans="1:5" x14ac:dyDescent="0.2">
      <c r="A844">
        <v>20736</v>
      </c>
      <c r="B844">
        <v>3.6267296596902998E+73</v>
      </c>
      <c r="D844">
        <f t="shared" si="26"/>
        <v>4.3167249841904995</v>
      </c>
      <c r="E844">
        <f t="shared" si="27"/>
        <v>73.559515184011516</v>
      </c>
    </row>
    <row r="845" spans="1:5" x14ac:dyDescent="0.2">
      <c r="A845">
        <v>24636</v>
      </c>
      <c r="B845">
        <v>5.7629543532009004E+71</v>
      </c>
      <c r="D845">
        <f t="shared" si="26"/>
        <v>4.3915701954182165</v>
      </c>
      <c r="E845">
        <f t="shared" si="27"/>
        <v>71.760645179666128</v>
      </c>
    </row>
    <row r="846" spans="1:5" x14ac:dyDescent="0.2">
      <c r="A846">
        <v>185386</v>
      </c>
      <c r="B846">
        <v>2.35849321021798E+71</v>
      </c>
      <c r="D846">
        <f t="shared" si="26"/>
        <v>5.2680769339491444</v>
      </c>
      <c r="E846">
        <f t="shared" si="27"/>
        <v>71.372634630308625</v>
      </c>
    </row>
    <row r="847" spans="1:5" x14ac:dyDescent="0.2">
      <c r="A847">
        <v>1028972</v>
      </c>
      <c r="B847">
        <v>6.8670699933975096E+70</v>
      </c>
      <c r="D847">
        <f t="shared" si="26"/>
        <v>6.012403557064725</v>
      </c>
      <c r="E847">
        <f t="shared" si="27"/>
        <v>70.83677147401302</v>
      </c>
    </row>
    <row r="848" spans="1:5" x14ac:dyDescent="0.2">
      <c r="A848">
        <v>1080305</v>
      </c>
      <c r="B848">
        <v>6.1661197316508301E+69</v>
      </c>
      <c r="D848">
        <f t="shared" si="26"/>
        <v>6.0335463861505465</v>
      </c>
      <c r="E848">
        <f t="shared" si="27"/>
        <v>69.79001195345738</v>
      </c>
    </row>
    <row r="849" spans="1:5" x14ac:dyDescent="0.2">
      <c r="A849">
        <v>12212767</v>
      </c>
      <c r="B849">
        <v>5.4652172601619397E+69</v>
      </c>
      <c r="D849">
        <f t="shared" si="26"/>
        <v>7.0868140715361738</v>
      </c>
      <c r="E849">
        <f t="shared" si="27"/>
        <v>69.737607431247113</v>
      </c>
    </row>
    <row r="850" spans="1:5" x14ac:dyDescent="0.2">
      <c r="A850">
        <v>15586420</v>
      </c>
      <c r="B850">
        <v>3.67693530023435E+69</v>
      </c>
      <c r="D850">
        <f t="shared" si="26"/>
        <v>7.1927463747919615</v>
      </c>
      <c r="E850">
        <f t="shared" si="27"/>
        <v>69.565485988041715</v>
      </c>
    </row>
    <row r="851" spans="1:5" x14ac:dyDescent="0.2">
      <c r="A851">
        <v>15602671</v>
      </c>
      <c r="B851">
        <v>5.7271855334056604E+68</v>
      </c>
      <c r="D851">
        <f t="shared" si="26"/>
        <v>7.1931989509997205</v>
      </c>
      <c r="E851">
        <f t="shared" si="27"/>
        <v>68.757941252404251</v>
      </c>
    </row>
    <row r="852" spans="1:5" x14ac:dyDescent="0.2">
      <c r="A852">
        <v>326941344</v>
      </c>
      <c r="B852">
        <v>5.9689703258752603E+67</v>
      </c>
      <c r="D852">
        <f t="shared" si="26"/>
        <v>8.5144698436018285</v>
      </c>
      <c r="E852">
        <f t="shared" si="27"/>
        <v>67.775899419846496</v>
      </c>
    </row>
    <row r="853" spans="1:5" x14ac:dyDescent="0.2">
      <c r="A853">
        <v>1181</v>
      </c>
      <c r="B853">
        <v>2.1342842161484101E+73</v>
      </c>
      <c r="D853">
        <f t="shared" si="26"/>
        <v>3.0722498976135149</v>
      </c>
      <c r="E853">
        <f t="shared" si="27"/>
        <v>73.329252252616996</v>
      </c>
    </row>
    <row r="854" spans="1:5" x14ac:dyDescent="0.2">
      <c r="A854">
        <v>6248</v>
      </c>
      <c r="B854">
        <v>2.09028212902397E+73</v>
      </c>
      <c r="D854">
        <f t="shared" si="26"/>
        <v>3.7957410208692437</v>
      </c>
      <c r="E854">
        <f t="shared" si="27"/>
        <v>73.320204907550803</v>
      </c>
    </row>
    <row r="855" spans="1:5" x14ac:dyDescent="0.2">
      <c r="A855">
        <v>16524</v>
      </c>
      <c r="B855">
        <v>1.1606944831409901E+73</v>
      </c>
      <c r="D855">
        <f t="shared" si="26"/>
        <v>4.2181151863045487</v>
      </c>
      <c r="E855">
        <f t="shared" si="27"/>
        <v>73.064717920214903</v>
      </c>
    </row>
    <row r="856" spans="1:5" x14ac:dyDescent="0.2">
      <c r="A856">
        <v>36747</v>
      </c>
      <c r="B856">
        <v>5.6050689455870499E+72</v>
      </c>
      <c r="D856">
        <f t="shared" si="26"/>
        <v>4.5652218893623218</v>
      </c>
      <c r="E856">
        <f t="shared" si="27"/>
        <v>72.748580959036943</v>
      </c>
    </row>
    <row r="857" spans="1:5" x14ac:dyDescent="0.2">
      <c r="A857">
        <v>79314</v>
      </c>
      <c r="B857">
        <v>1.27871430272084E+72</v>
      </c>
      <c r="D857">
        <f t="shared" si="26"/>
        <v>4.8993498529683333</v>
      </c>
      <c r="E857">
        <f t="shared" si="27"/>
        <v>72.106773522890109</v>
      </c>
    </row>
    <row r="858" spans="1:5" x14ac:dyDescent="0.2">
      <c r="A858">
        <v>198221</v>
      </c>
      <c r="B858">
        <v>1.00792473750099E+72</v>
      </c>
      <c r="D858">
        <f t="shared" si="26"/>
        <v>5.2971496627678034</v>
      </c>
      <c r="E858">
        <f t="shared" si="27"/>
        <v>72.003428104224255</v>
      </c>
    </row>
    <row r="859" spans="1:5" x14ac:dyDescent="0.2">
      <c r="A859">
        <v>252964</v>
      </c>
      <c r="B859">
        <v>6.9056273196514004E+71</v>
      </c>
      <c r="D859">
        <f t="shared" si="26"/>
        <v>5.4030587199355127</v>
      </c>
      <c r="E859">
        <f t="shared" si="27"/>
        <v>71.839203136801416</v>
      </c>
    </row>
    <row r="860" spans="1:5" x14ac:dyDescent="0.2">
      <c r="A860">
        <v>302494</v>
      </c>
      <c r="B860">
        <v>5.8468890964502298E+71</v>
      </c>
      <c r="D860">
        <f t="shared" si="26"/>
        <v>5.4807167647976316</v>
      </c>
      <c r="E860">
        <f t="shared" si="27"/>
        <v>71.76692485623569</v>
      </c>
    </row>
    <row r="861" spans="1:5" x14ac:dyDescent="0.2">
      <c r="A861">
        <v>415629</v>
      </c>
      <c r="B861">
        <v>4.3888825350173902E+71</v>
      </c>
      <c r="D861">
        <f t="shared" si="26"/>
        <v>5.6187058423032843</v>
      </c>
      <c r="E861">
        <f t="shared" si="27"/>
        <v>71.642353957450936</v>
      </c>
    </row>
    <row r="862" spans="1:5" x14ac:dyDescent="0.2">
      <c r="A862">
        <v>909021</v>
      </c>
      <c r="B862">
        <v>2.33780034213389E+71</v>
      </c>
      <c r="D862">
        <f t="shared" si="26"/>
        <v>5.9585739163119262</v>
      </c>
      <c r="E862">
        <f t="shared" si="27"/>
        <v>71.368807417855706</v>
      </c>
    </row>
    <row r="863" spans="1:5" x14ac:dyDescent="0.2">
      <c r="A863">
        <v>958312</v>
      </c>
      <c r="B863">
        <v>1.29729211726184E+71</v>
      </c>
      <c r="D863">
        <f t="shared" si="26"/>
        <v>5.9815069264255643</v>
      </c>
      <c r="E863">
        <f t="shared" si="27"/>
        <v>71.113037779191586</v>
      </c>
    </row>
    <row r="864" spans="1:5" x14ac:dyDescent="0.2">
      <c r="A864">
        <v>2007873</v>
      </c>
      <c r="B864">
        <v>3.1240090697627502E+70</v>
      </c>
      <c r="D864">
        <f t="shared" si="26"/>
        <v>6.3027362397760287</v>
      </c>
      <c r="E864">
        <f t="shared" si="27"/>
        <v>70.494712286070239</v>
      </c>
    </row>
    <row r="865" spans="1:5" x14ac:dyDescent="0.2">
      <c r="A865">
        <v>19053493</v>
      </c>
      <c r="B865">
        <v>2.9153685153716302E+70</v>
      </c>
      <c r="D865">
        <f t="shared" si="26"/>
        <v>7.2799746047657017</v>
      </c>
      <c r="E865">
        <f t="shared" si="27"/>
        <v>70.464693459292917</v>
      </c>
    </row>
    <row r="866" spans="1:5" x14ac:dyDescent="0.2">
      <c r="A866">
        <v>27645465</v>
      </c>
      <c r="B866">
        <v>2.0353638498866001E+70</v>
      </c>
      <c r="D866">
        <f t="shared" si="26"/>
        <v>7.4416238992208825</v>
      </c>
      <c r="E866">
        <f t="shared" si="27"/>
        <v>70.308642056742158</v>
      </c>
    </row>
    <row r="867" spans="1:5" x14ac:dyDescent="0.2">
      <c r="A867">
        <v>37782454</v>
      </c>
      <c r="B867">
        <v>9.4171618324515298E+69</v>
      </c>
      <c r="D867">
        <f t="shared" si="26"/>
        <v>7.5772901622688984</v>
      </c>
      <c r="E867">
        <f t="shared" si="27"/>
        <v>69.973920033766504</v>
      </c>
    </row>
    <row r="868" spans="1:5" x14ac:dyDescent="0.2">
      <c r="A868">
        <v>48099936</v>
      </c>
      <c r="B868">
        <v>9.2650276986006196E+69</v>
      </c>
      <c r="D868">
        <f t="shared" si="26"/>
        <v>7.6821444985180039</v>
      </c>
      <c r="E868">
        <f t="shared" si="27"/>
        <v>69.966846722017721</v>
      </c>
    </row>
    <row r="869" spans="1:5" x14ac:dyDescent="0.2">
      <c r="A869">
        <v>56925801</v>
      </c>
      <c r="B869">
        <v>7.8552458106826902E+69</v>
      </c>
      <c r="D869">
        <f t="shared" si="26"/>
        <v>7.7553091502653544</v>
      </c>
      <c r="E869">
        <f t="shared" si="27"/>
        <v>69.895159779770992</v>
      </c>
    </row>
    <row r="870" spans="1:5" x14ac:dyDescent="0.2">
      <c r="A870">
        <v>71224255</v>
      </c>
      <c r="B870">
        <v>5.3696816543885202E+69</v>
      </c>
      <c r="D870">
        <f t="shared" si="26"/>
        <v>7.8526279152497924</v>
      </c>
      <c r="E870">
        <f t="shared" si="27"/>
        <v>69.729948538988083</v>
      </c>
    </row>
    <row r="871" spans="1:5" x14ac:dyDescent="0.2">
      <c r="A871">
        <v>119366539</v>
      </c>
      <c r="B871">
        <v>2.41844009758467E+69</v>
      </c>
      <c r="D871">
        <f t="shared" si="26"/>
        <v>8.0768826017994293</v>
      </c>
      <c r="E871">
        <f t="shared" si="27"/>
        <v>69.383535334804648</v>
      </c>
    </row>
    <row r="872" spans="1:5" x14ac:dyDescent="0.2">
      <c r="A872">
        <v>127915123</v>
      </c>
      <c r="B872">
        <v>2.2428705130304901E+69</v>
      </c>
      <c r="D872">
        <f t="shared" si="26"/>
        <v>8.1069218927756612</v>
      </c>
      <c r="E872">
        <f t="shared" si="27"/>
        <v>69.350804201313849</v>
      </c>
    </row>
    <row r="873" spans="1:5" x14ac:dyDescent="0.2">
      <c r="A873">
        <v>136936394</v>
      </c>
      <c r="B873">
        <v>4.5628358294338497E+67</v>
      </c>
      <c r="D873">
        <f t="shared" si="26"/>
        <v>8.1365188872342245</v>
      </c>
      <c r="E873">
        <f t="shared" si="27"/>
        <v>67.659234843163716</v>
      </c>
    </row>
    <row r="874" spans="1:5" x14ac:dyDescent="0.2">
      <c r="A874">
        <v>4124</v>
      </c>
      <c r="B874">
        <v>1.5575674363702401E+74</v>
      </c>
      <c r="D874">
        <f t="shared" si="26"/>
        <v>3.6153186566114788</v>
      </c>
      <c r="E874">
        <f t="shared" si="27"/>
        <v>74.192446858932783</v>
      </c>
    </row>
    <row r="875" spans="1:5" x14ac:dyDescent="0.2">
      <c r="A875">
        <v>4128</v>
      </c>
      <c r="B875">
        <v>7.5922870152977196E+73</v>
      </c>
      <c r="D875">
        <f t="shared" si="26"/>
        <v>3.6157396886191551</v>
      </c>
      <c r="E875">
        <f t="shared" si="27"/>
        <v>73.880372617596777</v>
      </c>
    </row>
    <row r="876" spans="1:5" x14ac:dyDescent="0.2">
      <c r="A876">
        <v>5079</v>
      </c>
      <c r="B876">
        <v>3.5548379918266898E+73</v>
      </c>
      <c r="D876">
        <f t="shared" si="26"/>
        <v>3.7057782128285979</v>
      </c>
      <c r="E876">
        <f t="shared" si="27"/>
        <v>73.5508198129817</v>
      </c>
    </row>
    <row r="877" spans="1:5" x14ac:dyDescent="0.2">
      <c r="A877">
        <v>6540</v>
      </c>
      <c r="B877">
        <v>1.9144945164657699E+73</v>
      </c>
      <c r="D877">
        <f t="shared" si="26"/>
        <v>3.8155777483242672</v>
      </c>
      <c r="E877">
        <f t="shared" si="27"/>
        <v>73.282054126770376</v>
      </c>
    </row>
    <row r="878" spans="1:5" x14ac:dyDescent="0.2">
      <c r="A878">
        <v>10928</v>
      </c>
      <c r="B878">
        <v>3.8243740471841602E+72</v>
      </c>
      <c r="D878">
        <f t="shared" si="26"/>
        <v>4.0385406863374573</v>
      </c>
      <c r="E878">
        <f t="shared" si="27"/>
        <v>72.582560362339322</v>
      </c>
    </row>
    <row r="879" spans="1:5" x14ac:dyDescent="0.2">
      <c r="A879">
        <v>29607</v>
      </c>
      <c r="B879">
        <v>9.5115997791415808E+71</v>
      </c>
      <c r="D879">
        <f t="shared" si="26"/>
        <v>4.471394403692833</v>
      </c>
      <c r="E879">
        <f t="shared" si="27"/>
        <v>71.978253568127968</v>
      </c>
    </row>
    <row r="880" spans="1:5" x14ac:dyDescent="0.2">
      <c r="A880">
        <v>128496</v>
      </c>
      <c r="B880">
        <v>5.2048363505309196E+71</v>
      </c>
      <c r="D880">
        <f t="shared" si="26"/>
        <v>5.1088896085625199</v>
      </c>
      <c r="E880">
        <f t="shared" si="27"/>
        <v>71.716407079057177</v>
      </c>
    </row>
    <row r="881" spans="1:5" x14ac:dyDescent="0.2">
      <c r="A881">
        <v>232918</v>
      </c>
      <c r="B881">
        <v>2.7532615890604498E+71</v>
      </c>
      <c r="D881">
        <f t="shared" si="26"/>
        <v>5.367203052289959</v>
      </c>
      <c r="E881">
        <f t="shared" si="27"/>
        <v>71.439847475936872</v>
      </c>
    </row>
    <row r="882" spans="1:5" x14ac:dyDescent="0.2">
      <c r="A882">
        <v>288802</v>
      </c>
      <c r="B882">
        <v>1.18686283400205E+71</v>
      </c>
      <c r="D882">
        <f t="shared" si="26"/>
        <v>5.4606001964667019</v>
      </c>
      <c r="E882">
        <f t="shared" si="27"/>
        <v>71.074400530346196</v>
      </c>
    </row>
    <row r="883" spans="1:5" x14ac:dyDescent="0.2">
      <c r="A883">
        <v>2295421</v>
      </c>
      <c r="B883">
        <v>3.7096096841997702E+70</v>
      </c>
      <c r="D883">
        <f t="shared" si="26"/>
        <v>6.36086235053072</v>
      </c>
      <c r="E883">
        <f t="shared" si="27"/>
        <v>70.569328216645843</v>
      </c>
    </row>
    <row r="884" spans="1:5" x14ac:dyDescent="0.2">
      <c r="A884">
        <v>9098470</v>
      </c>
      <c r="B884">
        <v>1.04137954772203E+70</v>
      </c>
      <c r="D884">
        <f t="shared" si="26"/>
        <v>6.9589683674394553</v>
      </c>
      <c r="E884">
        <f t="shared" si="27"/>
        <v>70.017609044053444</v>
      </c>
    </row>
    <row r="885" spans="1:5" x14ac:dyDescent="0.2">
      <c r="A885">
        <v>16888675</v>
      </c>
      <c r="B885">
        <v>2.01259998602587E+69</v>
      </c>
      <c r="D885">
        <f t="shared" si="26"/>
        <v>7.2275955783595824</v>
      </c>
      <c r="E885">
        <f t="shared" si="27"/>
        <v>69.303757465338364</v>
      </c>
    </row>
    <row r="886" spans="1:5" x14ac:dyDescent="0.2">
      <c r="A886">
        <v>115475643</v>
      </c>
      <c r="B886">
        <v>1.5325820465979901E+69</v>
      </c>
      <c r="D886">
        <f t="shared" si="26"/>
        <v>8.0624903891959114</v>
      </c>
      <c r="E886">
        <f t="shared" si="27"/>
        <v>69.185423733716362</v>
      </c>
    </row>
    <row r="887" spans="1:5" x14ac:dyDescent="0.2">
      <c r="A887">
        <v>357713977</v>
      </c>
      <c r="B887">
        <v>9.8559221287191694E+68</v>
      </c>
      <c r="D887">
        <f t="shared" si="26"/>
        <v>8.5535359097195105</v>
      </c>
      <c r="E887">
        <f t="shared" si="27"/>
        <v>68.993697263489068</v>
      </c>
    </row>
    <row r="888" spans="1:5" x14ac:dyDescent="0.2">
      <c r="A888">
        <v>508978807</v>
      </c>
      <c r="B888">
        <v>9.7320152443343597E+68</v>
      </c>
      <c r="D888">
        <f t="shared" si="26"/>
        <v>8.7066996994397616</v>
      </c>
      <c r="E888">
        <f t="shared" si="27"/>
        <v>68.988202780542906</v>
      </c>
    </row>
    <row r="889" spans="1:5" x14ac:dyDescent="0.2">
      <c r="A889">
        <v>524322496</v>
      </c>
      <c r="B889">
        <v>9.2727115473576292E+68</v>
      </c>
      <c r="D889">
        <f t="shared" si="26"/>
        <v>8.7195984914712543</v>
      </c>
      <c r="E889">
        <f t="shared" si="27"/>
        <v>68.967206750094704</v>
      </c>
    </row>
    <row r="890" spans="1:5" x14ac:dyDescent="0.2">
      <c r="A890">
        <v>715409858</v>
      </c>
      <c r="B890">
        <v>4.7830414990731195E+68</v>
      </c>
      <c r="D890">
        <f t="shared" si="26"/>
        <v>8.8545549202209823</v>
      </c>
      <c r="E890">
        <f t="shared" si="27"/>
        <v>68.679704148954812</v>
      </c>
    </row>
    <row r="891" spans="1:5" x14ac:dyDescent="0.2">
      <c r="A891">
        <v>807934666</v>
      </c>
      <c r="B891">
        <v>4.2750301716901302E+68</v>
      </c>
      <c r="D891">
        <f t="shared" si="26"/>
        <v>8.9073762427759533</v>
      </c>
      <c r="E891">
        <f t="shared" si="27"/>
        <v>68.630939184175844</v>
      </c>
    </row>
    <row r="892" spans="1:5" x14ac:dyDescent="0.2">
      <c r="A892">
        <v>1092542532</v>
      </c>
      <c r="B892">
        <v>3.8960646137017601E+68</v>
      </c>
      <c r="D892">
        <f t="shared" si="26"/>
        <v>9.0384383527851231</v>
      </c>
      <c r="E892">
        <f t="shared" si="27"/>
        <v>68.590626150758283</v>
      </c>
    </row>
    <row r="893" spans="1:5" x14ac:dyDescent="0.2">
      <c r="A893">
        <v>1152172024</v>
      </c>
      <c r="B893">
        <v>1.6485761504850099E+66</v>
      </c>
      <c r="D893">
        <f t="shared" si="26"/>
        <v>9.0615173258723427</v>
      </c>
      <c r="E893">
        <f t="shared" si="27"/>
        <v>66.217109012729765</v>
      </c>
    </row>
    <row r="894" spans="1:5" x14ac:dyDescent="0.2">
      <c r="A894">
        <v>1454</v>
      </c>
      <c r="B894">
        <v>1.1966725325098099E+73</v>
      </c>
      <c r="D894">
        <f t="shared" si="26"/>
        <v>3.162564406523019</v>
      </c>
      <c r="E894">
        <f t="shared" si="27"/>
        <v>73.077975322686285</v>
      </c>
    </row>
    <row r="895" spans="1:5" x14ac:dyDescent="0.2">
      <c r="A895">
        <v>27927</v>
      </c>
      <c r="B895">
        <v>1.0205755929914499E+73</v>
      </c>
      <c r="D895">
        <f t="shared" si="26"/>
        <v>4.4460242850234906</v>
      </c>
      <c r="E895">
        <f t="shared" si="27"/>
        <v>73.008845177992015</v>
      </c>
    </row>
    <row r="896" spans="1:5" x14ac:dyDescent="0.2">
      <c r="A896">
        <v>30140</v>
      </c>
      <c r="B896">
        <v>6.1385172133331802E+72</v>
      </c>
      <c r="D896">
        <f t="shared" si="26"/>
        <v>4.4791432479786133</v>
      </c>
      <c r="E896">
        <f t="shared" si="27"/>
        <v>72.788063478008027</v>
      </c>
    </row>
    <row r="897" spans="1:5" x14ac:dyDescent="0.2">
      <c r="A897">
        <v>43212</v>
      </c>
      <c r="B897">
        <v>1.6075977633447299E+72</v>
      </c>
      <c r="D897">
        <f t="shared" si="26"/>
        <v>4.6356043674189102</v>
      </c>
      <c r="E897">
        <f t="shared" si="27"/>
        <v>72.206177393285287</v>
      </c>
    </row>
    <row r="898" spans="1:5" x14ac:dyDescent="0.2">
      <c r="A898">
        <v>61706</v>
      </c>
      <c r="B898">
        <v>1.2454098425080699E+72</v>
      </c>
      <c r="D898">
        <f t="shared" si="26"/>
        <v>4.7903273948306664</v>
      </c>
      <c r="E898">
        <f t="shared" si="27"/>
        <v>72.09531229364012</v>
      </c>
    </row>
    <row r="899" spans="1:5" x14ac:dyDescent="0.2">
      <c r="A899">
        <v>73855</v>
      </c>
      <c r="B899">
        <v>1.05690399678033E+72</v>
      </c>
      <c r="D899">
        <f t="shared" ref="D899:D962" si="28">LOG(A899)</f>
        <v>4.8683799024767191</v>
      </c>
      <c r="E899">
        <f t="shared" ref="E899:E962" si="29">LOG(B899)</f>
        <v>72.024035540228809</v>
      </c>
    </row>
    <row r="900" spans="1:5" x14ac:dyDescent="0.2">
      <c r="A900">
        <v>83747</v>
      </c>
      <c r="B900">
        <v>7.9776292657746497E+71</v>
      </c>
      <c r="D900">
        <f t="shared" si="28"/>
        <v>4.9229692586129845</v>
      </c>
      <c r="E900">
        <f t="shared" si="29"/>
        <v>71.901873850027286</v>
      </c>
    </row>
    <row r="901" spans="1:5" x14ac:dyDescent="0.2">
      <c r="A901">
        <v>573911</v>
      </c>
      <c r="B901">
        <v>3.0795931639475802E+71</v>
      </c>
      <c r="D901">
        <f t="shared" si="28"/>
        <v>5.7588445488339399</v>
      </c>
      <c r="E901">
        <f t="shared" si="29"/>
        <v>71.488493346915092</v>
      </c>
    </row>
    <row r="902" spans="1:5" x14ac:dyDescent="0.2">
      <c r="A902">
        <v>893683</v>
      </c>
      <c r="B902">
        <v>2.4667193072659501E+71</v>
      </c>
      <c r="D902">
        <f t="shared" si="28"/>
        <v>5.9511834966877402</v>
      </c>
      <c r="E902">
        <f t="shared" si="29"/>
        <v>71.392119733096933</v>
      </c>
    </row>
    <row r="903" spans="1:5" x14ac:dyDescent="0.2">
      <c r="A903">
        <v>1192647</v>
      </c>
      <c r="B903">
        <v>1.7978880437976E+71</v>
      </c>
      <c r="D903">
        <f t="shared" si="28"/>
        <v>6.0765119200847231</v>
      </c>
      <c r="E903">
        <f t="shared" si="29"/>
        <v>71.254762644307803</v>
      </c>
    </row>
    <row r="904" spans="1:5" x14ac:dyDescent="0.2">
      <c r="A904">
        <v>1875007</v>
      </c>
      <c r="B904">
        <v>1.35912273592801E+71</v>
      </c>
      <c r="D904">
        <f t="shared" si="28"/>
        <v>6.273002893426777</v>
      </c>
      <c r="E904">
        <f t="shared" si="29"/>
        <v>71.133258677578269</v>
      </c>
    </row>
    <row r="905" spans="1:5" x14ac:dyDescent="0.2">
      <c r="A905">
        <v>1933683</v>
      </c>
      <c r="B905">
        <v>5.5916003373874904E+70</v>
      </c>
      <c r="D905">
        <f t="shared" si="28"/>
        <v>6.2863852791395463</v>
      </c>
      <c r="E905">
        <f t="shared" si="29"/>
        <v>70.7475361224175</v>
      </c>
    </row>
    <row r="906" spans="1:5" x14ac:dyDescent="0.2">
      <c r="A906">
        <v>5661455</v>
      </c>
      <c r="B906">
        <v>2.8710734083989897E+70</v>
      </c>
      <c r="D906">
        <f t="shared" si="28"/>
        <v>6.7529280596803067</v>
      </c>
      <c r="E906">
        <f t="shared" si="29"/>
        <v>70.458044296799898</v>
      </c>
    </row>
    <row r="907" spans="1:5" x14ac:dyDescent="0.2">
      <c r="A907">
        <v>7297869</v>
      </c>
      <c r="B907">
        <v>6.7836025069735296E+69</v>
      </c>
      <c r="D907">
        <f t="shared" si="28"/>
        <v>6.8631960633191547</v>
      </c>
      <c r="E907">
        <f t="shared" si="29"/>
        <v>69.831460392007273</v>
      </c>
    </row>
    <row r="908" spans="1:5" x14ac:dyDescent="0.2">
      <c r="A908">
        <v>15866722</v>
      </c>
      <c r="B908">
        <v>2.6695106559424399E+69</v>
      </c>
      <c r="D908">
        <f t="shared" si="28"/>
        <v>7.2004872125545765</v>
      </c>
      <c r="E908">
        <f t="shared" si="29"/>
        <v>69.426431658779904</v>
      </c>
    </row>
    <row r="909" spans="1:5" x14ac:dyDescent="0.2">
      <c r="A909">
        <v>17945000</v>
      </c>
      <c r="B909">
        <v>2.59634576986645E+69</v>
      </c>
      <c r="D909">
        <f t="shared" si="28"/>
        <v>7.2539434626692589</v>
      </c>
      <c r="E909">
        <f t="shared" si="29"/>
        <v>69.414362529401572</v>
      </c>
    </row>
    <row r="910" spans="1:5" x14ac:dyDescent="0.2">
      <c r="A910">
        <v>31889756</v>
      </c>
      <c r="B910">
        <v>7.97171545374935E+68</v>
      </c>
      <c r="D910">
        <f t="shared" si="28"/>
        <v>7.5036511963122914</v>
      </c>
      <c r="E910">
        <f t="shared" si="29"/>
        <v>68.901551788388716</v>
      </c>
    </row>
    <row r="911" spans="1:5" x14ac:dyDescent="0.2">
      <c r="A911">
        <v>58036349</v>
      </c>
      <c r="B911">
        <v>7.8614980785660204E+68</v>
      </c>
      <c r="D911">
        <f t="shared" si="28"/>
        <v>7.7637000836584136</v>
      </c>
      <c r="E911">
        <f t="shared" si="29"/>
        <v>68.895505312612087</v>
      </c>
    </row>
    <row r="912" spans="1:5" x14ac:dyDescent="0.2">
      <c r="A912">
        <v>195329492</v>
      </c>
      <c r="B912">
        <v>6.3330231933622904E+68</v>
      </c>
      <c r="D912">
        <f t="shared" si="28"/>
        <v>8.2907678205837154</v>
      </c>
      <c r="E912">
        <f t="shared" si="29"/>
        <v>68.801611078542209</v>
      </c>
    </row>
    <row r="913" spans="1:5" x14ac:dyDescent="0.2">
      <c r="A913">
        <v>229576851</v>
      </c>
      <c r="B913">
        <v>3.35020081489501E+68</v>
      </c>
      <c r="D913">
        <f t="shared" si="28"/>
        <v>8.3609280945717206</v>
      </c>
      <c r="E913">
        <f t="shared" si="29"/>
        <v>68.52507083992846</v>
      </c>
    </row>
    <row r="914" spans="1:5" x14ac:dyDescent="0.2">
      <c r="A914">
        <v>379609239</v>
      </c>
      <c r="B914">
        <v>4.98225133563614E+67</v>
      </c>
      <c r="D914">
        <f t="shared" si="28"/>
        <v>8.5793367738234583</v>
      </c>
      <c r="E914">
        <f t="shared" si="29"/>
        <v>67.69742563225843</v>
      </c>
    </row>
    <row r="915" spans="1:5" x14ac:dyDescent="0.2">
      <c r="A915">
        <v>6962</v>
      </c>
      <c r="B915">
        <v>1.75546473458974E+73</v>
      </c>
      <c r="D915">
        <f t="shared" si="28"/>
        <v>3.8427340189482697</v>
      </c>
      <c r="E915">
        <f t="shared" si="29"/>
        <v>73.244392109377046</v>
      </c>
    </row>
    <row r="916" spans="1:5" x14ac:dyDescent="0.2">
      <c r="A916">
        <v>10247</v>
      </c>
      <c r="B916">
        <v>6.2014415268803102E+71</v>
      </c>
      <c r="D916">
        <f t="shared" si="28"/>
        <v>4.0105967362065256</v>
      </c>
      <c r="E916">
        <f t="shared" si="29"/>
        <v>71.79249265311141</v>
      </c>
    </row>
    <row r="917" spans="1:5" x14ac:dyDescent="0.2">
      <c r="A917">
        <v>169397</v>
      </c>
      <c r="B917">
        <v>3.5173835005858698E+71</v>
      </c>
      <c r="D917">
        <f t="shared" si="28"/>
        <v>5.2289057147610247</v>
      </c>
      <c r="E917">
        <f t="shared" si="29"/>
        <v>71.546219722058296</v>
      </c>
    </row>
    <row r="918" spans="1:5" x14ac:dyDescent="0.2">
      <c r="A918">
        <v>283147</v>
      </c>
      <c r="B918">
        <v>3.4775307733806201E+71</v>
      </c>
      <c r="D918">
        <f t="shared" si="28"/>
        <v>5.4520119645486407</v>
      </c>
      <c r="E918">
        <f t="shared" si="29"/>
        <v>71.541270981841734</v>
      </c>
    </row>
    <row r="919" spans="1:5" x14ac:dyDescent="0.2">
      <c r="A919">
        <v>681103</v>
      </c>
      <c r="B919">
        <v>2.6965849477527002E+71</v>
      </c>
      <c r="D919">
        <f t="shared" si="28"/>
        <v>5.8332127931890492</v>
      </c>
      <c r="E919">
        <f t="shared" si="29"/>
        <v>71.430814105973766</v>
      </c>
    </row>
    <row r="920" spans="1:5" x14ac:dyDescent="0.2">
      <c r="A920">
        <v>963122</v>
      </c>
      <c r="B920">
        <v>1.0214222802036799E+71</v>
      </c>
      <c r="D920">
        <f t="shared" si="28"/>
        <v>5.9836813032936691</v>
      </c>
      <c r="E920">
        <f t="shared" si="29"/>
        <v>71.009205326854143</v>
      </c>
    </row>
    <row r="921" spans="1:5" x14ac:dyDescent="0.2">
      <c r="A921">
        <v>1326650</v>
      </c>
      <c r="B921">
        <v>7.5869829806562403E+70</v>
      </c>
      <c r="D921">
        <f t="shared" si="28"/>
        <v>6.1227563613589258</v>
      </c>
      <c r="E921">
        <f t="shared" si="29"/>
        <v>70.880069109842978</v>
      </c>
    </row>
    <row r="922" spans="1:5" x14ac:dyDescent="0.2">
      <c r="A922">
        <v>1777937</v>
      </c>
      <c r="B922">
        <v>1.35450234272032E+70</v>
      </c>
      <c r="D922">
        <f t="shared" si="28"/>
        <v>6.2499163679744054</v>
      </c>
      <c r="E922">
        <f t="shared" si="29"/>
        <v>70.131779760516935</v>
      </c>
    </row>
    <row r="923" spans="1:5" x14ac:dyDescent="0.2">
      <c r="A923">
        <v>9378483</v>
      </c>
      <c r="B923">
        <v>3.6949422287333201E+69</v>
      </c>
      <c r="D923">
        <f t="shared" si="28"/>
        <v>6.9721325955208888</v>
      </c>
      <c r="E923">
        <f t="shared" si="29"/>
        <v>69.567607652490395</v>
      </c>
    </row>
    <row r="924" spans="1:5" x14ac:dyDescent="0.2">
      <c r="A924">
        <v>12549310</v>
      </c>
      <c r="B924">
        <v>2.9460565794426099E+69</v>
      </c>
      <c r="D924">
        <f t="shared" si="28"/>
        <v>7.0986198476154181</v>
      </c>
      <c r="E924">
        <f t="shared" si="29"/>
        <v>69.469241083275023</v>
      </c>
    </row>
    <row r="925" spans="1:5" x14ac:dyDescent="0.2">
      <c r="A925">
        <v>12903889</v>
      </c>
      <c r="B925">
        <v>1.7499542652061802E+69</v>
      </c>
      <c r="D925">
        <f t="shared" si="28"/>
        <v>7.1107206185707046</v>
      </c>
      <c r="E925">
        <f t="shared" si="29"/>
        <v>69.243026698613079</v>
      </c>
    </row>
    <row r="926" spans="1:5" x14ac:dyDescent="0.2">
      <c r="A926">
        <v>177090994</v>
      </c>
      <c r="B926">
        <v>5.52593760661847E+68</v>
      </c>
      <c r="D926">
        <f t="shared" si="28"/>
        <v>8.2481964756138115</v>
      </c>
      <c r="E926">
        <f t="shared" si="29"/>
        <v>68.742405976987612</v>
      </c>
    </row>
    <row r="927" spans="1:5" x14ac:dyDescent="0.2">
      <c r="A927">
        <v>181412883</v>
      </c>
      <c r="B927">
        <v>2.6652583093771599E+68</v>
      </c>
      <c r="D927">
        <f t="shared" si="28"/>
        <v>8.2586681251559462</v>
      </c>
      <c r="E927">
        <f t="shared" si="29"/>
        <v>68.425739306008282</v>
      </c>
    </row>
    <row r="928" spans="1:5" x14ac:dyDescent="0.2">
      <c r="A928">
        <v>193581358</v>
      </c>
      <c r="B928">
        <v>1.9297427868669099E+68</v>
      </c>
      <c r="D928">
        <f t="shared" si="28"/>
        <v>8.2868635321689155</v>
      </c>
      <c r="E928">
        <f t="shared" si="29"/>
        <v>68.285499426267549</v>
      </c>
    </row>
    <row r="929" spans="1:5" x14ac:dyDescent="0.2">
      <c r="A929">
        <v>339351039</v>
      </c>
      <c r="B929">
        <v>1.42980653813083E+68</v>
      </c>
      <c r="D929">
        <f t="shared" si="28"/>
        <v>8.5306491832203566</v>
      </c>
      <c r="E929">
        <f t="shared" si="29"/>
        <v>68.155277278649564</v>
      </c>
    </row>
    <row r="930" spans="1:5" x14ac:dyDescent="0.2">
      <c r="A930">
        <v>1098004540</v>
      </c>
      <c r="B930">
        <v>1.29190948964739E+68</v>
      </c>
      <c r="D930">
        <f t="shared" si="28"/>
        <v>9.0406041358270706</v>
      </c>
      <c r="E930">
        <f t="shared" si="29"/>
        <v>68.111232088331192</v>
      </c>
    </row>
    <row r="931" spans="1:5" x14ac:dyDescent="0.2">
      <c r="A931">
        <v>1147102527</v>
      </c>
      <c r="B931">
        <v>1.12167410271245E+67</v>
      </c>
      <c r="D931">
        <f t="shared" si="28"/>
        <v>9.0596022364892352</v>
      </c>
      <c r="E931">
        <f t="shared" si="29"/>
        <v>67.04986669296926</v>
      </c>
    </row>
    <row r="932" spans="1:5" x14ac:dyDescent="0.2">
      <c r="A932">
        <v>2630</v>
      </c>
      <c r="B932">
        <v>2.85045349250974E+73</v>
      </c>
      <c r="D932">
        <f t="shared" si="28"/>
        <v>3.419955748489758</v>
      </c>
      <c r="E932">
        <f t="shared" si="29"/>
        <v>73.454913959526735</v>
      </c>
    </row>
    <row r="933" spans="1:5" x14ac:dyDescent="0.2">
      <c r="A933">
        <v>5076</v>
      </c>
      <c r="B933">
        <v>1.1919162371275799E+73</v>
      </c>
      <c r="D933">
        <f t="shared" si="28"/>
        <v>3.7055216134226669</v>
      </c>
      <c r="E933">
        <f t="shared" si="29"/>
        <v>73.076245736082498</v>
      </c>
    </row>
    <row r="934" spans="1:5" x14ac:dyDescent="0.2">
      <c r="A934">
        <v>9103</v>
      </c>
      <c r="B934">
        <v>1.10950915905759E+73</v>
      </c>
      <c r="D934">
        <f t="shared" si="28"/>
        <v>3.9591845427311916</v>
      </c>
      <c r="E934">
        <f t="shared" si="29"/>
        <v>73.045130891707061</v>
      </c>
    </row>
    <row r="935" spans="1:5" x14ac:dyDescent="0.2">
      <c r="A935">
        <v>12669</v>
      </c>
      <c r="B935">
        <v>8.5299539768651902E+72</v>
      </c>
      <c r="D935">
        <f t="shared" si="28"/>
        <v>4.1027423361445701</v>
      </c>
      <c r="E935">
        <f t="shared" si="29"/>
        <v>72.930946687949771</v>
      </c>
    </row>
    <row r="936" spans="1:5" x14ac:dyDescent="0.2">
      <c r="A936">
        <v>15796</v>
      </c>
      <c r="B936">
        <v>6.6734127081709396E+72</v>
      </c>
      <c r="D936">
        <f t="shared" si="28"/>
        <v>4.1985471250645068</v>
      </c>
      <c r="E936">
        <f t="shared" si="29"/>
        <v>72.82434798403537</v>
      </c>
    </row>
    <row r="937" spans="1:5" x14ac:dyDescent="0.2">
      <c r="A937">
        <v>35156</v>
      </c>
      <c r="B937">
        <v>3.2950270899228801E+72</v>
      </c>
      <c r="D937">
        <f t="shared" si="28"/>
        <v>4.5459994558001791</v>
      </c>
      <c r="E937">
        <f t="shared" si="29"/>
        <v>72.517858989478029</v>
      </c>
    </row>
    <row r="938" spans="1:5" x14ac:dyDescent="0.2">
      <c r="A938">
        <v>129308</v>
      </c>
      <c r="B938">
        <v>1.73283400638293E+72</v>
      </c>
      <c r="D938">
        <f t="shared" si="28"/>
        <v>5.1116253945507548</v>
      </c>
      <c r="E938">
        <f t="shared" si="29"/>
        <v>72.238756962272674</v>
      </c>
    </row>
    <row r="939" spans="1:5" x14ac:dyDescent="0.2">
      <c r="A939">
        <v>146633</v>
      </c>
      <c r="B939">
        <v>1.05163993166958E+71</v>
      </c>
      <c r="D939">
        <f t="shared" si="28"/>
        <v>5.1662317199987884</v>
      </c>
      <c r="E939">
        <f t="shared" si="29"/>
        <v>71.021867068281125</v>
      </c>
    </row>
    <row r="940" spans="1:5" x14ac:dyDescent="0.2">
      <c r="A940">
        <v>3039316</v>
      </c>
      <c r="B940">
        <v>3.1312668597642798E+70</v>
      </c>
      <c r="D940">
        <f t="shared" si="28"/>
        <v>6.4827758563555973</v>
      </c>
      <c r="E940">
        <f t="shared" si="29"/>
        <v>70.495720081601064</v>
      </c>
    </row>
    <row r="941" spans="1:5" x14ac:dyDescent="0.2">
      <c r="A941">
        <v>3711536</v>
      </c>
      <c r="B941">
        <v>1.98046320829361E+70</v>
      </c>
      <c r="D941">
        <f t="shared" si="28"/>
        <v>6.5695536773433778</v>
      </c>
      <c r="E941">
        <f t="shared" si="29"/>
        <v>70.296766778786022</v>
      </c>
    </row>
    <row r="942" spans="1:5" x14ac:dyDescent="0.2">
      <c r="A942">
        <v>17153511</v>
      </c>
      <c r="B942">
        <v>1.8348989835519499E+70</v>
      </c>
      <c r="D942">
        <f t="shared" si="28"/>
        <v>7.234353025362207</v>
      </c>
      <c r="E942">
        <f t="shared" si="29"/>
        <v>70.263612160090261</v>
      </c>
    </row>
    <row r="943" spans="1:5" x14ac:dyDescent="0.2">
      <c r="A943">
        <v>25084402</v>
      </c>
      <c r="B943">
        <v>3.92836923590199E+69</v>
      </c>
      <c r="D943">
        <f t="shared" si="28"/>
        <v>7.3994037521169771</v>
      </c>
      <c r="E943">
        <f t="shared" si="29"/>
        <v>69.594212301309</v>
      </c>
    </row>
    <row r="944" spans="1:5" x14ac:dyDescent="0.2">
      <c r="A944">
        <v>43353648</v>
      </c>
      <c r="B944">
        <v>2.1223369621742099E+69</v>
      </c>
      <c r="D944">
        <f t="shared" si="28"/>
        <v>7.6370256471320044</v>
      </c>
      <c r="E944">
        <f t="shared" si="29"/>
        <v>69.32681433771566</v>
      </c>
    </row>
    <row r="945" spans="1:5" x14ac:dyDescent="0.2">
      <c r="A945">
        <v>78739776</v>
      </c>
      <c r="B945">
        <v>2.03633190885653E+68</v>
      </c>
      <c r="D945">
        <f t="shared" si="28"/>
        <v>7.8961941749690405</v>
      </c>
      <c r="E945">
        <f t="shared" si="29"/>
        <v>68.308848566610109</v>
      </c>
    </row>
    <row r="946" spans="1:5" x14ac:dyDescent="0.2">
      <c r="A946">
        <v>423229778</v>
      </c>
      <c r="B946">
        <v>7.7956727684714404E+67</v>
      </c>
      <c r="D946">
        <f t="shared" si="28"/>
        <v>8.6265762166030164</v>
      </c>
      <c r="E946">
        <f t="shared" si="29"/>
        <v>67.89185360086249</v>
      </c>
    </row>
    <row r="947" spans="1:5" x14ac:dyDescent="0.2">
      <c r="A947">
        <v>925316246</v>
      </c>
      <c r="B947">
        <v>5.9245007360339702E+66</v>
      </c>
      <c r="D947">
        <f t="shared" si="28"/>
        <v>8.9662901872471288</v>
      </c>
      <c r="E947">
        <f t="shared" si="29"/>
        <v>66.77265175776715</v>
      </c>
    </row>
    <row r="948" spans="1:5" x14ac:dyDescent="0.2">
      <c r="A948">
        <v>6840</v>
      </c>
      <c r="B948">
        <v>1.06952351647861E+72</v>
      </c>
      <c r="D948">
        <f t="shared" si="28"/>
        <v>3.8350561017201161</v>
      </c>
      <c r="E948">
        <f t="shared" si="29"/>
        <v>72.029190338196571</v>
      </c>
    </row>
    <row r="949" spans="1:5" x14ac:dyDescent="0.2">
      <c r="A949">
        <v>96779</v>
      </c>
      <c r="B949">
        <v>2.0415149715957601E+71</v>
      </c>
      <c r="D949">
        <f t="shared" si="28"/>
        <v>4.9857811303090216</v>
      </c>
      <c r="E949">
        <f t="shared" si="29"/>
        <v>71.309952569200277</v>
      </c>
    </row>
    <row r="950" spans="1:5" x14ac:dyDescent="0.2">
      <c r="A950">
        <v>143480</v>
      </c>
      <c r="B950">
        <v>1.9393842104112899E+71</v>
      </c>
      <c r="D950">
        <f t="shared" si="28"/>
        <v>5.1567913680039288</v>
      </c>
      <c r="E950">
        <f t="shared" si="29"/>
        <v>71.287663855459371</v>
      </c>
    </row>
    <row r="951" spans="1:5" x14ac:dyDescent="0.2">
      <c r="A951">
        <v>198765</v>
      </c>
      <c r="B951">
        <v>1.2607769755027999E+71</v>
      </c>
      <c r="D951">
        <f t="shared" si="28"/>
        <v>5.2983399130337352</v>
      </c>
      <c r="E951">
        <f t="shared" si="29"/>
        <v>71.100638269067289</v>
      </c>
    </row>
    <row r="952" spans="1:5" x14ac:dyDescent="0.2">
      <c r="A952">
        <v>1598570</v>
      </c>
      <c r="B952">
        <v>6.2054090539675599E+70</v>
      </c>
      <c r="D952">
        <f t="shared" si="28"/>
        <v>6.2037316584044628</v>
      </c>
      <c r="E952">
        <f t="shared" si="29"/>
        <v>70.792770415008889</v>
      </c>
    </row>
    <row r="953" spans="1:5" x14ac:dyDescent="0.2">
      <c r="A953">
        <v>5023289</v>
      </c>
      <c r="B953">
        <v>5.9068428032386506E+70</v>
      </c>
      <c r="D953">
        <f t="shared" si="28"/>
        <v>6.7009881647203189</v>
      </c>
      <c r="E953">
        <f t="shared" si="29"/>
        <v>70.771355413282961</v>
      </c>
    </row>
    <row r="954" spans="1:5" x14ac:dyDescent="0.2">
      <c r="A954">
        <v>5517807</v>
      </c>
      <c r="B954">
        <v>1.33712274889455E+70</v>
      </c>
      <c r="D954">
        <f t="shared" si="28"/>
        <v>6.7417665058023033</v>
      </c>
      <c r="E954">
        <f t="shared" si="29"/>
        <v>70.126171277658827</v>
      </c>
    </row>
    <row r="955" spans="1:5" x14ac:dyDescent="0.2">
      <c r="A955">
        <v>5836899</v>
      </c>
      <c r="B955">
        <v>4.0745378585738901E+69</v>
      </c>
      <c r="D955">
        <f t="shared" si="28"/>
        <v>6.7661821784699727</v>
      </c>
      <c r="E955">
        <f t="shared" si="29"/>
        <v>69.61007835740655</v>
      </c>
    </row>
    <row r="956" spans="1:5" x14ac:dyDescent="0.2">
      <c r="A956">
        <v>21575078</v>
      </c>
      <c r="B956">
        <v>3.7693306087032699E+69</v>
      </c>
      <c r="D956">
        <f t="shared" si="28"/>
        <v>7.3339523744872865</v>
      </c>
      <c r="E956">
        <f t="shared" si="29"/>
        <v>69.576264231171692</v>
      </c>
    </row>
    <row r="957" spans="1:5" x14ac:dyDescent="0.2">
      <c r="A957">
        <v>123666660</v>
      </c>
      <c r="B957">
        <v>3.4981677803159102E+69</v>
      </c>
      <c r="D957">
        <f t="shared" si="28"/>
        <v>8.0922526314832819</v>
      </c>
      <c r="E957">
        <f t="shared" si="29"/>
        <v>69.543840635422228</v>
      </c>
    </row>
    <row r="958" spans="1:5" x14ac:dyDescent="0.2">
      <c r="A958">
        <v>139493884</v>
      </c>
      <c r="B958">
        <v>1.4697163565929101E+69</v>
      </c>
      <c r="D958">
        <f t="shared" si="28"/>
        <v>8.1445551667258975</v>
      </c>
      <c r="E958">
        <f t="shared" si="29"/>
        <v>69.167233527501509</v>
      </c>
    </row>
    <row r="959" spans="1:5" x14ac:dyDescent="0.2">
      <c r="A959">
        <v>265209508</v>
      </c>
      <c r="B959">
        <v>3.1513113902945399E+68</v>
      </c>
      <c r="D959">
        <f t="shared" si="28"/>
        <v>8.4235890898606165</v>
      </c>
      <c r="E959">
        <f t="shared" si="29"/>
        <v>68.498491319202216</v>
      </c>
    </row>
    <row r="960" spans="1:5" x14ac:dyDescent="0.2">
      <c r="A960">
        <v>773590753</v>
      </c>
      <c r="B960">
        <v>5.7917428035754804E+67</v>
      </c>
      <c r="D960">
        <f t="shared" si="28"/>
        <v>8.8885112698326036</v>
      </c>
      <c r="E960">
        <f t="shared" si="29"/>
        <v>67.762809267714644</v>
      </c>
    </row>
    <row r="961" spans="1:5" x14ac:dyDescent="0.2">
      <c r="A961">
        <v>13628</v>
      </c>
      <c r="B961">
        <v>1.11272261022742E+73</v>
      </c>
      <c r="D961">
        <f t="shared" si="28"/>
        <v>4.1344321248958398</v>
      </c>
      <c r="E961">
        <f t="shared" si="29"/>
        <v>73.046386912886263</v>
      </c>
    </row>
    <row r="962" spans="1:5" x14ac:dyDescent="0.2">
      <c r="A962">
        <v>18021</v>
      </c>
      <c r="B962">
        <v>6.4952254751440304E+72</v>
      </c>
      <c r="D962">
        <f t="shared" si="28"/>
        <v>4.2557788866670174</v>
      </c>
      <c r="E962">
        <f t="shared" si="29"/>
        <v>72.812594231761807</v>
      </c>
    </row>
    <row r="963" spans="1:5" x14ac:dyDescent="0.2">
      <c r="A963">
        <v>48944</v>
      </c>
      <c r="B963">
        <v>5.6939390086861503E+72</v>
      </c>
      <c r="D963">
        <f t="shared" ref="D963:D1026" si="30">LOG(A963)</f>
        <v>4.6896994596406039</v>
      </c>
      <c r="E963">
        <f t="shared" ref="E963:E1026" si="31">LOG(B963)</f>
        <v>72.755412810838166</v>
      </c>
    </row>
    <row r="964" spans="1:5" x14ac:dyDescent="0.2">
      <c r="A964">
        <v>62178</v>
      </c>
      <c r="B964">
        <v>4.2219921430746401E+72</v>
      </c>
      <c r="D964">
        <f t="shared" si="30"/>
        <v>4.7936367485380984</v>
      </c>
      <c r="E964">
        <f t="shared" si="31"/>
        <v>72.625517420771146</v>
      </c>
    </row>
    <row r="965" spans="1:5" x14ac:dyDescent="0.2">
      <c r="A965">
        <v>64297</v>
      </c>
      <c r="B965">
        <v>1.66397353502031E+72</v>
      </c>
      <c r="D965">
        <f t="shared" si="30"/>
        <v>4.8081907098784908</v>
      </c>
      <c r="E965">
        <f t="shared" si="31"/>
        <v>72.221146414691461</v>
      </c>
    </row>
    <row r="966" spans="1:5" x14ac:dyDescent="0.2">
      <c r="A966">
        <v>174814</v>
      </c>
      <c r="B966">
        <v>8.7596186384375101E+71</v>
      </c>
      <c r="D966">
        <f t="shared" si="30"/>
        <v>5.2425762102164422</v>
      </c>
      <c r="E966">
        <f t="shared" si="31"/>
        <v>71.942485198995996</v>
      </c>
    </row>
    <row r="967" spans="1:5" x14ac:dyDescent="0.2">
      <c r="A967">
        <v>255431</v>
      </c>
      <c r="B967">
        <v>3.1868261112165998E+71</v>
      </c>
      <c r="D967">
        <f t="shared" si="30"/>
        <v>5.4072736036241063</v>
      </c>
      <c r="E967">
        <f t="shared" si="31"/>
        <v>71.503358366894062</v>
      </c>
    </row>
    <row r="968" spans="1:5" x14ac:dyDescent="0.2">
      <c r="A968">
        <v>267230</v>
      </c>
      <c r="B968">
        <v>2.3691932787356599E+71</v>
      </c>
      <c r="D968">
        <f t="shared" si="30"/>
        <v>5.4268852116744011</v>
      </c>
      <c r="E968">
        <f t="shared" si="31"/>
        <v>71.374600491902314</v>
      </c>
    </row>
    <row r="969" spans="1:5" x14ac:dyDescent="0.2">
      <c r="A969">
        <v>391460</v>
      </c>
      <c r="B969">
        <v>2.3381973502033402E+71</v>
      </c>
      <c r="D969">
        <f t="shared" si="30"/>
        <v>5.5926873917661624</v>
      </c>
      <c r="E969">
        <f t="shared" si="31"/>
        <v>71.368881164005984</v>
      </c>
    </row>
    <row r="970" spans="1:5" x14ac:dyDescent="0.2">
      <c r="A970">
        <v>515213</v>
      </c>
      <c r="B970">
        <v>1.2569572965999701E+71</v>
      </c>
      <c r="D970">
        <f t="shared" si="30"/>
        <v>5.7119868127310953</v>
      </c>
      <c r="E970">
        <f t="shared" si="31"/>
        <v>71.099320523377273</v>
      </c>
    </row>
    <row r="971" spans="1:5" x14ac:dyDescent="0.2">
      <c r="A971">
        <v>2274252</v>
      </c>
      <c r="B971">
        <v>1.00100828268857E+71</v>
      </c>
      <c r="D971">
        <f t="shared" si="30"/>
        <v>6.3568385853058968</v>
      </c>
      <c r="E971">
        <f t="shared" si="31"/>
        <v>71.00043767099686</v>
      </c>
    </row>
    <row r="972" spans="1:5" x14ac:dyDescent="0.2">
      <c r="A972">
        <v>3512506</v>
      </c>
      <c r="B972">
        <v>3.2936617777753202E+70</v>
      </c>
      <c r="D972">
        <f t="shared" si="30"/>
        <v>6.5456170747678453</v>
      </c>
      <c r="E972">
        <f t="shared" si="31"/>
        <v>70.517678999937729</v>
      </c>
    </row>
    <row r="973" spans="1:5" x14ac:dyDescent="0.2">
      <c r="A973">
        <v>9458249</v>
      </c>
      <c r="B973">
        <v>5.8858636561679903E+68</v>
      </c>
      <c r="D973">
        <f t="shared" si="30"/>
        <v>6.9758107431645557</v>
      </c>
      <c r="E973">
        <f t="shared" si="31"/>
        <v>68.769810197610738</v>
      </c>
    </row>
    <row r="974" spans="1:5" x14ac:dyDescent="0.2">
      <c r="A974">
        <v>623093201</v>
      </c>
      <c r="B974">
        <v>1.8102754736021201E+68</v>
      </c>
      <c r="D974">
        <f t="shared" si="30"/>
        <v>8.7945530123937559</v>
      </c>
      <c r="E974">
        <f t="shared" si="31"/>
        <v>68.257744667444967</v>
      </c>
    </row>
    <row r="975" spans="1:5" x14ac:dyDescent="0.2">
      <c r="A975">
        <v>1299135486</v>
      </c>
      <c r="B975">
        <v>1.10520791739672E+68</v>
      </c>
      <c r="D975">
        <f t="shared" si="30"/>
        <v>9.1136544457257092</v>
      </c>
      <c r="E975">
        <f t="shared" si="31"/>
        <v>68.043443987418371</v>
      </c>
    </row>
    <row r="976" spans="1:5" x14ac:dyDescent="0.2">
      <c r="A976">
        <v>1541</v>
      </c>
      <c r="B976">
        <v>1.2528064145203299E+74</v>
      </c>
      <c r="D976">
        <f t="shared" si="30"/>
        <v>3.1878026387184195</v>
      </c>
      <c r="E976">
        <f t="shared" si="31"/>
        <v>74.097883968359824</v>
      </c>
    </row>
    <row r="977" spans="1:5" x14ac:dyDescent="0.2">
      <c r="A977">
        <v>2658</v>
      </c>
      <c r="B977">
        <v>4.0353510809017199E+73</v>
      </c>
      <c r="D977">
        <f t="shared" si="30"/>
        <v>3.4245549766067134</v>
      </c>
      <c r="E977">
        <f t="shared" si="31"/>
        <v>73.605881324898348</v>
      </c>
    </row>
    <row r="978" spans="1:5" x14ac:dyDescent="0.2">
      <c r="A978">
        <v>4241</v>
      </c>
      <c r="B978">
        <v>8.0170874978528097E+72</v>
      </c>
      <c r="D978">
        <f t="shared" si="30"/>
        <v>3.6274682724597098</v>
      </c>
      <c r="E978">
        <f t="shared" si="31"/>
        <v>72.904016623478554</v>
      </c>
    </row>
    <row r="979" spans="1:5" x14ac:dyDescent="0.2">
      <c r="A979">
        <v>14946</v>
      </c>
      <c r="B979">
        <v>8.42511007089732E+70</v>
      </c>
      <c r="D979">
        <f t="shared" si="30"/>
        <v>4.1745249779201501</v>
      </c>
      <c r="E979">
        <f t="shared" si="31"/>
        <v>70.925575583474654</v>
      </c>
    </row>
    <row r="980" spans="1:5" x14ac:dyDescent="0.2">
      <c r="A980">
        <v>1180281</v>
      </c>
      <c r="B980">
        <v>6.1535030934684704E+70</v>
      </c>
      <c r="D980">
        <f t="shared" si="30"/>
        <v>6.0719854159680526</v>
      </c>
      <c r="E980">
        <f t="shared" si="31"/>
        <v>70.789122423260523</v>
      </c>
    </row>
    <row r="981" spans="1:5" x14ac:dyDescent="0.2">
      <c r="A981">
        <v>5244984</v>
      </c>
      <c r="B981">
        <v>4.46399361696985E+70</v>
      </c>
      <c r="D981">
        <f t="shared" si="30"/>
        <v>6.7197441677016814</v>
      </c>
      <c r="E981">
        <f t="shared" si="31"/>
        <v>70.649723564935627</v>
      </c>
    </row>
    <row r="982" spans="1:5" x14ac:dyDescent="0.2">
      <c r="A982">
        <v>12792848</v>
      </c>
      <c r="B982">
        <v>2.9744729751811098E+70</v>
      </c>
      <c r="D982">
        <f t="shared" si="30"/>
        <v>7.1069672397871333</v>
      </c>
      <c r="E982">
        <f t="shared" si="31"/>
        <v>70.473410027460673</v>
      </c>
    </row>
    <row r="983" spans="1:5" x14ac:dyDescent="0.2">
      <c r="A983">
        <v>15024165</v>
      </c>
      <c r="B983">
        <v>2.4008464912096001E+70</v>
      </c>
      <c r="D983">
        <f t="shared" si="30"/>
        <v>7.1767903445037735</v>
      </c>
      <c r="E983">
        <f t="shared" si="31"/>
        <v>70.380364392396928</v>
      </c>
    </row>
    <row r="984" spans="1:5" x14ac:dyDescent="0.2">
      <c r="A984">
        <v>24640248</v>
      </c>
      <c r="B984">
        <v>1.5739540752515299E+70</v>
      </c>
      <c r="D984">
        <f t="shared" si="30"/>
        <v>7.3916450746161502</v>
      </c>
      <c r="E984">
        <f t="shared" si="31"/>
        <v>70.196992056386563</v>
      </c>
    </row>
    <row r="985" spans="1:5" x14ac:dyDescent="0.2">
      <c r="A985">
        <v>27386143</v>
      </c>
      <c r="B985">
        <v>8.1578960407787805E+69</v>
      </c>
      <c r="D985">
        <f t="shared" si="30"/>
        <v>7.437530871546846</v>
      </c>
      <c r="E985">
        <f t="shared" si="31"/>
        <v>69.911578166633959</v>
      </c>
    </row>
    <row r="986" spans="1:5" x14ac:dyDescent="0.2">
      <c r="A986">
        <v>41211198</v>
      </c>
      <c r="B986">
        <v>6.59884128476743E+69</v>
      </c>
      <c r="D986">
        <f t="shared" si="30"/>
        <v>7.6150152395482955</v>
      </c>
      <c r="E986">
        <f t="shared" si="31"/>
        <v>69.81946768284331</v>
      </c>
    </row>
    <row r="987" spans="1:5" x14ac:dyDescent="0.2">
      <c r="A987">
        <v>55428409</v>
      </c>
      <c r="B987">
        <v>7.95495321494335E+68</v>
      </c>
      <c r="D987">
        <f t="shared" si="30"/>
        <v>7.7437324129161631</v>
      </c>
      <c r="E987">
        <f t="shared" si="31"/>
        <v>68.900637629796336</v>
      </c>
    </row>
    <row r="988" spans="1:5" x14ac:dyDescent="0.2">
      <c r="A988">
        <v>355063345</v>
      </c>
      <c r="B988">
        <v>3.6580136102633201E+68</v>
      </c>
      <c r="D988">
        <f t="shared" si="30"/>
        <v>8.550305840181343</v>
      </c>
      <c r="E988">
        <f t="shared" si="31"/>
        <v>68.563245317010072</v>
      </c>
    </row>
    <row r="989" spans="1:5" x14ac:dyDescent="0.2">
      <c r="A989">
        <v>659192330</v>
      </c>
      <c r="B989">
        <v>3.5097498572014602E+68</v>
      </c>
      <c r="D989">
        <f t="shared" si="30"/>
        <v>8.8190121455063295</v>
      </c>
      <c r="E989">
        <f t="shared" si="31"/>
        <v>68.54527616503897</v>
      </c>
    </row>
    <row r="990" spans="1:5" x14ac:dyDescent="0.2">
      <c r="A990">
        <v>987932412</v>
      </c>
      <c r="B990">
        <v>1.1881543331535701E+68</v>
      </c>
      <c r="D990">
        <f t="shared" si="30"/>
        <v>8.9947272339606084</v>
      </c>
      <c r="E990">
        <f t="shared" si="31"/>
        <v>68.074872856203825</v>
      </c>
    </row>
    <row r="991" spans="1:5" x14ac:dyDescent="0.2">
      <c r="A991">
        <v>1120745540</v>
      </c>
      <c r="B991">
        <v>1.4368153422584799E+67</v>
      </c>
      <c r="D991">
        <f t="shared" si="30"/>
        <v>9.0495070192690417</v>
      </c>
      <c r="E991">
        <f t="shared" si="31"/>
        <v>67.157400956727614</v>
      </c>
    </row>
    <row r="992" spans="1:5" x14ac:dyDescent="0.2">
      <c r="A992">
        <v>1128</v>
      </c>
      <c r="B992">
        <v>3.2560181179143898E+74</v>
      </c>
      <c r="D992">
        <f t="shared" si="30"/>
        <v>3.0523090996473234</v>
      </c>
      <c r="E992">
        <f t="shared" si="31"/>
        <v>74.51268681282906</v>
      </c>
    </row>
    <row r="993" spans="1:5" x14ac:dyDescent="0.2">
      <c r="A993">
        <v>1151</v>
      </c>
      <c r="B993">
        <v>2.54484012856735E+74</v>
      </c>
      <c r="D993">
        <f t="shared" si="30"/>
        <v>3.0610753236297916</v>
      </c>
      <c r="E993">
        <f t="shared" si="31"/>
        <v>74.405660504369493</v>
      </c>
    </row>
    <row r="994" spans="1:5" x14ac:dyDescent="0.2">
      <c r="A994">
        <v>1789</v>
      </c>
      <c r="B994">
        <v>1.5141252044948499E+74</v>
      </c>
      <c r="D994">
        <f t="shared" si="30"/>
        <v>3.2526103405673732</v>
      </c>
      <c r="E994">
        <f t="shared" si="31"/>
        <v>74.180161788884647</v>
      </c>
    </row>
    <row r="995" spans="1:5" x14ac:dyDescent="0.2">
      <c r="A995">
        <v>1924</v>
      </c>
      <c r="B995">
        <v>1.3176927527553801E+74</v>
      </c>
      <c r="D995">
        <f t="shared" si="30"/>
        <v>3.284205067701794</v>
      </c>
      <c r="E995">
        <f t="shared" si="31"/>
        <v>74.119814157345729</v>
      </c>
    </row>
    <row r="996" spans="1:5" x14ac:dyDescent="0.2">
      <c r="A996">
        <v>2563</v>
      </c>
      <c r="B996">
        <v>9.2280088333927101E+73</v>
      </c>
      <c r="D996">
        <f t="shared" si="30"/>
        <v>3.4087486061842438</v>
      </c>
      <c r="E996">
        <f t="shared" si="31"/>
        <v>73.965108001572062</v>
      </c>
    </row>
    <row r="997" spans="1:5" x14ac:dyDescent="0.2">
      <c r="A997">
        <v>3474</v>
      </c>
      <c r="B997">
        <v>1.66091793300931E+73</v>
      </c>
      <c r="D997">
        <f t="shared" si="30"/>
        <v>3.5408298141110799</v>
      </c>
      <c r="E997">
        <f t="shared" si="31"/>
        <v>73.220348174220376</v>
      </c>
    </row>
    <row r="998" spans="1:5" x14ac:dyDescent="0.2">
      <c r="A998">
        <v>19694</v>
      </c>
      <c r="B998">
        <v>1.38136254966046E+73</v>
      </c>
      <c r="D998">
        <f t="shared" si="30"/>
        <v>4.2943339335834558</v>
      </c>
      <c r="E998">
        <f t="shared" si="31"/>
        <v>73.140307677603033</v>
      </c>
    </row>
    <row r="999" spans="1:5" x14ac:dyDescent="0.2">
      <c r="A999">
        <v>31634</v>
      </c>
      <c r="B999">
        <v>8.4179755482276706E+72</v>
      </c>
      <c r="D999">
        <f t="shared" si="30"/>
        <v>4.5001541102873066</v>
      </c>
      <c r="E999">
        <f t="shared" si="31"/>
        <v>72.925207659914591</v>
      </c>
    </row>
    <row r="1000" spans="1:5" x14ac:dyDescent="0.2">
      <c r="A1000">
        <v>38462</v>
      </c>
      <c r="B1000">
        <v>6.8570197330317401E+72</v>
      </c>
      <c r="D1000">
        <f t="shared" si="30"/>
        <v>4.5850318635316958</v>
      </c>
      <c r="E1000">
        <f t="shared" si="31"/>
        <v>72.836135399273516</v>
      </c>
    </row>
    <row r="1001" spans="1:5" x14ac:dyDescent="0.2">
      <c r="A1001">
        <v>41670</v>
      </c>
      <c r="B1001">
        <v>6.0101815773529201E+72</v>
      </c>
      <c r="D1001">
        <f t="shared" si="30"/>
        <v>4.6198235004572776</v>
      </c>
      <c r="E1001">
        <f t="shared" si="31"/>
        <v>72.778887592943036</v>
      </c>
    </row>
    <row r="1002" spans="1:5" x14ac:dyDescent="0.2">
      <c r="A1002">
        <v>90312</v>
      </c>
      <c r="B1002">
        <v>1.1819146582995201E+71</v>
      </c>
      <c r="D1002">
        <f t="shared" si="30"/>
        <v>4.9557454600314701</v>
      </c>
      <c r="E1002">
        <f t="shared" si="31"/>
        <v>71.072586118873772</v>
      </c>
    </row>
    <row r="1003" spans="1:5" x14ac:dyDescent="0.2">
      <c r="A1003">
        <v>1229219</v>
      </c>
      <c r="B1003">
        <v>1.05861826429012E+71</v>
      </c>
      <c r="D1003">
        <f t="shared" si="30"/>
        <v>6.0896292645125731</v>
      </c>
      <c r="E1003">
        <f t="shared" si="31"/>
        <v>71.024739382581743</v>
      </c>
    </row>
    <row r="1004" spans="1:5" x14ac:dyDescent="0.2">
      <c r="A1004">
        <v>3029131</v>
      </c>
      <c r="B1004">
        <v>3.0177105428943799E+69</v>
      </c>
      <c r="D1004">
        <f t="shared" si="30"/>
        <v>6.4813180555536887</v>
      </c>
      <c r="E1004">
        <f t="shared" si="31"/>
        <v>69.479677580153776</v>
      </c>
    </row>
    <row r="1005" spans="1:5" x14ac:dyDescent="0.2">
      <c r="A1005">
        <v>9705279</v>
      </c>
      <c r="B1005">
        <v>2.6075044504489698E+69</v>
      </c>
      <c r="D1005">
        <f t="shared" si="30"/>
        <v>6.9870080246722237</v>
      </c>
      <c r="E1005">
        <f t="shared" si="31"/>
        <v>69.416225058346427</v>
      </c>
    </row>
    <row r="1006" spans="1:5" x14ac:dyDescent="0.2">
      <c r="A1006">
        <v>43399843</v>
      </c>
      <c r="B1006">
        <v>7.5335188356203204E+68</v>
      </c>
      <c r="D1006">
        <f t="shared" si="30"/>
        <v>7.637488158444377</v>
      </c>
      <c r="E1006">
        <f t="shared" si="31"/>
        <v>68.876997878449117</v>
      </c>
    </row>
    <row r="1007" spans="1:5" x14ac:dyDescent="0.2">
      <c r="A1007">
        <v>195270052</v>
      </c>
      <c r="B1007">
        <v>2.1571348196880199E+68</v>
      </c>
      <c r="D1007">
        <f t="shared" si="30"/>
        <v>8.2906356419132585</v>
      </c>
      <c r="E1007">
        <f t="shared" si="31"/>
        <v>68.333877289106624</v>
      </c>
    </row>
    <row r="1008" spans="1:5" x14ac:dyDescent="0.2">
      <c r="A1008">
        <v>3330</v>
      </c>
      <c r="B1008">
        <v>5.5404674186558703E+73</v>
      </c>
      <c r="D1008">
        <f t="shared" si="30"/>
        <v>3.5224442335063197</v>
      </c>
      <c r="E1008">
        <f t="shared" si="31"/>
        <v>73.743546405302411</v>
      </c>
    </row>
    <row r="1009" spans="1:5" x14ac:dyDescent="0.2">
      <c r="A1009">
        <v>3543</v>
      </c>
      <c r="B1009">
        <v>5.3116142083025702E+73</v>
      </c>
      <c r="D1009">
        <f t="shared" si="30"/>
        <v>3.549371152333177</v>
      </c>
      <c r="E1009">
        <f t="shared" si="31"/>
        <v>73.725226523948479</v>
      </c>
    </row>
    <row r="1010" spans="1:5" x14ac:dyDescent="0.2">
      <c r="A1010">
        <v>3756</v>
      </c>
      <c r="B1010">
        <v>4.6153548944037798E+73</v>
      </c>
      <c r="D1010">
        <f t="shared" si="30"/>
        <v>3.5747255835940734</v>
      </c>
      <c r="E1010">
        <f t="shared" si="31"/>
        <v>73.664205101408569</v>
      </c>
    </row>
    <row r="1011" spans="1:5" x14ac:dyDescent="0.2">
      <c r="A1011">
        <v>4123</v>
      </c>
      <c r="B1011">
        <v>1.68219336932194E+73</v>
      </c>
      <c r="D1011">
        <f t="shared" si="30"/>
        <v>3.6152133348013584</v>
      </c>
      <c r="E1011">
        <f t="shared" si="31"/>
        <v>73.225875916790415</v>
      </c>
    </row>
    <row r="1012" spans="1:5" x14ac:dyDescent="0.2">
      <c r="A1012">
        <v>7672</v>
      </c>
      <c r="B1012">
        <v>6.1378002549600303E+72</v>
      </c>
      <c r="D1012">
        <f t="shared" si="30"/>
        <v>3.8849085941626074</v>
      </c>
      <c r="E1012">
        <f t="shared" si="31"/>
        <v>72.78801275089603</v>
      </c>
    </row>
    <row r="1013" spans="1:5" x14ac:dyDescent="0.2">
      <c r="A1013">
        <v>30362</v>
      </c>
      <c r="B1013">
        <v>2.243823444897E+72</v>
      </c>
      <c r="D1013">
        <f t="shared" si="30"/>
        <v>4.4823303759308013</v>
      </c>
      <c r="E1013">
        <f t="shared" si="31"/>
        <v>72.350988681495195</v>
      </c>
    </row>
    <row r="1014" spans="1:5" x14ac:dyDescent="0.2">
      <c r="A1014">
        <v>37793</v>
      </c>
      <c r="B1014">
        <v>1.9480169028040801E+72</v>
      </c>
      <c r="D1014">
        <f t="shared" si="30"/>
        <v>4.5774113674854995</v>
      </c>
      <c r="E1014">
        <f t="shared" si="31"/>
        <v>72.289592720901268</v>
      </c>
    </row>
    <row r="1015" spans="1:5" x14ac:dyDescent="0.2">
      <c r="A1015">
        <v>56463</v>
      </c>
      <c r="B1015">
        <v>8.1508144314393398E+71</v>
      </c>
      <c r="D1015">
        <f t="shared" si="30"/>
        <v>4.7517639494189874</v>
      </c>
      <c r="E1015">
        <f t="shared" si="31"/>
        <v>71.911201005722603</v>
      </c>
    </row>
    <row r="1016" spans="1:5" x14ac:dyDescent="0.2">
      <c r="A1016">
        <v>117432</v>
      </c>
      <c r="B1016">
        <v>7.5301862644478795E+71</v>
      </c>
      <c r="D1016">
        <f t="shared" si="30"/>
        <v>5.0697864574715439</v>
      </c>
      <c r="E1016">
        <f t="shared" si="31"/>
        <v>71.876805718912706</v>
      </c>
    </row>
    <row r="1017" spans="1:5" x14ac:dyDescent="0.2">
      <c r="A1017">
        <v>306291</v>
      </c>
      <c r="B1017">
        <v>2.06487871075797E+71</v>
      </c>
      <c r="D1017">
        <f t="shared" si="30"/>
        <v>5.4861342357626217</v>
      </c>
      <c r="E1017">
        <f t="shared" si="31"/>
        <v>71.314894546648333</v>
      </c>
    </row>
    <row r="1018" spans="1:5" x14ac:dyDescent="0.2">
      <c r="A1018">
        <v>500793</v>
      </c>
      <c r="B1018">
        <v>1.8972119816673599E+71</v>
      </c>
      <c r="D1018">
        <f t="shared" si="30"/>
        <v>5.6996582497498576</v>
      </c>
      <c r="E1018">
        <f t="shared" si="31"/>
        <v>71.278115858735262</v>
      </c>
    </row>
    <row r="1019" spans="1:5" x14ac:dyDescent="0.2">
      <c r="A1019">
        <v>805848</v>
      </c>
      <c r="B1019">
        <v>1.07558391338125E+71</v>
      </c>
      <c r="D1019">
        <f t="shared" si="30"/>
        <v>5.906253132392485</v>
      </c>
      <c r="E1019">
        <f t="shared" si="31"/>
        <v>71.031644298216563</v>
      </c>
    </row>
    <row r="1020" spans="1:5" x14ac:dyDescent="0.2">
      <c r="A1020">
        <v>3598549</v>
      </c>
      <c r="B1020">
        <v>9.1755791315422302E+70</v>
      </c>
      <c r="D1020">
        <f t="shared" si="30"/>
        <v>6.5561274206777371</v>
      </c>
      <c r="E1020">
        <f t="shared" si="31"/>
        <v>70.962633484989041</v>
      </c>
    </row>
    <row r="1021" spans="1:5" x14ac:dyDescent="0.2">
      <c r="A1021">
        <v>6341969</v>
      </c>
      <c r="B1021">
        <v>5.5968388473521398E+69</v>
      </c>
      <c r="D1021">
        <f t="shared" si="30"/>
        <v>6.8022241148336366</v>
      </c>
      <c r="E1021">
        <f t="shared" si="31"/>
        <v>69.747942802223278</v>
      </c>
    </row>
    <row r="1022" spans="1:5" x14ac:dyDescent="0.2">
      <c r="A1022">
        <v>33577781</v>
      </c>
      <c r="B1022">
        <v>1.7569262403757601E+68</v>
      </c>
      <c r="D1022">
        <f t="shared" si="30"/>
        <v>7.5260519922398545</v>
      </c>
      <c r="E1022">
        <f t="shared" si="31"/>
        <v>68.244753529241336</v>
      </c>
    </row>
    <row r="1023" spans="1:5" x14ac:dyDescent="0.2">
      <c r="A1023">
        <v>49829297</v>
      </c>
      <c r="B1023">
        <v>1.1699010544714099E+68</v>
      </c>
      <c r="D1023">
        <f t="shared" si="30"/>
        <v>7.6974847601155796</v>
      </c>
      <c r="E1023">
        <f t="shared" si="31"/>
        <v>68.068149132417787</v>
      </c>
    </row>
    <row r="1024" spans="1:5" x14ac:dyDescent="0.2">
      <c r="A1024">
        <v>2075</v>
      </c>
      <c r="B1024">
        <v>9.4578448716037206E+73</v>
      </c>
      <c r="D1024">
        <f t="shared" si="30"/>
        <v>3.3170181010481117</v>
      </c>
      <c r="E1024">
        <f t="shared" si="31"/>
        <v>73.975792186401861</v>
      </c>
    </row>
    <row r="1025" spans="1:5" x14ac:dyDescent="0.2">
      <c r="A1025">
        <v>2196</v>
      </c>
      <c r="B1025">
        <v>7.8317782849469199E+73</v>
      </c>
      <c r="D1025">
        <f t="shared" si="30"/>
        <v>3.3416323357780544</v>
      </c>
      <c r="E1025">
        <f t="shared" si="31"/>
        <v>73.893860384235964</v>
      </c>
    </row>
    <row r="1026" spans="1:5" x14ac:dyDescent="0.2">
      <c r="A1026">
        <v>2636</v>
      </c>
      <c r="B1026">
        <v>1.9160964325040799E+73</v>
      </c>
      <c r="D1026">
        <f t="shared" si="30"/>
        <v>3.4209454059219722</v>
      </c>
      <c r="E1026">
        <f t="shared" si="31"/>
        <v>73.282417362284548</v>
      </c>
    </row>
    <row r="1027" spans="1:5" x14ac:dyDescent="0.2">
      <c r="A1027">
        <v>6722</v>
      </c>
      <c r="B1027">
        <v>1.03019768144815E+73</v>
      </c>
      <c r="D1027">
        <f t="shared" ref="D1027:D1090" si="32">LOG(A1027)</f>
        <v>3.8274985081334587</v>
      </c>
      <c r="E1027">
        <f t="shared" ref="E1027:E1090" si="33">LOG(B1027)</f>
        <v>73.012920568127157</v>
      </c>
    </row>
    <row r="1028" spans="1:5" x14ac:dyDescent="0.2">
      <c r="A1028">
        <v>27332</v>
      </c>
      <c r="B1028">
        <v>1.67132006837395E+72</v>
      </c>
      <c r="D1028">
        <f t="shared" si="32"/>
        <v>4.4366714120506492</v>
      </c>
      <c r="E1028">
        <f t="shared" si="33"/>
        <v>72.223059628000939</v>
      </c>
    </row>
    <row r="1029" spans="1:5" x14ac:dyDescent="0.2">
      <c r="A1029">
        <v>60820</v>
      </c>
      <c r="B1029">
        <v>1.31767281926953E+72</v>
      </c>
      <c r="D1029">
        <f t="shared" si="32"/>
        <v>4.7840464158081133</v>
      </c>
      <c r="E1029">
        <f t="shared" si="33"/>
        <v>72.119807587477013</v>
      </c>
    </row>
    <row r="1030" spans="1:5" x14ac:dyDescent="0.2">
      <c r="A1030">
        <v>110778</v>
      </c>
      <c r="B1030">
        <v>7.7606738112271197E+71</v>
      </c>
      <c r="D1030">
        <f t="shared" si="32"/>
        <v>5.0444535200740281</v>
      </c>
      <c r="E1030">
        <f t="shared" si="33"/>
        <v>71.889899429994486</v>
      </c>
    </row>
    <row r="1031" spans="1:5" x14ac:dyDescent="0.2">
      <c r="A1031">
        <v>180498</v>
      </c>
      <c r="B1031">
        <v>4.61918685268111E+71</v>
      </c>
      <c r="D1031">
        <f t="shared" si="32"/>
        <v>5.2564723940877931</v>
      </c>
      <c r="E1031">
        <f t="shared" si="33"/>
        <v>71.664565530431659</v>
      </c>
    </row>
    <row r="1032" spans="1:5" x14ac:dyDescent="0.2">
      <c r="A1032">
        <v>236676</v>
      </c>
      <c r="B1032">
        <v>1.26270663588216E+71</v>
      </c>
      <c r="D1032">
        <f t="shared" si="32"/>
        <v>5.3741542207680331</v>
      </c>
      <c r="E1032">
        <f t="shared" si="33"/>
        <v>71.101302462814587</v>
      </c>
    </row>
    <row r="1033" spans="1:5" x14ac:dyDescent="0.2">
      <c r="A1033">
        <v>1518983</v>
      </c>
      <c r="B1033">
        <v>5.4816459159186697E+70</v>
      </c>
      <c r="D1033">
        <f t="shared" si="32"/>
        <v>6.1815529133970148</v>
      </c>
      <c r="E1033">
        <f t="shared" si="33"/>
        <v>70.738910979082149</v>
      </c>
    </row>
    <row r="1034" spans="1:5" x14ac:dyDescent="0.2">
      <c r="A1034">
        <v>2506828</v>
      </c>
      <c r="B1034">
        <v>5.4427715254152801E+70</v>
      </c>
      <c r="D1034">
        <f t="shared" si="32"/>
        <v>6.3991245369045817</v>
      </c>
      <c r="E1034">
        <f t="shared" si="33"/>
        <v>70.735820104051783</v>
      </c>
    </row>
    <row r="1035" spans="1:5" x14ac:dyDescent="0.2">
      <c r="A1035">
        <v>2627515</v>
      </c>
      <c r="B1035">
        <v>4.4420874366290897E+70</v>
      </c>
      <c r="D1035">
        <f t="shared" si="32"/>
        <v>6.4195452040146979</v>
      </c>
      <c r="E1035">
        <f t="shared" si="33"/>
        <v>70.647587102810334</v>
      </c>
    </row>
    <row r="1036" spans="1:5" x14ac:dyDescent="0.2">
      <c r="A1036">
        <v>3627822</v>
      </c>
      <c r="B1036">
        <v>3.6354503117102201E+70</v>
      </c>
      <c r="D1036">
        <f t="shared" si="32"/>
        <v>6.5596459701426806</v>
      </c>
      <c r="E1036">
        <f t="shared" si="33"/>
        <v>70.56055821320831</v>
      </c>
    </row>
    <row r="1037" spans="1:5" x14ac:dyDescent="0.2">
      <c r="A1037">
        <v>7087832</v>
      </c>
      <c r="B1037">
        <v>2.1587255025938601E+70</v>
      </c>
      <c r="D1037">
        <f t="shared" si="32"/>
        <v>6.8505134150954667</v>
      </c>
      <c r="E1037">
        <f t="shared" si="33"/>
        <v>70.33419742219165</v>
      </c>
    </row>
    <row r="1038" spans="1:5" x14ac:dyDescent="0.2">
      <c r="A1038">
        <v>10576324</v>
      </c>
      <c r="B1038">
        <v>9.9158074402911096E+69</v>
      </c>
      <c r="D1038">
        <f t="shared" si="32"/>
        <v>7.0243347467233352</v>
      </c>
      <c r="E1038">
        <f t="shared" si="33"/>
        <v>69.996328084409726</v>
      </c>
    </row>
    <row r="1039" spans="1:5" x14ac:dyDescent="0.2">
      <c r="A1039">
        <v>34653210</v>
      </c>
      <c r="B1039">
        <v>7.7234256760696098E+69</v>
      </c>
      <c r="D1039">
        <f t="shared" si="32"/>
        <v>7.5397434704259316</v>
      </c>
      <c r="E1039">
        <f t="shared" si="33"/>
        <v>69.88780997160822</v>
      </c>
    </row>
    <row r="1040" spans="1:5" x14ac:dyDescent="0.2">
      <c r="A1040">
        <v>43956020</v>
      </c>
      <c r="B1040">
        <v>1.05359292102327E+69</v>
      </c>
      <c r="D1040">
        <f t="shared" si="32"/>
        <v>7.6430183623163117</v>
      </c>
      <c r="E1040">
        <f t="shared" si="33"/>
        <v>69.022672843985944</v>
      </c>
    </row>
    <row r="1041" spans="1:5" x14ac:dyDescent="0.2">
      <c r="A1041">
        <v>141047626</v>
      </c>
      <c r="B1041">
        <v>7.6854378653439298E+68</v>
      </c>
      <c r="D1041">
        <f t="shared" si="32"/>
        <v>8.149365780858087</v>
      </c>
      <c r="E1041">
        <f t="shared" si="33"/>
        <v>68.885668615763606</v>
      </c>
    </row>
    <row r="1042" spans="1:5" x14ac:dyDescent="0.2">
      <c r="A1042">
        <v>314399615</v>
      </c>
      <c r="B1042">
        <v>3.7124214317734398E+68</v>
      </c>
      <c r="D1042">
        <f t="shared" si="32"/>
        <v>8.497482005549692</v>
      </c>
      <c r="E1042">
        <f t="shared" si="33"/>
        <v>68.56965727118498</v>
      </c>
    </row>
    <row r="1043" spans="1:5" x14ac:dyDescent="0.2">
      <c r="A1043">
        <v>944494539</v>
      </c>
      <c r="B1043">
        <v>9.4212139779545797E+67</v>
      </c>
      <c r="D1043">
        <f t="shared" si="32"/>
        <v>8.9751994512054196</v>
      </c>
      <c r="E1043">
        <f t="shared" si="33"/>
        <v>67.974106867756518</v>
      </c>
    </row>
    <row r="1044" spans="1:5" x14ac:dyDescent="0.2">
      <c r="A1044">
        <v>1053</v>
      </c>
      <c r="B1044">
        <v>6.5424461200778496E+71</v>
      </c>
      <c r="D1044">
        <f t="shared" si="32"/>
        <v>3.0224283711854865</v>
      </c>
      <c r="E1044">
        <f t="shared" si="33"/>
        <v>71.815740154720515</v>
      </c>
    </row>
    <row r="1045" spans="1:5" x14ac:dyDescent="0.2">
      <c r="A1045">
        <v>198589</v>
      </c>
      <c r="B1045">
        <v>5.3759655920774697E+71</v>
      </c>
      <c r="D1045">
        <f t="shared" si="32"/>
        <v>5.297955188914619</v>
      </c>
      <c r="E1045">
        <f t="shared" si="33"/>
        <v>71.730456480429197</v>
      </c>
    </row>
    <row r="1046" spans="1:5" x14ac:dyDescent="0.2">
      <c r="A1046">
        <v>434543</v>
      </c>
      <c r="B1046">
        <v>2.3828347807670501E+71</v>
      </c>
      <c r="D1046">
        <f t="shared" si="32"/>
        <v>5.638032758319139</v>
      </c>
      <c r="E1046">
        <f t="shared" si="33"/>
        <v>71.377093930601291</v>
      </c>
    </row>
    <row r="1047" spans="1:5" x14ac:dyDescent="0.2">
      <c r="A1047">
        <v>774924</v>
      </c>
      <c r="B1047">
        <v>6.59940211278724E+70</v>
      </c>
      <c r="D1047">
        <f t="shared" si="32"/>
        <v>5.8892591115397197</v>
      </c>
      <c r="E1047">
        <f t="shared" si="33"/>
        <v>70.819504591469268</v>
      </c>
    </row>
    <row r="1048" spans="1:5" x14ac:dyDescent="0.2">
      <c r="A1048">
        <v>2490865</v>
      </c>
      <c r="B1048">
        <v>1.26551646922028E+70</v>
      </c>
      <c r="D1048">
        <f t="shared" si="32"/>
        <v>6.3963501902647932</v>
      </c>
      <c r="E1048">
        <f t="shared" si="33"/>
        <v>70.102267801367006</v>
      </c>
    </row>
    <row r="1049" spans="1:5" x14ac:dyDescent="0.2">
      <c r="A1049">
        <v>5300189</v>
      </c>
      <c r="B1049">
        <v>2.6060769250724199E+69</v>
      </c>
      <c r="D1049">
        <f t="shared" si="32"/>
        <v>6.7242913564297666</v>
      </c>
      <c r="E1049">
        <f t="shared" si="33"/>
        <v>69.415987230885932</v>
      </c>
    </row>
    <row r="1050" spans="1:5" x14ac:dyDescent="0.2">
      <c r="A1050">
        <v>68384947</v>
      </c>
      <c r="B1050">
        <v>1.53342324393385E+69</v>
      </c>
      <c r="D1050">
        <f t="shared" si="32"/>
        <v>7.8349605146689694</v>
      </c>
      <c r="E1050">
        <f t="shared" si="33"/>
        <v>69.185662042092062</v>
      </c>
    </row>
    <row r="1051" spans="1:5" x14ac:dyDescent="0.2">
      <c r="A1051">
        <v>112215402</v>
      </c>
      <c r="B1051">
        <v>1.4793687697751899E+69</v>
      </c>
      <c r="D1051">
        <f t="shared" si="32"/>
        <v>8.0500524696166078</v>
      </c>
      <c r="E1051">
        <f t="shared" si="33"/>
        <v>69.170076446285947</v>
      </c>
    </row>
    <row r="1052" spans="1:5" x14ac:dyDescent="0.2">
      <c r="A1052">
        <v>258143868</v>
      </c>
      <c r="B1052">
        <v>1.2347012152848699E+69</v>
      </c>
      <c r="D1052">
        <f t="shared" si="32"/>
        <v>8.411861813189585</v>
      </c>
      <c r="E1052">
        <f t="shared" si="33"/>
        <v>69.091561875610154</v>
      </c>
    </row>
    <row r="1053" spans="1:5" x14ac:dyDescent="0.2">
      <c r="A1053">
        <v>286909625</v>
      </c>
      <c r="B1053">
        <v>7.5955222645223502E+68</v>
      </c>
      <c r="D1053">
        <f t="shared" si="32"/>
        <v>8.4577451178321699</v>
      </c>
      <c r="E1053">
        <f t="shared" si="33"/>
        <v>68.880557641108894</v>
      </c>
    </row>
    <row r="1054" spans="1:5" x14ac:dyDescent="0.2">
      <c r="A1054">
        <v>342578073</v>
      </c>
      <c r="B1054">
        <v>3.1267692170256399E+68</v>
      </c>
      <c r="D1054">
        <f t="shared" si="32"/>
        <v>8.5347595621325425</v>
      </c>
      <c r="E1054">
        <f t="shared" si="33"/>
        <v>68.495095827686484</v>
      </c>
    </row>
    <row r="1055" spans="1:5" x14ac:dyDescent="0.2">
      <c r="A1055">
        <v>603572674</v>
      </c>
      <c r="B1055">
        <v>2.9054502684540399E+68</v>
      </c>
      <c r="D1055">
        <f t="shared" si="32"/>
        <v>8.7807295694076402</v>
      </c>
      <c r="E1055">
        <f t="shared" si="33"/>
        <v>68.463213446176155</v>
      </c>
    </row>
    <row r="1056" spans="1:5" x14ac:dyDescent="0.2">
      <c r="A1056">
        <v>881294179</v>
      </c>
      <c r="B1056">
        <v>2.4992344624468899E+68</v>
      </c>
      <c r="D1056">
        <f t="shared" si="32"/>
        <v>8.9451209015909399</v>
      </c>
      <c r="E1056">
        <f t="shared" si="33"/>
        <v>68.397807000812492</v>
      </c>
    </row>
    <row r="1057" spans="1:5" x14ac:dyDescent="0.2">
      <c r="A1057">
        <v>1173454516</v>
      </c>
      <c r="B1057">
        <v>5.1913247182351803E+67</v>
      </c>
      <c r="D1057">
        <f t="shared" si="32"/>
        <v>9.0694662606725416</v>
      </c>
      <c r="E1057">
        <f t="shared" si="33"/>
        <v>67.715278194921439</v>
      </c>
    </row>
    <row r="1058" spans="1:5" x14ac:dyDescent="0.2">
      <c r="A1058">
        <v>1850626222</v>
      </c>
      <c r="B1058">
        <v>3.06938062602559E+67</v>
      </c>
      <c r="D1058">
        <f t="shared" si="32"/>
        <v>9.2673187115055082</v>
      </c>
      <c r="E1058">
        <f t="shared" si="33"/>
        <v>67.487050747517102</v>
      </c>
    </row>
    <row r="1059" spans="1:5" x14ac:dyDescent="0.2">
      <c r="A1059">
        <v>2920</v>
      </c>
      <c r="B1059">
        <v>1.13225707496347E+73</v>
      </c>
      <c r="D1059">
        <f t="shared" si="32"/>
        <v>3.4653828514484184</v>
      </c>
      <c r="E1059">
        <f t="shared" si="33"/>
        <v>73.053945043073696</v>
      </c>
    </row>
    <row r="1060" spans="1:5" x14ac:dyDescent="0.2">
      <c r="A1060">
        <v>7776</v>
      </c>
      <c r="B1060">
        <v>7.96334338286717E+72</v>
      </c>
      <c r="D1060">
        <f t="shared" si="32"/>
        <v>3.8907562519182179</v>
      </c>
      <c r="E1060">
        <f t="shared" si="33"/>
        <v>72.901095443098995</v>
      </c>
    </row>
    <row r="1061" spans="1:5" x14ac:dyDescent="0.2">
      <c r="A1061">
        <v>11962</v>
      </c>
      <c r="B1061">
        <v>5.5575500640152903E+72</v>
      </c>
      <c r="D1061">
        <f t="shared" si="32"/>
        <v>4.0778037980760882</v>
      </c>
      <c r="E1061">
        <f t="shared" si="33"/>
        <v>72.744883383638708</v>
      </c>
    </row>
    <row r="1062" spans="1:5" x14ac:dyDescent="0.2">
      <c r="A1062">
        <v>12113</v>
      </c>
      <c r="B1062">
        <v>3.8222988822484802E+72</v>
      </c>
      <c r="D1062">
        <f t="shared" si="32"/>
        <v>4.0832517172216036</v>
      </c>
      <c r="E1062">
        <f t="shared" si="33"/>
        <v>72.582324643429672</v>
      </c>
    </row>
    <row r="1063" spans="1:5" x14ac:dyDescent="0.2">
      <c r="A1063">
        <v>39792</v>
      </c>
      <c r="B1063">
        <v>1.22002423367735E+72</v>
      </c>
      <c r="D1063">
        <f t="shared" si="32"/>
        <v>4.599795767925861</v>
      </c>
      <c r="E1063">
        <f t="shared" si="33"/>
        <v>72.08636845727132</v>
      </c>
    </row>
    <row r="1064" spans="1:5" x14ac:dyDescent="0.2">
      <c r="A1064">
        <v>43507</v>
      </c>
      <c r="B1064">
        <v>8.4018690406386602E+71</v>
      </c>
      <c r="D1064">
        <f t="shared" si="32"/>
        <v>4.6385591378005433</v>
      </c>
      <c r="E1064">
        <f t="shared" si="33"/>
        <v>71.924375907936181</v>
      </c>
    </row>
    <row r="1065" spans="1:5" x14ac:dyDescent="0.2">
      <c r="A1065">
        <v>369858</v>
      </c>
      <c r="B1065">
        <v>1.5792605332526E+71</v>
      </c>
      <c r="D1065">
        <f t="shared" si="32"/>
        <v>5.5680350168956529</v>
      </c>
      <c r="E1065">
        <f t="shared" si="33"/>
        <v>71.198453782206087</v>
      </c>
    </row>
    <row r="1066" spans="1:5" x14ac:dyDescent="0.2">
      <c r="A1066">
        <v>1092572</v>
      </c>
      <c r="B1066">
        <v>1.5636849289111499E+71</v>
      </c>
      <c r="D1066">
        <f t="shared" si="32"/>
        <v>6.0384500663951926</v>
      </c>
      <c r="E1066">
        <f t="shared" si="33"/>
        <v>71.194149250373542</v>
      </c>
    </row>
    <row r="1067" spans="1:5" x14ac:dyDescent="0.2">
      <c r="A1067">
        <v>1520037</v>
      </c>
      <c r="B1067">
        <v>1.48338855672926E+71</v>
      </c>
      <c r="D1067">
        <f t="shared" si="32"/>
        <v>6.1818541594581005</v>
      </c>
      <c r="E1067">
        <f t="shared" si="33"/>
        <v>71.171254924420609</v>
      </c>
    </row>
    <row r="1068" spans="1:5" x14ac:dyDescent="0.2">
      <c r="A1068">
        <v>1590737</v>
      </c>
      <c r="B1068">
        <v>1.4148578424412699E+71</v>
      </c>
      <c r="D1068">
        <f t="shared" si="32"/>
        <v>6.2015983827325059</v>
      </c>
      <c r="E1068">
        <f t="shared" si="33"/>
        <v>71.150712806401103</v>
      </c>
    </row>
    <row r="1069" spans="1:5" x14ac:dyDescent="0.2">
      <c r="A1069">
        <v>2271968</v>
      </c>
      <c r="B1069">
        <v>1.27737805643351E+71</v>
      </c>
      <c r="D1069">
        <f t="shared" si="32"/>
        <v>6.3564022101722157</v>
      </c>
      <c r="E1069">
        <f t="shared" si="33"/>
        <v>71.106319451314931</v>
      </c>
    </row>
    <row r="1070" spans="1:5" x14ac:dyDescent="0.2">
      <c r="A1070">
        <v>2931817</v>
      </c>
      <c r="B1070">
        <v>8.19575670947367E+70</v>
      </c>
      <c r="D1070">
        <f t="shared" si="32"/>
        <v>6.4671368587485842</v>
      </c>
      <c r="E1070">
        <f t="shared" si="33"/>
        <v>70.913589057915914</v>
      </c>
    </row>
    <row r="1071" spans="1:5" x14ac:dyDescent="0.2">
      <c r="A1071">
        <v>3152066</v>
      </c>
      <c r="B1071">
        <v>5.0708814271793397E+70</v>
      </c>
      <c r="D1071">
        <f t="shared" si="32"/>
        <v>6.4985953024519452</v>
      </c>
      <c r="E1071">
        <f t="shared" si="33"/>
        <v>70.705083455524445</v>
      </c>
    </row>
    <row r="1072" spans="1:5" x14ac:dyDescent="0.2">
      <c r="A1072">
        <v>3449972</v>
      </c>
      <c r="B1072">
        <v>3.20484536586865E+70</v>
      </c>
      <c r="D1072">
        <f t="shared" si="32"/>
        <v>6.5378155703501326</v>
      </c>
      <c r="E1072">
        <f t="shared" si="33"/>
        <v>70.505807079605191</v>
      </c>
    </row>
    <row r="1073" spans="1:5" x14ac:dyDescent="0.2">
      <c r="A1073">
        <v>5285367</v>
      </c>
      <c r="B1073">
        <v>3.9509231411187401E+69</v>
      </c>
      <c r="D1073">
        <f t="shared" si="32"/>
        <v>6.7230751487940763</v>
      </c>
      <c r="E1073">
        <f t="shared" si="33"/>
        <v>69.596698581260114</v>
      </c>
    </row>
    <row r="1074" spans="1:5" x14ac:dyDescent="0.2">
      <c r="A1074">
        <v>9136518</v>
      </c>
      <c r="B1074">
        <v>2.2356619759796201E+69</v>
      </c>
      <c r="D1074">
        <f t="shared" si="32"/>
        <v>6.9607807141684388</v>
      </c>
      <c r="E1074">
        <f t="shared" si="33"/>
        <v>69.349406140420015</v>
      </c>
    </row>
    <row r="1075" spans="1:5" x14ac:dyDescent="0.2">
      <c r="A1075">
        <v>99438523</v>
      </c>
      <c r="B1075">
        <v>1.30585191747201E+69</v>
      </c>
      <c r="D1075">
        <f t="shared" si="32"/>
        <v>7.997554664932526</v>
      </c>
      <c r="E1075">
        <f t="shared" si="33"/>
        <v>69.115893931095968</v>
      </c>
    </row>
    <row r="1076" spans="1:5" x14ac:dyDescent="0.2">
      <c r="A1076">
        <v>162863805</v>
      </c>
      <c r="B1076">
        <v>1.2345283007476699E+68</v>
      </c>
      <c r="D1076">
        <f t="shared" si="32"/>
        <v>8.2118245770317895</v>
      </c>
      <c r="E1076">
        <f t="shared" si="33"/>
        <v>68.091501050296841</v>
      </c>
    </row>
    <row r="1077" spans="1:5" x14ac:dyDescent="0.2">
      <c r="A1077">
        <v>823818573</v>
      </c>
      <c r="B1077">
        <v>6.35427278289461E+67</v>
      </c>
      <c r="D1077">
        <f t="shared" si="32"/>
        <v>8.9158315789052818</v>
      </c>
      <c r="E1077">
        <f t="shared" si="33"/>
        <v>67.803065854740893</v>
      </c>
    </row>
    <row r="1078" spans="1:5" x14ac:dyDescent="0.2">
      <c r="A1078">
        <v>53693</v>
      </c>
      <c r="B1078">
        <v>2.6058884849269802E+71</v>
      </c>
      <c r="D1078">
        <f t="shared" si="32"/>
        <v>4.7299176700658059</v>
      </c>
      <c r="E1078">
        <f t="shared" si="33"/>
        <v>71.415955826795951</v>
      </c>
    </row>
    <row r="1079" spans="1:5" x14ac:dyDescent="0.2">
      <c r="A1079">
        <v>113851</v>
      </c>
      <c r="B1079">
        <v>2.3472607027723898E+71</v>
      </c>
      <c r="D1079">
        <f t="shared" si="32"/>
        <v>5.0563368495543637</v>
      </c>
      <c r="E1079">
        <f t="shared" si="33"/>
        <v>71.370561327982756</v>
      </c>
    </row>
    <row r="1080" spans="1:5" x14ac:dyDescent="0.2">
      <c r="A1080">
        <v>246365</v>
      </c>
      <c r="B1080">
        <v>1.6173073586964401E+71</v>
      </c>
      <c r="D1080">
        <f t="shared" si="32"/>
        <v>5.3915790095535234</v>
      </c>
      <c r="E1080">
        <f t="shared" si="33"/>
        <v>71.208792562578708</v>
      </c>
    </row>
    <row r="1081" spans="1:5" x14ac:dyDescent="0.2">
      <c r="A1081">
        <v>876517</v>
      </c>
      <c r="B1081">
        <v>7.1619060455527801E+70</v>
      </c>
      <c r="D1081">
        <f t="shared" si="32"/>
        <v>5.9427603436295806</v>
      </c>
      <c r="E1081">
        <f t="shared" si="33"/>
        <v>70.855028619361505</v>
      </c>
    </row>
    <row r="1082" spans="1:5" x14ac:dyDescent="0.2">
      <c r="A1082">
        <v>1166053</v>
      </c>
      <c r="B1082">
        <v>2.6728192278064E+70</v>
      </c>
      <c r="D1082">
        <f t="shared" si="32"/>
        <v>6.0667182906326262</v>
      </c>
      <c r="E1082">
        <f t="shared" si="33"/>
        <v>70.426969586881867</v>
      </c>
    </row>
    <row r="1083" spans="1:5" x14ac:dyDescent="0.2">
      <c r="A1083">
        <v>2160237</v>
      </c>
      <c r="B1083">
        <v>2.60235204897332E+70</v>
      </c>
      <c r="D1083">
        <f t="shared" si="32"/>
        <v>6.334501400292547</v>
      </c>
      <c r="E1083">
        <f t="shared" si="33"/>
        <v>70.415366048022747</v>
      </c>
    </row>
    <row r="1084" spans="1:5" x14ac:dyDescent="0.2">
      <c r="A1084">
        <v>3780555</v>
      </c>
      <c r="B1084">
        <v>6.2977777573006801E+69</v>
      </c>
      <c r="D1084">
        <f t="shared" si="32"/>
        <v>6.5775555606161333</v>
      </c>
      <c r="E1084">
        <f t="shared" si="33"/>
        <v>69.799187330723996</v>
      </c>
    </row>
    <row r="1085" spans="1:5" x14ac:dyDescent="0.2">
      <c r="A1085">
        <v>15504300</v>
      </c>
      <c r="B1085">
        <v>2.21549992716134E+69</v>
      </c>
      <c r="D1085">
        <f t="shared" si="32"/>
        <v>7.190452163156384</v>
      </c>
      <c r="E1085">
        <f t="shared" si="33"/>
        <v>69.345471740089394</v>
      </c>
    </row>
    <row r="1086" spans="1:5" x14ac:dyDescent="0.2">
      <c r="A1086">
        <v>19695573</v>
      </c>
      <c r="B1086">
        <v>8.9193534613897591E+68</v>
      </c>
      <c r="D1086">
        <f t="shared" si="32"/>
        <v>7.294368620185435</v>
      </c>
      <c r="E1086">
        <f t="shared" si="33"/>
        <v>68.950333374743025</v>
      </c>
    </row>
    <row r="1087" spans="1:5" x14ac:dyDescent="0.2">
      <c r="A1087">
        <v>122319527</v>
      </c>
      <c r="B1087">
        <v>2.23349296421532E+67</v>
      </c>
      <c r="D1087">
        <f t="shared" si="32"/>
        <v>8.087495793024873</v>
      </c>
      <c r="E1087">
        <f t="shared" si="33"/>
        <v>67.348984588727589</v>
      </c>
    </row>
    <row r="1088" spans="1:5" x14ac:dyDescent="0.2">
      <c r="A1088">
        <v>4729</v>
      </c>
      <c r="B1088">
        <v>3.1950045062280598E+72</v>
      </c>
      <c r="D1088">
        <f t="shared" si="32"/>
        <v>3.6747693140154261</v>
      </c>
      <c r="E1088">
        <f t="shared" si="33"/>
        <v>72.504471475022939</v>
      </c>
    </row>
    <row r="1089" spans="1:5" x14ac:dyDescent="0.2">
      <c r="A1089">
        <v>43182</v>
      </c>
      <c r="B1089">
        <v>2.4446318661533901E+72</v>
      </c>
      <c r="D1089">
        <f t="shared" si="32"/>
        <v>4.6353027530711364</v>
      </c>
      <c r="E1089">
        <f t="shared" si="33"/>
        <v>72.388213468557581</v>
      </c>
    </row>
    <row r="1090" spans="1:5" x14ac:dyDescent="0.2">
      <c r="A1090">
        <v>194285</v>
      </c>
      <c r="B1090">
        <v>1.6796537640145E+72</v>
      </c>
      <c r="D1090">
        <f t="shared" si="32"/>
        <v>5.2884392716821367</v>
      </c>
      <c r="E1090">
        <f t="shared" si="33"/>
        <v>72.22521976751456</v>
      </c>
    </row>
    <row r="1091" spans="1:5" x14ac:dyDescent="0.2">
      <c r="A1091">
        <v>273460</v>
      </c>
      <c r="B1091">
        <v>7.14749317798471E+71</v>
      </c>
      <c r="D1091">
        <f t="shared" ref="D1091:D1154" si="34">LOG(A1091)</f>
        <v>5.436893809463851</v>
      </c>
      <c r="E1091">
        <f t="shared" ref="E1091:E1154" si="35">LOG(B1091)</f>
        <v>71.854153749512363</v>
      </c>
    </row>
    <row r="1092" spans="1:5" x14ac:dyDescent="0.2">
      <c r="A1092">
        <v>427989</v>
      </c>
      <c r="B1092">
        <v>2.150084777889E+71</v>
      </c>
      <c r="D1092">
        <f t="shared" si="34"/>
        <v>5.6314326070956682</v>
      </c>
      <c r="E1092">
        <f t="shared" si="35"/>
        <v>71.332455584493971</v>
      </c>
    </row>
    <row r="1093" spans="1:5" x14ac:dyDescent="0.2">
      <c r="A1093">
        <v>1052596</v>
      </c>
      <c r="B1093">
        <v>1.9276068007483601E+70</v>
      </c>
      <c r="D1093">
        <f t="shared" si="34"/>
        <v>6.0222617153095808</v>
      </c>
      <c r="E1093">
        <f t="shared" si="35"/>
        <v>70.285018449856949</v>
      </c>
    </row>
    <row r="1094" spans="1:5" x14ac:dyDescent="0.2">
      <c r="A1094">
        <v>6125645</v>
      </c>
      <c r="B1094">
        <v>1.1990039106556101E+70</v>
      </c>
      <c r="D1094">
        <f t="shared" si="34"/>
        <v>6.7871518244966014</v>
      </c>
      <c r="E1094">
        <f t="shared" si="35"/>
        <v>70.078820599590415</v>
      </c>
    </row>
    <row r="1095" spans="1:5" x14ac:dyDescent="0.2">
      <c r="A1095">
        <v>17375941</v>
      </c>
      <c r="B1095">
        <v>1.01940652299143E+70</v>
      </c>
      <c r="D1095">
        <f t="shared" si="34"/>
        <v>7.2399483332645351</v>
      </c>
      <c r="E1095">
        <f t="shared" si="35"/>
        <v>70.008347408230634</v>
      </c>
    </row>
    <row r="1096" spans="1:5" x14ac:dyDescent="0.2">
      <c r="A1096">
        <v>37336202</v>
      </c>
      <c r="B1096">
        <v>2.0386637192632201E+69</v>
      </c>
      <c r="D1096">
        <f t="shared" si="34"/>
        <v>7.5721301375462664</v>
      </c>
      <c r="E1096">
        <f t="shared" si="35"/>
        <v>69.309345594138676</v>
      </c>
    </row>
    <row r="1097" spans="1:5" x14ac:dyDescent="0.2">
      <c r="A1097">
        <v>174450910</v>
      </c>
      <c r="B1097">
        <v>2.0128812889775299E+69</v>
      </c>
      <c r="D1097">
        <f t="shared" si="34"/>
        <v>8.2416732392295167</v>
      </c>
      <c r="E1097">
        <f t="shared" si="35"/>
        <v>69.303818162835881</v>
      </c>
    </row>
    <row r="1098" spans="1:5" x14ac:dyDescent="0.2">
      <c r="A1098">
        <v>269909835</v>
      </c>
      <c r="B1098">
        <v>1.4279838465121201E+68</v>
      </c>
      <c r="D1098">
        <f t="shared" si="34"/>
        <v>8.4312187097080908</v>
      </c>
      <c r="E1098">
        <f t="shared" si="35"/>
        <v>68.154723294687827</v>
      </c>
    </row>
    <row r="1099" spans="1:5" x14ac:dyDescent="0.2">
      <c r="A1099">
        <v>878701050</v>
      </c>
      <c r="B1099">
        <v>3.5564658032653898E+67</v>
      </c>
      <c r="D1099">
        <f t="shared" si="34"/>
        <v>8.9438411453598743</v>
      </c>
      <c r="E1099">
        <f t="shared" si="35"/>
        <v>67.551018637151813</v>
      </c>
    </row>
    <row r="1100" spans="1:5" x14ac:dyDescent="0.2">
      <c r="A1100">
        <v>1712</v>
      </c>
      <c r="B1100">
        <v>1.03533055103282E+74</v>
      </c>
      <c r="D1100">
        <f t="shared" si="34"/>
        <v>3.2335037603411343</v>
      </c>
      <c r="E1100">
        <f t="shared" si="35"/>
        <v>74.015079029571083</v>
      </c>
    </row>
    <row r="1101" spans="1:5" x14ac:dyDescent="0.2">
      <c r="A1101">
        <v>2285</v>
      </c>
      <c r="B1101">
        <v>9.31846845799653E+72</v>
      </c>
      <c r="D1101">
        <f t="shared" si="34"/>
        <v>3.3588862044058692</v>
      </c>
      <c r="E1101">
        <f t="shared" si="35"/>
        <v>72.969344539510885</v>
      </c>
    </row>
    <row r="1102" spans="1:5" x14ac:dyDescent="0.2">
      <c r="A1102">
        <v>5519</v>
      </c>
      <c r="B1102">
        <v>3.5597851374343199E+72</v>
      </c>
      <c r="D1102">
        <f t="shared" si="34"/>
        <v>3.7418603940652635</v>
      </c>
      <c r="E1102">
        <f t="shared" si="35"/>
        <v>72.551423785488964</v>
      </c>
    </row>
    <row r="1103" spans="1:5" x14ac:dyDescent="0.2">
      <c r="A1103">
        <v>55817</v>
      </c>
      <c r="B1103">
        <v>2.2275183288903502E+72</v>
      </c>
      <c r="D1103">
        <f t="shared" si="34"/>
        <v>4.746766490725558</v>
      </c>
      <c r="E1103">
        <f t="shared" si="35"/>
        <v>72.347821286268143</v>
      </c>
    </row>
    <row r="1104" spans="1:5" x14ac:dyDescent="0.2">
      <c r="A1104">
        <v>74651</v>
      </c>
      <c r="B1104">
        <v>1.69996918246875E+72</v>
      </c>
      <c r="D1104">
        <f t="shared" si="34"/>
        <v>4.8730356297646349</v>
      </c>
      <c r="E1104">
        <f t="shared" si="35"/>
        <v>72.230441048434102</v>
      </c>
    </row>
    <row r="1105" spans="1:5" x14ac:dyDescent="0.2">
      <c r="A1105">
        <v>105026</v>
      </c>
      <c r="B1105">
        <v>7.20252490408432E+71</v>
      </c>
      <c r="D1105">
        <f t="shared" si="34"/>
        <v>5.0212968253437058</v>
      </c>
      <c r="E1105">
        <f t="shared" si="35"/>
        <v>71.857484768609893</v>
      </c>
    </row>
    <row r="1106" spans="1:5" x14ac:dyDescent="0.2">
      <c r="A1106">
        <v>159820</v>
      </c>
      <c r="B1106">
        <v>2.4721287167127699E+71</v>
      </c>
      <c r="D1106">
        <f t="shared" si="34"/>
        <v>5.2036311263305128</v>
      </c>
      <c r="E1106">
        <f t="shared" si="35"/>
        <v>71.39307107948423</v>
      </c>
    </row>
    <row r="1107" spans="1:5" x14ac:dyDescent="0.2">
      <c r="A1107">
        <v>326403</v>
      </c>
      <c r="B1107">
        <v>4.656390241915E+70</v>
      </c>
      <c r="D1107">
        <f t="shared" si="34"/>
        <v>5.5137541417407032</v>
      </c>
      <c r="E1107">
        <f t="shared" si="35"/>
        <v>70.668049370440855</v>
      </c>
    </row>
    <row r="1108" spans="1:5" x14ac:dyDescent="0.2">
      <c r="A1108">
        <v>615789</v>
      </c>
      <c r="B1108">
        <v>2.0946500649446999E+70</v>
      </c>
      <c r="D1108">
        <f t="shared" si="34"/>
        <v>5.7894319267205256</v>
      </c>
      <c r="E1108">
        <f t="shared" si="35"/>
        <v>70.321111479542225</v>
      </c>
    </row>
    <row r="1109" spans="1:5" x14ac:dyDescent="0.2">
      <c r="A1109">
        <v>9422342</v>
      </c>
      <c r="B1109">
        <v>1.1044886464762001E+70</v>
      </c>
      <c r="D1109">
        <f t="shared" si="34"/>
        <v>6.974158863648471</v>
      </c>
      <c r="E1109">
        <f t="shared" si="35"/>
        <v>70.043161255926705</v>
      </c>
    </row>
    <row r="1110" spans="1:5" x14ac:dyDescent="0.2">
      <c r="A1110">
        <v>12099509</v>
      </c>
      <c r="B1110">
        <v>9.8137438492000294E+69</v>
      </c>
      <c r="D1110">
        <f t="shared" si="34"/>
        <v>7.0827677469348647</v>
      </c>
      <c r="E1110">
        <f t="shared" si="35"/>
        <v>69.991834718172029</v>
      </c>
    </row>
    <row r="1111" spans="1:5" x14ac:dyDescent="0.2">
      <c r="A1111">
        <v>16816493</v>
      </c>
      <c r="B1111">
        <v>3.3791524013977001E+68</v>
      </c>
      <c r="D1111">
        <f t="shared" si="34"/>
        <v>7.2257354308464601</v>
      </c>
      <c r="E1111">
        <f t="shared" si="35"/>
        <v>68.528807779106501</v>
      </c>
    </row>
    <row r="1112" spans="1:5" x14ac:dyDescent="0.2">
      <c r="A1112">
        <v>95928022</v>
      </c>
      <c r="B1112">
        <v>4.7098044808935301E+67</v>
      </c>
      <c r="D1112">
        <f t="shared" si="34"/>
        <v>7.9819454895722188</v>
      </c>
      <c r="E1112">
        <f t="shared" si="35"/>
        <v>67.673002878544708</v>
      </c>
    </row>
    <row r="1113" spans="1:5" x14ac:dyDescent="0.2">
      <c r="A1113">
        <v>3975</v>
      </c>
      <c r="B1113">
        <v>5.1743946737907199E+73</v>
      </c>
      <c r="D1113">
        <f t="shared" si="34"/>
        <v>3.5993371329924893</v>
      </c>
      <c r="E1113">
        <f t="shared" si="35"/>
        <v>73.713859551190041</v>
      </c>
    </row>
    <row r="1114" spans="1:5" x14ac:dyDescent="0.2">
      <c r="A1114">
        <v>5100</v>
      </c>
      <c r="B1114">
        <v>1.3198887980595199E+72</v>
      </c>
      <c r="D1114">
        <f t="shared" si="34"/>
        <v>3.7075701760979363</v>
      </c>
      <c r="E1114">
        <f t="shared" si="35"/>
        <v>72.120537343006234</v>
      </c>
    </row>
    <row r="1115" spans="1:5" x14ac:dyDescent="0.2">
      <c r="A1115">
        <v>388539</v>
      </c>
      <c r="B1115">
        <v>3.65120042611988E+71</v>
      </c>
      <c r="D1115">
        <f t="shared" si="34"/>
        <v>5.5894346180782639</v>
      </c>
      <c r="E1115">
        <f t="shared" si="35"/>
        <v>71.562435673423238</v>
      </c>
    </row>
    <row r="1116" spans="1:5" x14ac:dyDescent="0.2">
      <c r="A1116">
        <v>776349</v>
      </c>
      <c r="B1116">
        <v>2.62498792743048E+70</v>
      </c>
      <c r="D1116">
        <f t="shared" si="34"/>
        <v>5.8900569979346802</v>
      </c>
      <c r="E1116">
        <f t="shared" si="35"/>
        <v>70.41912731038488</v>
      </c>
    </row>
    <row r="1117" spans="1:5" x14ac:dyDescent="0.2">
      <c r="A1117">
        <v>3138940</v>
      </c>
      <c r="B1117">
        <v>1.1528040765716699E+70</v>
      </c>
      <c r="D1117">
        <f t="shared" si="34"/>
        <v>6.4967830143563168</v>
      </c>
      <c r="E1117">
        <f t="shared" si="35"/>
        <v>70.061755503570552</v>
      </c>
    </row>
    <row r="1118" spans="1:5" x14ac:dyDescent="0.2">
      <c r="A1118">
        <v>4901381</v>
      </c>
      <c r="B1118">
        <v>3.8362252347441499E+69</v>
      </c>
      <c r="D1118">
        <f t="shared" si="34"/>
        <v>6.6903184629220016</v>
      </c>
      <c r="E1118">
        <f t="shared" si="35"/>
        <v>69.583904097803867</v>
      </c>
    </row>
    <row r="1119" spans="1:5" x14ac:dyDescent="0.2">
      <c r="A1119">
        <v>43165440</v>
      </c>
      <c r="B1119">
        <v>4.51425264115582E+68</v>
      </c>
      <c r="D1119">
        <f t="shared" si="34"/>
        <v>7.6351361721809914</v>
      </c>
      <c r="E1119">
        <f t="shared" si="35"/>
        <v>68.654585860809433</v>
      </c>
    </row>
    <row r="1120" spans="1:5" x14ac:dyDescent="0.2">
      <c r="A1120">
        <v>50960758</v>
      </c>
      <c r="B1120">
        <v>2.5103673938481498E+68</v>
      </c>
      <c r="D1120">
        <f t="shared" si="34"/>
        <v>7.7072358791540019</v>
      </c>
      <c r="E1120">
        <f t="shared" si="35"/>
        <v>68.399737285403233</v>
      </c>
    </row>
    <row r="1121" spans="1:5" x14ac:dyDescent="0.2">
      <c r="A1121">
        <v>736233321</v>
      </c>
      <c r="B1121">
        <v>2.1815466112875898E+68</v>
      </c>
      <c r="D1121">
        <f t="shared" si="34"/>
        <v>8.8670154691809469</v>
      </c>
      <c r="E1121">
        <f t="shared" si="35"/>
        <v>68.338764496630077</v>
      </c>
    </row>
    <row r="1122" spans="1:5" x14ac:dyDescent="0.2">
      <c r="A1122">
        <v>854392127</v>
      </c>
      <c r="B1122">
        <v>1.2452508683638101E+68</v>
      </c>
      <c r="D1122">
        <f t="shared" si="34"/>
        <v>8.9316572377928498</v>
      </c>
      <c r="E1122">
        <f t="shared" si="35"/>
        <v>68.095256853255634</v>
      </c>
    </row>
    <row r="1123" spans="1:5" x14ac:dyDescent="0.2">
      <c r="A1123">
        <v>1900</v>
      </c>
      <c r="B1123">
        <v>4.19057195384263E+73</v>
      </c>
      <c r="D1123">
        <f t="shared" si="34"/>
        <v>3.2787536009528289</v>
      </c>
      <c r="E1123">
        <f t="shared" si="35"/>
        <v>73.622273302070283</v>
      </c>
    </row>
    <row r="1124" spans="1:5" x14ac:dyDescent="0.2">
      <c r="A1124">
        <v>3893</v>
      </c>
      <c r="B1124">
        <v>1.7752732073833799E+73</v>
      </c>
      <c r="D1124">
        <f t="shared" si="34"/>
        <v>3.590284403718162</v>
      </c>
      <c r="E1124">
        <f t="shared" si="35"/>
        <v>73.249265198702929</v>
      </c>
    </row>
    <row r="1125" spans="1:5" x14ac:dyDescent="0.2">
      <c r="A1125">
        <v>33129</v>
      </c>
      <c r="B1125">
        <v>7.9668090009159101E+72</v>
      </c>
      <c r="D1125">
        <f t="shared" si="34"/>
        <v>4.5202083268859914</v>
      </c>
      <c r="E1125">
        <f t="shared" si="35"/>
        <v>72.901284405361551</v>
      </c>
    </row>
    <row r="1126" spans="1:5" x14ac:dyDescent="0.2">
      <c r="A1126">
        <v>40097</v>
      </c>
      <c r="B1126">
        <v>5.26102248932052E+72</v>
      </c>
      <c r="D1126">
        <f t="shared" si="34"/>
        <v>4.6031118805457574</v>
      </c>
      <c r="E1126">
        <f t="shared" si="35"/>
        <v>72.721070158282032</v>
      </c>
    </row>
    <row r="1127" spans="1:5" x14ac:dyDescent="0.2">
      <c r="A1127">
        <v>102621</v>
      </c>
      <c r="B1127">
        <v>7.7071929008001098E+71</v>
      </c>
      <c r="D1127">
        <f t="shared" si="34"/>
        <v>5.0112362423634691</v>
      </c>
      <c r="E1127">
        <f t="shared" si="35"/>
        <v>71.88689622893601</v>
      </c>
    </row>
    <row r="1128" spans="1:5" x14ac:dyDescent="0.2">
      <c r="A1128">
        <v>222962</v>
      </c>
      <c r="B1128">
        <v>7.1561356617757905E+70</v>
      </c>
      <c r="D1128">
        <f t="shared" si="34"/>
        <v>5.3482308514043337</v>
      </c>
      <c r="E1128">
        <f t="shared" si="35"/>
        <v>70.8546785650706</v>
      </c>
    </row>
    <row r="1129" spans="1:5" x14ac:dyDescent="0.2">
      <c r="A1129">
        <v>2575640</v>
      </c>
      <c r="B1129">
        <v>6.3901516553568799E+70</v>
      </c>
      <c r="D1129">
        <f t="shared" si="34"/>
        <v>6.4108851611181699</v>
      </c>
      <c r="E1129">
        <f t="shared" si="35"/>
        <v>70.805511165248092</v>
      </c>
    </row>
    <row r="1130" spans="1:5" x14ac:dyDescent="0.2">
      <c r="A1130">
        <v>4971098</v>
      </c>
      <c r="B1130">
        <v>3.0602241805001402E+70</v>
      </c>
      <c r="D1130">
        <f t="shared" si="34"/>
        <v>6.6964523248850671</v>
      </c>
      <c r="E1130">
        <f t="shared" si="35"/>
        <v>70.485753242425361</v>
      </c>
    </row>
    <row r="1131" spans="1:5" x14ac:dyDescent="0.2">
      <c r="A1131">
        <v>9586181</v>
      </c>
      <c r="B1131">
        <v>1.04713810208303E+70</v>
      </c>
      <c r="D1131">
        <f t="shared" si="34"/>
        <v>6.98164562479755</v>
      </c>
      <c r="E1131">
        <f t="shared" si="35"/>
        <v>70.020003962497739</v>
      </c>
    </row>
    <row r="1132" spans="1:5" x14ac:dyDescent="0.2">
      <c r="A1132">
        <v>19827694</v>
      </c>
      <c r="B1132">
        <v>3.9939315741432E+68</v>
      </c>
      <c r="D1132">
        <f t="shared" si="34"/>
        <v>7.2972722078356487</v>
      </c>
      <c r="E1132">
        <f t="shared" si="35"/>
        <v>68.601400620067338</v>
      </c>
    </row>
    <row r="1133" spans="1:5" x14ac:dyDescent="0.2">
      <c r="A1133">
        <v>20768520</v>
      </c>
      <c r="B1133">
        <v>1.28208149324118E+68</v>
      </c>
      <c r="D1133">
        <f t="shared" si="34"/>
        <v>7.317405549075561</v>
      </c>
      <c r="E1133">
        <f t="shared" si="35"/>
        <v>68.107915631220337</v>
      </c>
    </row>
    <row r="1134" spans="1:5" x14ac:dyDescent="0.2">
      <c r="A1134">
        <v>839853890</v>
      </c>
      <c r="B1134">
        <v>2.8578359397235699E+67</v>
      </c>
      <c r="D1134">
        <f t="shared" si="34"/>
        <v>8.9242037381022783</v>
      </c>
      <c r="E1134">
        <f t="shared" si="35"/>
        <v>67.456037293552967</v>
      </c>
    </row>
    <row r="1135" spans="1:5" x14ac:dyDescent="0.2">
      <c r="A1135">
        <v>1418</v>
      </c>
      <c r="B1135">
        <v>7.5555438086815099E+73</v>
      </c>
      <c r="D1135">
        <f t="shared" si="34"/>
        <v>3.1516762308470478</v>
      </c>
      <c r="E1135">
        <f t="shared" si="35"/>
        <v>73.878265728054274</v>
      </c>
    </row>
    <row r="1136" spans="1:5" x14ac:dyDescent="0.2">
      <c r="A1136">
        <v>4032</v>
      </c>
      <c r="B1136">
        <v>5.3586520358154799E+73</v>
      </c>
      <c r="D1136">
        <f t="shared" si="34"/>
        <v>3.6055205234374688</v>
      </c>
      <c r="E1136">
        <f t="shared" si="35"/>
        <v>73.729055557037711</v>
      </c>
    </row>
    <row r="1137" spans="1:5" x14ac:dyDescent="0.2">
      <c r="A1137">
        <v>5133</v>
      </c>
      <c r="B1137">
        <v>5.23860090891194E+73</v>
      </c>
      <c r="D1137">
        <f t="shared" si="34"/>
        <v>3.7103712642607629</v>
      </c>
      <c r="E1137">
        <f t="shared" si="35"/>
        <v>73.719215313954862</v>
      </c>
    </row>
    <row r="1138" spans="1:5" x14ac:dyDescent="0.2">
      <c r="A1138">
        <v>5559</v>
      </c>
      <c r="B1138">
        <v>2.8905061203919501E+73</v>
      </c>
      <c r="D1138">
        <f t="shared" si="34"/>
        <v>3.7449966740385601</v>
      </c>
      <c r="E1138">
        <f t="shared" si="35"/>
        <v>73.46097389329239</v>
      </c>
    </row>
    <row r="1139" spans="1:5" x14ac:dyDescent="0.2">
      <c r="A1139">
        <v>5607</v>
      </c>
      <c r="B1139">
        <v>1.59025066960418E+73</v>
      </c>
      <c r="D1139">
        <f t="shared" si="34"/>
        <v>3.7487305560984945</v>
      </c>
      <c r="E1139">
        <f t="shared" si="35"/>
        <v>73.20146558711626</v>
      </c>
    </row>
    <row r="1140" spans="1:5" x14ac:dyDescent="0.2">
      <c r="A1140">
        <v>5897</v>
      </c>
      <c r="B1140">
        <v>1.58891702703818E+73</v>
      </c>
      <c r="D1140">
        <f t="shared" si="34"/>
        <v>3.7706311277778064</v>
      </c>
      <c r="E1140">
        <f t="shared" si="35"/>
        <v>73.201101219019648</v>
      </c>
    </row>
    <row r="1141" spans="1:5" x14ac:dyDescent="0.2">
      <c r="A1141">
        <v>21238</v>
      </c>
      <c r="B1141">
        <v>1.4164883791030199E+73</v>
      </c>
      <c r="D1141">
        <f t="shared" si="34"/>
        <v>4.3271136164649686</v>
      </c>
      <c r="E1141">
        <f t="shared" si="35"/>
        <v>73.151213015911068</v>
      </c>
    </row>
    <row r="1142" spans="1:5" x14ac:dyDescent="0.2">
      <c r="A1142">
        <v>24577</v>
      </c>
      <c r="B1142">
        <v>2.03208217421416E+72</v>
      </c>
      <c r="D1142">
        <f t="shared" si="34"/>
        <v>4.3905288694796081</v>
      </c>
      <c r="E1142">
        <f t="shared" si="35"/>
        <v>72.307941266154288</v>
      </c>
    </row>
    <row r="1143" spans="1:5" x14ac:dyDescent="0.2">
      <c r="A1143">
        <v>61032</v>
      </c>
      <c r="B1143">
        <v>4.1070304204503702E+71</v>
      </c>
      <c r="D1143">
        <f t="shared" si="34"/>
        <v>4.7855576018873149</v>
      </c>
      <c r="E1143">
        <f t="shared" si="35"/>
        <v>71.613527919650537</v>
      </c>
    </row>
    <row r="1144" spans="1:5" x14ac:dyDescent="0.2">
      <c r="A1144">
        <v>232274</v>
      </c>
      <c r="B1144">
        <v>7.1130831457932502E+70</v>
      </c>
      <c r="D1144">
        <f t="shared" si="34"/>
        <v>5.3660005990017776</v>
      </c>
      <c r="E1144">
        <f t="shared" si="35"/>
        <v>70.852057885254595</v>
      </c>
    </row>
    <row r="1145" spans="1:5" x14ac:dyDescent="0.2">
      <c r="A1145">
        <v>5078000</v>
      </c>
      <c r="B1145">
        <v>2.6773033890403601E+70</v>
      </c>
      <c r="D1145">
        <f t="shared" si="34"/>
        <v>6.7056926965377031</v>
      </c>
      <c r="E1145">
        <f t="shared" si="35"/>
        <v>70.427697587742912</v>
      </c>
    </row>
    <row r="1146" spans="1:5" x14ac:dyDescent="0.2">
      <c r="A1146">
        <v>16346095</v>
      </c>
      <c r="B1146">
        <v>2.6376811853378201E+70</v>
      </c>
      <c r="D1146">
        <f t="shared" si="34"/>
        <v>7.2134140186165441</v>
      </c>
      <c r="E1146">
        <f t="shared" si="35"/>
        <v>70.421222301515144</v>
      </c>
    </row>
    <row r="1147" spans="1:5" x14ac:dyDescent="0.2">
      <c r="A1147">
        <v>17537604</v>
      </c>
      <c r="B1147">
        <v>1.56168248064789E+70</v>
      </c>
      <c r="D1147">
        <f t="shared" si="34"/>
        <v>7.2439702594600623</v>
      </c>
      <c r="E1147">
        <f t="shared" si="35"/>
        <v>70.19359273829923</v>
      </c>
    </row>
    <row r="1148" spans="1:5" x14ac:dyDescent="0.2">
      <c r="A1148">
        <v>28660273</v>
      </c>
      <c r="B1148">
        <v>6.5936500465552803E+69</v>
      </c>
      <c r="D1148">
        <f t="shared" si="34"/>
        <v>7.4572803229011333</v>
      </c>
      <c r="E1148">
        <f t="shared" si="35"/>
        <v>69.819125893537631</v>
      </c>
    </row>
    <row r="1149" spans="1:5" x14ac:dyDescent="0.2">
      <c r="A1149">
        <v>41760433</v>
      </c>
      <c r="B1149">
        <v>2.1006463978471501E+69</v>
      </c>
      <c r="D1149">
        <f t="shared" si="34"/>
        <v>7.6207649930721688</v>
      </c>
      <c r="E1149">
        <f t="shared" si="35"/>
        <v>69.322352953696736</v>
      </c>
    </row>
    <row r="1150" spans="1:5" x14ac:dyDescent="0.2">
      <c r="A1150">
        <v>126342899</v>
      </c>
      <c r="B1150">
        <v>4.5498387911924902E+68</v>
      </c>
      <c r="D1150">
        <f t="shared" si="34"/>
        <v>8.1015508377733134</v>
      </c>
      <c r="E1150">
        <f t="shared" si="35"/>
        <v>68.657996009110775</v>
      </c>
    </row>
    <row r="1151" spans="1:5" x14ac:dyDescent="0.2">
      <c r="A1151">
        <v>343076259</v>
      </c>
      <c r="B1151">
        <v>2.0575630614439699E+68</v>
      </c>
      <c r="D1151">
        <f t="shared" si="34"/>
        <v>8.5353906657622804</v>
      </c>
      <c r="E1151">
        <f t="shared" si="35"/>
        <v>68.313353154609672</v>
      </c>
    </row>
    <row r="1152" spans="1:5" x14ac:dyDescent="0.2">
      <c r="A1152">
        <v>1165700394</v>
      </c>
      <c r="B1152">
        <v>6.6634493572599E+67</v>
      </c>
      <c r="D1152">
        <f t="shared" si="34"/>
        <v>9.066586943259745</v>
      </c>
      <c r="E1152">
        <f t="shared" si="35"/>
        <v>67.823699101396315</v>
      </c>
    </row>
    <row r="1153" spans="1:5" x14ac:dyDescent="0.2">
      <c r="A1153">
        <v>3117</v>
      </c>
      <c r="B1153">
        <v>3.9318675509611198E+73</v>
      </c>
      <c r="D1153">
        <f t="shared" si="34"/>
        <v>3.4937368022768398</v>
      </c>
      <c r="E1153">
        <f t="shared" si="35"/>
        <v>73.594598879746172</v>
      </c>
    </row>
    <row r="1154" spans="1:5" x14ac:dyDescent="0.2">
      <c r="A1154">
        <v>3600</v>
      </c>
      <c r="B1154">
        <v>1.01820565512002E+73</v>
      </c>
      <c r="D1154">
        <f t="shared" si="34"/>
        <v>3.5563025007672873</v>
      </c>
      <c r="E1154">
        <f t="shared" si="35"/>
        <v>73.007835504782051</v>
      </c>
    </row>
    <row r="1155" spans="1:5" x14ac:dyDescent="0.2">
      <c r="A1155">
        <v>15594</v>
      </c>
      <c r="B1155">
        <v>5.1216468072102001E+72</v>
      </c>
      <c r="D1155">
        <f t="shared" ref="D1155:D1218" si="36">LOG(A1155)</f>
        <v>4.192957529884656</v>
      </c>
      <c r="E1155">
        <f t="shared" ref="E1155:E1218" si="37">LOG(B1155)</f>
        <v>72.709409625876162</v>
      </c>
    </row>
    <row r="1156" spans="1:5" x14ac:dyDescent="0.2">
      <c r="A1156">
        <v>40356</v>
      </c>
      <c r="B1156">
        <v>3.3457905427649298E+72</v>
      </c>
      <c r="D1156">
        <f t="shared" si="36"/>
        <v>4.6059081133622604</v>
      </c>
      <c r="E1156">
        <f t="shared" si="37"/>
        <v>72.524498749247797</v>
      </c>
    </row>
    <row r="1157" spans="1:5" x14ac:dyDescent="0.2">
      <c r="A1157">
        <v>48844</v>
      </c>
      <c r="B1157">
        <v>2.6734707063514701E+72</v>
      </c>
      <c r="D1157">
        <f t="shared" si="36"/>
        <v>4.6888112225700187</v>
      </c>
      <c r="E1157">
        <f t="shared" si="37"/>
        <v>72.427075429827937</v>
      </c>
    </row>
    <row r="1158" spans="1:5" x14ac:dyDescent="0.2">
      <c r="A1158">
        <v>103300</v>
      </c>
      <c r="B1158">
        <v>1.60983789846279E+71</v>
      </c>
      <c r="D1158">
        <f t="shared" si="36"/>
        <v>5.0141003215196207</v>
      </c>
      <c r="E1158">
        <f t="shared" si="37"/>
        <v>71.206782147244624</v>
      </c>
    </row>
    <row r="1159" spans="1:5" x14ac:dyDescent="0.2">
      <c r="A1159">
        <v>203805</v>
      </c>
      <c r="B1159">
        <v>4.5718054891789999E+70</v>
      </c>
      <c r="D1159">
        <f t="shared" si="36"/>
        <v>5.3092148344583006</v>
      </c>
      <c r="E1159">
        <f t="shared" si="37"/>
        <v>70.660087744738718</v>
      </c>
    </row>
    <row r="1160" spans="1:5" x14ac:dyDescent="0.2">
      <c r="A1160">
        <v>5197518</v>
      </c>
      <c r="B1160">
        <v>2.4541331911911199E+70</v>
      </c>
      <c r="D1160">
        <f t="shared" si="36"/>
        <v>6.7157960020510563</v>
      </c>
      <c r="E1160">
        <f t="shared" si="37"/>
        <v>70.389898129144711</v>
      </c>
    </row>
    <row r="1161" spans="1:5" x14ac:dyDescent="0.2">
      <c r="A1161">
        <v>10616088</v>
      </c>
      <c r="B1161">
        <v>9.5652223159284701E+69</v>
      </c>
      <c r="D1161">
        <f t="shared" si="36"/>
        <v>7.0259645098710743</v>
      </c>
      <c r="E1161">
        <f t="shared" si="37"/>
        <v>69.980695068399797</v>
      </c>
    </row>
    <row r="1162" spans="1:5" x14ac:dyDescent="0.2">
      <c r="A1162">
        <v>63155890</v>
      </c>
      <c r="B1162">
        <v>6.6957003993837103E+69</v>
      </c>
      <c r="D1162">
        <f t="shared" si="36"/>
        <v>7.8004138596453281</v>
      </c>
      <c r="E1162">
        <f t="shared" si="37"/>
        <v>69.825796012815943</v>
      </c>
    </row>
    <row r="1163" spans="1:5" x14ac:dyDescent="0.2">
      <c r="A1163">
        <v>86889741</v>
      </c>
      <c r="B1163">
        <v>5.5261260748474501E+69</v>
      </c>
      <c r="D1163">
        <f t="shared" si="36"/>
        <v>7.938968502684526</v>
      </c>
      <c r="E1163">
        <f t="shared" si="37"/>
        <v>69.742420788829847</v>
      </c>
    </row>
    <row r="1164" spans="1:5" x14ac:dyDescent="0.2">
      <c r="A1164">
        <v>89515455</v>
      </c>
      <c r="B1164">
        <v>4.5814506456019203E+69</v>
      </c>
      <c r="D1164">
        <f t="shared" si="36"/>
        <v>7.9518980234920393</v>
      </c>
      <c r="E1164">
        <f t="shared" si="37"/>
        <v>69.661003012420579</v>
      </c>
    </row>
    <row r="1165" spans="1:5" x14ac:dyDescent="0.2">
      <c r="A1165">
        <v>147780208</v>
      </c>
      <c r="B1165">
        <v>2.1448995351051702E+69</v>
      </c>
      <c r="D1165">
        <f t="shared" si="36"/>
        <v>8.1696162734907709</v>
      </c>
      <c r="E1165">
        <f t="shared" si="37"/>
        <v>69.331406955088923</v>
      </c>
    </row>
    <row r="1166" spans="1:5" x14ac:dyDescent="0.2">
      <c r="A1166">
        <v>249844294</v>
      </c>
      <c r="B1166">
        <v>4.8188847533758497E+68</v>
      </c>
      <c r="D1166">
        <f t="shared" si="36"/>
        <v>8.3976694353771197</v>
      </c>
      <c r="E1166">
        <f t="shared" si="37"/>
        <v>68.682946540002931</v>
      </c>
    </row>
    <row r="1167" spans="1:5" x14ac:dyDescent="0.2">
      <c r="A1167">
        <v>483856978</v>
      </c>
      <c r="B1167">
        <v>1.31508077725695E+68</v>
      </c>
      <c r="D1167">
        <f t="shared" si="36"/>
        <v>8.6847170086599217</v>
      </c>
      <c r="E1167">
        <f t="shared" si="37"/>
        <v>68.118952429661917</v>
      </c>
    </row>
    <row r="1168" spans="1:5" x14ac:dyDescent="0.2">
      <c r="A1168">
        <v>2304</v>
      </c>
      <c r="B1168">
        <v>1.2189763639461399E+73</v>
      </c>
      <c r="D1168">
        <f t="shared" si="36"/>
        <v>3.3624824747511743</v>
      </c>
      <c r="E1168">
        <f t="shared" si="37"/>
        <v>73.085995284693624</v>
      </c>
    </row>
    <row r="1169" spans="1:5" x14ac:dyDescent="0.2">
      <c r="A1169">
        <v>5991</v>
      </c>
      <c r="B1169">
        <v>9.6316189082761305E+71</v>
      </c>
      <c r="D1169">
        <f t="shared" si="36"/>
        <v>3.777499319590365</v>
      </c>
      <c r="E1169">
        <f t="shared" si="37"/>
        <v>71.983699290638526</v>
      </c>
    </row>
    <row r="1170" spans="1:5" x14ac:dyDescent="0.2">
      <c r="A1170">
        <v>159635</v>
      </c>
      <c r="B1170">
        <v>3.9961126229932702E+71</v>
      </c>
      <c r="D1170">
        <f t="shared" si="36"/>
        <v>5.2031281165912135</v>
      </c>
      <c r="E1170">
        <f t="shared" si="37"/>
        <v>71.601637719507721</v>
      </c>
    </row>
    <row r="1171" spans="1:5" x14ac:dyDescent="0.2">
      <c r="A1171">
        <v>370348</v>
      </c>
      <c r="B1171">
        <v>2.5158295909966799E+71</v>
      </c>
      <c r="D1171">
        <f t="shared" si="36"/>
        <v>5.5686100036620862</v>
      </c>
      <c r="E1171">
        <f t="shared" si="37"/>
        <v>71.400681220955988</v>
      </c>
    </row>
    <row r="1172" spans="1:5" x14ac:dyDescent="0.2">
      <c r="A1172">
        <v>778851</v>
      </c>
      <c r="B1172">
        <v>9.2547729160985497E+70</v>
      </c>
      <c r="D1172">
        <f t="shared" si="36"/>
        <v>5.8914543818482388</v>
      </c>
      <c r="E1172">
        <f t="shared" si="37"/>
        <v>70.966365766957608</v>
      </c>
    </row>
    <row r="1173" spans="1:5" x14ac:dyDescent="0.2">
      <c r="A1173">
        <v>4078661</v>
      </c>
      <c r="B1173">
        <v>1.8760861399200299E+70</v>
      </c>
      <c r="D1173">
        <f t="shared" si="36"/>
        <v>6.6105176102085945</v>
      </c>
      <c r="E1173">
        <f t="shared" si="37"/>
        <v>70.273252774998852</v>
      </c>
    </row>
    <row r="1174" spans="1:5" x14ac:dyDescent="0.2">
      <c r="A1174">
        <v>6646781</v>
      </c>
      <c r="B1174">
        <v>4.9497017042377199E+69</v>
      </c>
      <c r="D1174">
        <f t="shared" si="36"/>
        <v>6.8226113697537736</v>
      </c>
      <c r="E1174">
        <f t="shared" si="37"/>
        <v>69.69457902679072</v>
      </c>
    </row>
    <row r="1175" spans="1:5" x14ac:dyDescent="0.2">
      <c r="A1175">
        <v>17444651</v>
      </c>
      <c r="B1175">
        <v>5.8527666237557102E+68</v>
      </c>
      <c r="D1175">
        <f t="shared" si="36"/>
        <v>7.2416622853180748</v>
      </c>
      <c r="E1175">
        <f t="shared" si="37"/>
        <v>68.767361207176577</v>
      </c>
    </row>
    <row r="1176" spans="1:5" x14ac:dyDescent="0.2">
      <c r="A1176">
        <v>256329611</v>
      </c>
      <c r="B1176">
        <v>2.8553870365838701E+68</v>
      </c>
      <c r="D1176">
        <f t="shared" si="36"/>
        <v>8.4087987784475775</v>
      </c>
      <c r="E1176">
        <f t="shared" si="37"/>
        <v>68.455664983496163</v>
      </c>
    </row>
    <row r="1177" spans="1:5" x14ac:dyDescent="0.2">
      <c r="A1177">
        <v>728367338</v>
      </c>
      <c r="B1177">
        <v>1.60505651050863E+68</v>
      </c>
      <c r="D1177">
        <f t="shared" si="36"/>
        <v>8.8623504625973357</v>
      </c>
      <c r="E1177">
        <f t="shared" si="37"/>
        <v>68.205490327563339</v>
      </c>
    </row>
    <row r="1178" spans="1:5" x14ac:dyDescent="0.2">
      <c r="A1178">
        <v>987871543</v>
      </c>
      <c r="B1178">
        <v>1.6027185053076401E+68</v>
      </c>
      <c r="D1178">
        <f t="shared" si="36"/>
        <v>8.9947004751612241</v>
      </c>
      <c r="E1178">
        <f t="shared" si="37"/>
        <v>68.204857251407901</v>
      </c>
    </row>
    <row r="1179" spans="1:5" x14ac:dyDescent="0.2">
      <c r="A1179">
        <v>1125</v>
      </c>
      <c r="B1179">
        <v>4.28833656011556E+72</v>
      </c>
      <c r="D1179">
        <f t="shared" si="36"/>
        <v>3.0511525224473814</v>
      </c>
      <c r="E1179">
        <f t="shared" si="37"/>
        <v>72.632288862614075</v>
      </c>
    </row>
    <row r="1180" spans="1:5" x14ac:dyDescent="0.2">
      <c r="A1180">
        <v>71124</v>
      </c>
      <c r="B1180">
        <v>3.7750504420955399E+72</v>
      </c>
      <c r="D1180">
        <f t="shared" si="36"/>
        <v>4.8520161732866427</v>
      </c>
      <c r="E1180">
        <f t="shared" si="37"/>
        <v>72.576922759032058</v>
      </c>
    </row>
    <row r="1181" spans="1:5" x14ac:dyDescent="0.2">
      <c r="A1181">
        <v>74618</v>
      </c>
      <c r="B1181">
        <v>1.12693213341865E+72</v>
      </c>
      <c r="D1181">
        <f t="shared" si="36"/>
        <v>4.872843604385805</v>
      </c>
      <c r="E1181">
        <f t="shared" si="37"/>
        <v>72.051897762568501</v>
      </c>
    </row>
    <row r="1182" spans="1:5" x14ac:dyDescent="0.2">
      <c r="A1182">
        <v>92742</v>
      </c>
      <c r="B1182">
        <v>5.6369735865398804E+71</v>
      </c>
      <c r="D1182">
        <f t="shared" si="36"/>
        <v>4.9672764573091719</v>
      </c>
      <c r="E1182">
        <f t="shared" si="37"/>
        <v>71.751045999828733</v>
      </c>
    </row>
    <row r="1183" spans="1:5" x14ac:dyDescent="0.2">
      <c r="A1183">
        <v>294581</v>
      </c>
      <c r="B1183">
        <v>1.9077520127938E+71</v>
      </c>
      <c r="D1183">
        <f t="shared" si="36"/>
        <v>5.4692047321153776</v>
      </c>
      <c r="E1183">
        <f t="shared" si="37"/>
        <v>71.280521920433685</v>
      </c>
    </row>
    <row r="1184" spans="1:5" x14ac:dyDescent="0.2">
      <c r="A1184">
        <v>658572</v>
      </c>
      <c r="B1184">
        <v>4.6635061511114397E+70</v>
      </c>
      <c r="D1184">
        <f t="shared" si="36"/>
        <v>5.8186032622034114</v>
      </c>
      <c r="E1184">
        <f t="shared" si="37"/>
        <v>70.668712553928714</v>
      </c>
    </row>
    <row r="1185" spans="1:5" x14ac:dyDescent="0.2">
      <c r="A1185">
        <v>3173152</v>
      </c>
      <c r="B1185">
        <v>9.7087493148488002E+69</v>
      </c>
      <c r="D1185">
        <f t="shared" si="36"/>
        <v>6.5014908761281953</v>
      </c>
      <c r="E1185">
        <f t="shared" si="37"/>
        <v>69.987163287514221</v>
      </c>
    </row>
    <row r="1186" spans="1:5" x14ac:dyDescent="0.2">
      <c r="A1186">
        <v>25438325</v>
      </c>
      <c r="B1186">
        <v>1.10447140896113E+69</v>
      </c>
      <c r="D1186">
        <f t="shared" si="36"/>
        <v>7.4054885115673308</v>
      </c>
      <c r="E1186">
        <f t="shared" si="37"/>
        <v>69.043154477933911</v>
      </c>
    </row>
    <row r="1187" spans="1:5" x14ac:dyDescent="0.2">
      <c r="A1187">
        <v>41202152</v>
      </c>
      <c r="B1187">
        <v>1.1894114453001199E+66</v>
      </c>
      <c r="D1187">
        <f t="shared" si="36"/>
        <v>7.614919899948605</v>
      </c>
      <c r="E1187">
        <f t="shared" si="37"/>
        <v>66.075332113250838</v>
      </c>
    </row>
    <row r="1188" spans="1:5" x14ac:dyDescent="0.2">
      <c r="A1188">
        <v>152069</v>
      </c>
      <c r="B1188">
        <v>5.9229446371097896E+71</v>
      </c>
      <c r="D1188">
        <f t="shared" si="36"/>
        <v>5.1820406900483453</v>
      </c>
      <c r="E1188">
        <f t="shared" si="37"/>
        <v>71.772537673226779</v>
      </c>
    </row>
    <row r="1189" spans="1:5" x14ac:dyDescent="0.2">
      <c r="A1189">
        <v>189884</v>
      </c>
      <c r="B1189">
        <v>4.7886389241316599E+71</v>
      </c>
      <c r="D1189">
        <f t="shared" si="36"/>
        <v>5.2784883717698863</v>
      </c>
      <c r="E1189">
        <f t="shared" si="37"/>
        <v>71.680212091340152</v>
      </c>
    </row>
    <row r="1190" spans="1:5" x14ac:dyDescent="0.2">
      <c r="A1190">
        <v>473270</v>
      </c>
      <c r="B1190">
        <v>4.6150976807289599E+71</v>
      </c>
      <c r="D1190">
        <f t="shared" si="36"/>
        <v>5.6751089759503746</v>
      </c>
      <c r="E1190">
        <f t="shared" si="37"/>
        <v>71.664180897507677</v>
      </c>
    </row>
    <row r="1191" spans="1:5" x14ac:dyDescent="0.2">
      <c r="A1191">
        <v>640370</v>
      </c>
      <c r="B1191">
        <v>1.1134489775303999E+71</v>
      </c>
      <c r="D1191">
        <f t="shared" si="36"/>
        <v>5.8064309779323979</v>
      </c>
      <c r="E1191">
        <f t="shared" si="37"/>
        <v>71.046670320800061</v>
      </c>
    </row>
    <row r="1192" spans="1:5" x14ac:dyDescent="0.2">
      <c r="A1192">
        <v>2213459</v>
      </c>
      <c r="B1192">
        <v>7.5834277746834303E+70</v>
      </c>
      <c r="D1192">
        <f t="shared" si="36"/>
        <v>6.3450714819332683</v>
      </c>
      <c r="E1192">
        <f t="shared" si="37"/>
        <v>70.879865554858327</v>
      </c>
    </row>
    <row r="1193" spans="1:5" x14ac:dyDescent="0.2">
      <c r="A1193">
        <v>2801205</v>
      </c>
      <c r="B1193">
        <v>4.5341625863262401E+70</v>
      </c>
      <c r="D1193">
        <f t="shared" si="36"/>
        <v>6.4473448928688963</v>
      </c>
      <c r="E1193">
        <f t="shared" si="37"/>
        <v>70.6564970890323</v>
      </c>
    </row>
    <row r="1194" spans="1:5" x14ac:dyDescent="0.2">
      <c r="A1194">
        <v>3653212</v>
      </c>
      <c r="B1194">
        <v>4.2387892618090302E+70</v>
      </c>
      <c r="D1194">
        <f t="shared" si="36"/>
        <v>6.5626748755403144</v>
      </c>
      <c r="E1194">
        <f t="shared" si="37"/>
        <v>70.627241825459819</v>
      </c>
    </row>
    <row r="1195" spans="1:5" x14ac:dyDescent="0.2">
      <c r="A1195">
        <v>13249186</v>
      </c>
      <c r="B1195">
        <v>1.8847147833921598E+70</v>
      </c>
      <c r="D1195">
        <f t="shared" si="36"/>
        <v>7.122189197022438</v>
      </c>
      <c r="E1195">
        <f t="shared" si="37"/>
        <v>70.275245637103609</v>
      </c>
    </row>
    <row r="1196" spans="1:5" x14ac:dyDescent="0.2">
      <c r="A1196">
        <v>20578344</v>
      </c>
      <c r="B1196">
        <v>2.5701184396714701E+69</v>
      </c>
      <c r="D1196">
        <f t="shared" si="36"/>
        <v>7.3134104228754424</v>
      </c>
      <c r="E1196">
        <f t="shared" si="37"/>
        <v>69.409953137537727</v>
      </c>
    </row>
    <row r="1197" spans="1:5" x14ac:dyDescent="0.2">
      <c r="A1197">
        <v>34562895</v>
      </c>
      <c r="B1197">
        <v>2.4919077836325199E+69</v>
      </c>
      <c r="D1197">
        <f t="shared" si="36"/>
        <v>7.5386101119859195</v>
      </c>
      <c r="E1197">
        <f t="shared" si="37"/>
        <v>69.396531966638591</v>
      </c>
    </row>
    <row r="1198" spans="1:5" x14ac:dyDescent="0.2">
      <c r="A1198">
        <v>132582278</v>
      </c>
      <c r="B1198">
        <v>3.6729753132150502E+68</v>
      </c>
      <c r="D1198">
        <f t="shared" si="36"/>
        <v>8.1224854766993921</v>
      </c>
      <c r="E1198">
        <f t="shared" si="37"/>
        <v>68.565018009377013</v>
      </c>
    </row>
    <row r="1199" spans="1:5" x14ac:dyDescent="0.2">
      <c r="A1199">
        <v>183722535</v>
      </c>
      <c r="B1199">
        <v>1.4842671568763599E+68</v>
      </c>
      <c r="D1199">
        <f t="shared" si="36"/>
        <v>8.2641624291741262</v>
      </c>
      <c r="E1199">
        <f t="shared" si="37"/>
        <v>68.171512077704989</v>
      </c>
    </row>
    <row r="1200" spans="1:5" x14ac:dyDescent="0.2">
      <c r="A1200">
        <v>396340950</v>
      </c>
      <c r="B1200">
        <v>7.4205249226077203E+67</v>
      </c>
      <c r="D1200">
        <f t="shared" si="36"/>
        <v>8.5980689460164026</v>
      </c>
      <c r="E1200">
        <f t="shared" si="37"/>
        <v>67.870434628045672</v>
      </c>
    </row>
    <row r="1201" spans="1:5" x14ac:dyDescent="0.2">
      <c r="A1201">
        <v>5325</v>
      </c>
      <c r="B1201">
        <v>1.9428794993846401E+73</v>
      </c>
      <c r="D1201">
        <f t="shared" si="36"/>
        <v>3.7263196121107751</v>
      </c>
      <c r="E1201">
        <f t="shared" si="37"/>
        <v>73.288445865769532</v>
      </c>
    </row>
    <row r="1202" spans="1:5" x14ac:dyDescent="0.2">
      <c r="A1202">
        <v>7549</v>
      </c>
      <c r="B1202">
        <v>1.7536125944877201E+73</v>
      </c>
      <c r="D1202">
        <f t="shared" si="36"/>
        <v>3.877889425371484</v>
      </c>
      <c r="E1202">
        <f t="shared" si="37"/>
        <v>73.243933655928856</v>
      </c>
    </row>
    <row r="1203" spans="1:5" x14ac:dyDescent="0.2">
      <c r="A1203">
        <v>16451</v>
      </c>
      <c r="B1203">
        <v>5.5172651313534599E+72</v>
      </c>
      <c r="D1203">
        <f t="shared" si="36"/>
        <v>4.2161923023639263</v>
      </c>
      <c r="E1203">
        <f t="shared" si="37"/>
        <v>72.741723854415795</v>
      </c>
    </row>
    <row r="1204" spans="1:5" x14ac:dyDescent="0.2">
      <c r="A1204">
        <v>17057</v>
      </c>
      <c r="B1204">
        <v>8.9368518636450002E+71</v>
      </c>
      <c r="D1204">
        <f t="shared" si="36"/>
        <v>4.231902649456643</v>
      </c>
      <c r="E1204">
        <f t="shared" si="37"/>
        <v>71.951184559172845</v>
      </c>
    </row>
    <row r="1205" spans="1:5" x14ac:dyDescent="0.2">
      <c r="A1205">
        <v>102195</v>
      </c>
      <c r="B1205">
        <v>7.7739518730184495E+71</v>
      </c>
      <c r="D1205">
        <f t="shared" si="36"/>
        <v>5.0094296479950788</v>
      </c>
      <c r="E1205">
        <f t="shared" si="37"/>
        <v>71.89064184767328</v>
      </c>
    </row>
    <row r="1206" spans="1:5" x14ac:dyDescent="0.2">
      <c r="A1206">
        <v>180548</v>
      </c>
      <c r="B1206">
        <v>7.2134001059143703E+71</v>
      </c>
      <c r="D1206">
        <f t="shared" si="36"/>
        <v>5.2565926819416067</v>
      </c>
      <c r="E1206">
        <f t="shared" si="37"/>
        <v>71.858140021885291</v>
      </c>
    </row>
    <row r="1207" spans="1:5" x14ac:dyDescent="0.2">
      <c r="A1207">
        <v>357944</v>
      </c>
      <c r="B1207">
        <v>5.11426729946109E+71</v>
      </c>
      <c r="D1207">
        <f t="shared" si="36"/>
        <v>5.5538150869976555</v>
      </c>
      <c r="E1207">
        <f t="shared" si="37"/>
        <v>71.708783422878284</v>
      </c>
    </row>
    <row r="1208" spans="1:5" x14ac:dyDescent="0.2">
      <c r="A1208">
        <v>427216</v>
      </c>
      <c r="B1208">
        <v>1.3486398186793199E+71</v>
      </c>
      <c r="D1208">
        <f t="shared" si="36"/>
        <v>5.6306475094268391</v>
      </c>
      <c r="E1208">
        <f t="shared" si="37"/>
        <v>71.12989597810305</v>
      </c>
    </row>
    <row r="1209" spans="1:5" x14ac:dyDescent="0.2">
      <c r="A1209">
        <v>1297638</v>
      </c>
      <c r="B1209">
        <v>2.94446206304947E+69</v>
      </c>
      <c r="D1209">
        <f t="shared" si="36"/>
        <v>6.1131535549224676</v>
      </c>
      <c r="E1209">
        <f t="shared" si="37"/>
        <v>69.469005963167689</v>
      </c>
    </row>
    <row r="1210" spans="1:5" x14ac:dyDescent="0.2">
      <c r="A1210">
        <v>20555442</v>
      </c>
      <c r="B1210">
        <v>1.2797410106871401E+69</v>
      </c>
      <c r="D1210">
        <f t="shared" si="36"/>
        <v>7.3129268197734918</v>
      </c>
      <c r="E1210">
        <f t="shared" si="37"/>
        <v>69.107122087608744</v>
      </c>
    </row>
    <row r="1211" spans="1:5" x14ac:dyDescent="0.2">
      <c r="A1211">
        <v>58340621</v>
      </c>
      <c r="B1211">
        <v>7.6774504468895295E+67</v>
      </c>
      <c r="D1211">
        <f t="shared" si="36"/>
        <v>7.7659710476077546</v>
      </c>
      <c r="E1211">
        <f t="shared" si="37"/>
        <v>67.885217022026609</v>
      </c>
    </row>
    <row r="1212" spans="1:5" x14ac:dyDescent="0.2">
      <c r="A1212">
        <v>2769</v>
      </c>
      <c r="B1212">
        <v>1.3839552945996899E+74</v>
      </c>
      <c r="D1212">
        <f t="shared" si="36"/>
        <v>3.4423229557455746</v>
      </c>
      <c r="E1212">
        <f t="shared" si="37"/>
        <v>74.141122061491956</v>
      </c>
    </row>
    <row r="1213" spans="1:5" x14ac:dyDescent="0.2">
      <c r="A1213">
        <v>3464</v>
      </c>
      <c r="B1213">
        <v>7.6557061721360095E+73</v>
      </c>
      <c r="D1213">
        <f t="shared" si="36"/>
        <v>3.5395778833453089</v>
      </c>
      <c r="E1213">
        <f t="shared" si="37"/>
        <v>73.883985256760852</v>
      </c>
    </row>
    <row r="1214" spans="1:5" x14ac:dyDescent="0.2">
      <c r="A1214">
        <v>5401</v>
      </c>
      <c r="B1214">
        <v>6.8704174271085302E+73</v>
      </c>
      <c r="D1214">
        <f t="shared" si="36"/>
        <v>3.7324741772811936</v>
      </c>
      <c r="E1214">
        <f t="shared" si="37"/>
        <v>73.836983124364139</v>
      </c>
    </row>
    <row r="1215" spans="1:5" x14ac:dyDescent="0.2">
      <c r="A1215">
        <v>5700</v>
      </c>
      <c r="B1215">
        <v>2.8019014110397802E+72</v>
      </c>
      <c r="D1215">
        <f t="shared" si="36"/>
        <v>3.7558748556724915</v>
      </c>
      <c r="E1215">
        <f t="shared" si="37"/>
        <v>72.447452849938088</v>
      </c>
    </row>
    <row r="1216" spans="1:5" x14ac:dyDescent="0.2">
      <c r="A1216">
        <v>67497</v>
      </c>
      <c r="B1216">
        <v>4.5167471188874398E+71</v>
      </c>
      <c r="D1216">
        <f t="shared" si="36"/>
        <v>4.8292844704251063</v>
      </c>
      <c r="E1216">
        <f t="shared" si="37"/>
        <v>71.654825776205385</v>
      </c>
    </row>
    <row r="1217" spans="1:5" x14ac:dyDescent="0.2">
      <c r="A1217">
        <v>282973</v>
      </c>
      <c r="B1217">
        <v>3.4876407878783899E+70</v>
      </c>
      <c r="D1217">
        <f t="shared" si="36"/>
        <v>5.4517449990917388</v>
      </c>
      <c r="E1217">
        <f t="shared" si="37"/>
        <v>70.542531748085111</v>
      </c>
    </row>
    <row r="1218" spans="1:5" x14ac:dyDescent="0.2">
      <c r="A1218">
        <v>1492525</v>
      </c>
      <c r="B1218">
        <v>1.4193891297160401E+70</v>
      </c>
      <c r="D1218">
        <f t="shared" si="36"/>
        <v>6.173921614354918</v>
      </c>
      <c r="E1218">
        <f t="shared" si="37"/>
        <v>70.152101474894266</v>
      </c>
    </row>
    <row r="1219" spans="1:5" x14ac:dyDescent="0.2">
      <c r="A1219">
        <v>1607153</v>
      </c>
      <c r="B1219">
        <v>9.5388133741469999E+68</v>
      </c>
      <c r="D1219">
        <f t="shared" ref="D1219:D1282" si="38">LOG(A1219)</f>
        <v>6.2060572233052058</v>
      </c>
      <c r="E1219">
        <f t="shared" ref="E1219:E1282" si="39">LOG(B1219)</f>
        <v>68.979494351945903</v>
      </c>
    </row>
    <row r="1220" spans="1:5" x14ac:dyDescent="0.2">
      <c r="A1220">
        <v>282643931</v>
      </c>
      <c r="B1220">
        <v>1.4137482516304199E+68</v>
      </c>
      <c r="D1220">
        <f t="shared" si="38"/>
        <v>8.4512396646183277</v>
      </c>
      <c r="E1220">
        <f t="shared" si="39"/>
        <v>68.150372080845813</v>
      </c>
    </row>
    <row r="1221" spans="1:5" x14ac:dyDescent="0.2">
      <c r="A1221">
        <v>4019</v>
      </c>
      <c r="B1221">
        <v>3.2045933339350101E+73</v>
      </c>
      <c r="D1221">
        <f t="shared" si="38"/>
        <v>3.604118006192035</v>
      </c>
      <c r="E1221">
        <f t="shared" si="39"/>
        <v>73.50577292495197</v>
      </c>
    </row>
    <row r="1222" spans="1:5" x14ac:dyDescent="0.2">
      <c r="A1222">
        <v>9674</v>
      </c>
      <c r="B1222">
        <v>7.8037987303679897E+68</v>
      </c>
      <c r="D1222">
        <f t="shared" si="38"/>
        <v>3.9856060830524362</v>
      </c>
      <c r="E1222">
        <f t="shared" si="39"/>
        <v>68.892306059874485</v>
      </c>
    </row>
    <row r="1223" spans="1:5" x14ac:dyDescent="0.2">
      <c r="A1223">
        <v>16864361</v>
      </c>
      <c r="B1223">
        <v>1.6527945627820499E+68</v>
      </c>
      <c r="D1223">
        <f t="shared" si="38"/>
        <v>7.2269698901779655</v>
      </c>
      <c r="E1223">
        <f t="shared" si="39"/>
        <v>68.218218875474165</v>
      </c>
    </row>
    <row r="1224" spans="1:5" x14ac:dyDescent="0.2">
      <c r="A1224">
        <v>3082</v>
      </c>
      <c r="B1224">
        <v>3.5079882431067802E+73</v>
      </c>
      <c r="D1224">
        <f t="shared" si="38"/>
        <v>3.4888326343824003</v>
      </c>
      <c r="E1224">
        <f t="shared" si="39"/>
        <v>73.545058129174507</v>
      </c>
    </row>
    <row r="1225" spans="1:5" x14ac:dyDescent="0.2">
      <c r="A1225">
        <v>3701</v>
      </c>
      <c r="B1225">
        <v>2.81259755231612E+73</v>
      </c>
      <c r="D1225">
        <f t="shared" si="38"/>
        <v>3.5683190850951116</v>
      </c>
      <c r="E1225">
        <f t="shared" si="39"/>
        <v>73.449107594478662</v>
      </c>
    </row>
    <row r="1226" spans="1:5" x14ac:dyDescent="0.2">
      <c r="A1226">
        <v>6389</v>
      </c>
      <c r="B1226">
        <v>3.7600150287417197E+72</v>
      </c>
      <c r="D1226">
        <f t="shared" si="38"/>
        <v>3.80543288813214</v>
      </c>
      <c r="E1226">
        <f t="shared" si="39"/>
        <v>72.575189580801748</v>
      </c>
    </row>
    <row r="1227" spans="1:5" x14ac:dyDescent="0.2">
      <c r="A1227">
        <v>32104</v>
      </c>
      <c r="B1227">
        <v>3.3757952789762698E+72</v>
      </c>
      <c r="D1227">
        <f t="shared" si="38"/>
        <v>4.506559146725782</v>
      </c>
      <c r="E1227">
        <f t="shared" si="39"/>
        <v>72.528376101488334</v>
      </c>
    </row>
    <row r="1228" spans="1:5" x14ac:dyDescent="0.2">
      <c r="A1228">
        <v>38024</v>
      </c>
      <c r="B1228">
        <v>2.3527152207509898E+72</v>
      </c>
      <c r="D1228">
        <f t="shared" si="38"/>
        <v>4.5800578012867019</v>
      </c>
      <c r="E1228">
        <f t="shared" si="39"/>
        <v>72.371569362135105</v>
      </c>
    </row>
    <row r="1229" spans="1:5" x14ac:dyDescent="0.2">
      <c r="A1229">
        <v>111655</v>
      </c>
      <c r="B1229">
        <v>1.6088828001503701E+72</v>
      </c>
      <c r="D1229">
        <f t="shared" si="38"/>
        <v>5.0478781758963835</v>
      </c>
      <c r="E1229">
        <f t="shared" si="39"/>
        <v>72.206524408858613</v>
      </c>
    </row>
    <row r="1230" spans="1:5" x14ac:dyDescent="0.2">
      <c r="A1230">
        <v>399467</v>
      </c>
      <c r="B1230">
        <v>6.4753218066232998E+71</v>
      </c>
      <c r="D1230">
        <f t="shared" si="38"/>
        <v>5.6014809080308394</v>
      </c>
      <c r="E1230">
        <f t="shared" si="39"/>
        <v>71.811261356593889</v>
      </c>
    </row>
    <row r="1231" spans="1:5" x14ac:dyDescent="0.2">
      <c r="A1231">
        <v>542377</v>
      </c>
      <c r="B1231">
        <v>5.1534176099558699E+71</v>
      </c>
      <c r="D1231">
        <f t="shared" si="38"/>
        <v>5.7343012645889617</v>
      </c>
      <c r="E1231">
        <f t="shared" si="39"/>
        <v>71.712095337173025</v>
      </c>
    </row>
    <row r="1232" spans="1:5" x14ac:dyDescent="0.2">
      <c r="A1232">
        <v>646879</v>
      </c>
      <c r="B1232">
        <v>4.5516403634362199E+71</v>
      </c>
      <c r="D1232">
        <f t="shared" si="38"/>
        <v>5.8108230526211573</v>
      </c>
      <c r="E1232">
        <f t="shared" si="39"/>
        <v>71.658167940042247</v>
      </c>
    </row>
    <row r="1233" spans="1:5" x14ac:dyDescent="0.2">
      <c r="A1233">
        <v>735654</v>
      </c>
      <c r="B1233">
        <v>1.3547831016429599E+71</v>
      </c>
      <c r="D1233">
        <f t="shared" si="38"/>
        <v>5.8666736007200218</v>
      </c>
      <c r="E1233">
        <f t="shared" si="39"/>
        <v>71.131869771004048</v>
      </c>
    </row>
    <row r="1234" spans="1:5" x14ac:dyDescent="0.2">
      <c r="A1234">
        <v>2536203</v>
      </c>
      <c r="B1234">
        <v>7.0010071723004901E+70</v>
      </c>
      <c r="D1234">
        <f t="shared" si="38"/>
        <v>6.4041840119271471</v>
      </c>
      <c r="E1234">
        <f t="shared" si="39"/>
        <v>70.845160522572513</v>
      </c>
    </row>
    <row r="1235" spans="1:5" x14ac:dyDescent="0.2">
      <c r="A1235">
        <v>3683729</v>
      </c>
      <c r="B1235">
        <v>1.58756449844764E+70</v>
      </c>
      <c r="D1235">
        <f t="shared" si="38"/>
        <v>6.5662876730629041</v>
      </c>
      <c r="E1235">
        <f t="shared" si="39"/>
        <v>70.200731378531501</v>
      </c>
    </row>
    <row r="1236" spans="1:5" x14ac:dyDescent="0.2">
      <c r="A1236">
        <v>18573578</v>
      </c>
      <c r="B1236">
        <v>1.5385192840256001E+68</v>
      </c>
      <c r="D1236">
        <f t="shared" si="38"/>
        <v>7.268895573959222</v>
      </c>
      <c r="E1236">
        <f t="shared" si="39"/>
        <v>68.187102944128114</v>
      </c>
    </row>
    <row r="1237" spans="1:5" x14ac:dyDescent="0.2">
      <c r="A1237">
        <v>205575996</v>
      </c>
      <c r="B1237">
        <v>1.0841454243412601E+67</v>
      </c>
      <c r="D1237">
        <f t="shared" si="38"/>
        <v>8.3129724030598915</v>
      </c>
      <c r="E1237">
        <f t="shared" si="39"/>
        <v>67.035087541199502</v>
      </c>
    </row>
    <row r="1238" spans="1:5" x14ac:dyDescent="0.2">
      <c r="A1238">
        <v>5167</v>
      </c>
      <c r="B1238">
        <v>5.2571542135410403E+73</v>
      </c>
      <c r="D1238">
        <f t="shared" si="38"/>
        <v>3.7132384615456617</v>
      </c>
      <c r="E1238">
        <f t="shared" si="39"/>
        <v>73.720750716814422</v>
      </c>
    </row>
    <row r="1239" spans="1:5" x14ac:dyDescent="0.2">
      <c r="A1239">
        <v>5295</v>
      </c>
      <c r="B1239">
        <v>2.7790615249401599E+73</v>
      </c>
      <c r="D1239">
        <f t="shared" si="38"/>
        <v>3.7238659644435037</v>
      </c>
      <c r="E1239">
        <f t="shared" si="39"/>
        <v>73.443898161619487</v>
      </c>
    </row>
    <row r="1240" spans="1:5" x14ac:dyDescent="0.2">
      <c r="A1240">
        <v>8480</v>
      </c>
      <c r="B1240">
        <v>1.5871627953138899E+73</v>
      </c>
      <c r="D1240">
        <f t="shared" si="38"/>
        <v>3.9283958522567137</v>
      </c>
      <c r="E1240">
        <f t="shared" si="39"/>
        <v>73.200621474631646</v>
      </c>
    </row>
    <row r="1241" spans="1:5" x14ac:dyDescent="0.2">
      <c r="A1241">
        <v>12645</v>
      </c>
      <c r="B1241">
        <v>6.6923942406786399E+72</v>
      </c>
      <c r="D1241">
        <f t="shared" si="38"/>
        <v>4.1019188336804238</v>
      </c>
      <c r="E1241">
        <f t="shared" si="39"/>
        <v>72.825581516795452</v>
      </c>
    </row>
    <row r="1242" spans="1:5" x14ac:dyDescent="0.2">
      <c r="A1242">
        <v>19181</v>
      </c>
      <c r="B1242">
        <v>1.41114167265149E+72</v>
      </c>
      <c r="D1242">
        <f t="shared" si="38"/>
        <v>4.2828712453352056</v>
      </c>
      <c r="E1242">
        <f t="shared" si="39"/>
        <v>72.149570617271081</v>
      </c>
    </row>
    <row r="1243" spans="1:5" x14ac:dyDescent="0.2">
      <c r="A1243">
        <v>74899</v>
      </c>
      <c r="B1243">
        <v>6.7901336793768898E+71</v>
      </c>
      <c r="D1243">
        <f t="shared" si="38"/>
        <v>4.8744760193365684</v>
      </c>
      <c r="E1243">
        <f t="shared" si="39"/>
        <v>71.831878324449022</v>
      </c>
    </row>
    <row r="1244" spans="1:5" x14ac:dyDescent="0.2">
      <c r="A1244">
        <v>155575</v>
      </c>
      <c r="B1244">
        <v>1.5995024025797201E+71</v>
      </c>
      <c r="D1244">
        <f t="shared" si="38"/>
        <v>5.1919398096565077</v>
      </c>
      <c r="E1244">
        <f t="shared" si="39"/>
        <v>71.203984896765434</v>
      </c>
    </row>
    <row r="1245" spans="1:5" x14ac:dyDescent="0.2">
      <c r="A1245">
        <v>1589515</v>
      </c>
      <c r="B1245">
        <v>2.8461030894521802E+70</v>
      </c>
      <c r="D1245">
        <f t="shared" si="38"/>
        <v>6.2012646306380148</v>
      </c>
      <c r="E1245">
        <f t="shared" si="39"/>
        <v>70.454250626728367</v>
      </c>
    </row>
    <row r="1246" spans="1:5" x14ac:dyDescent="0.2">
      <c r="A1246">
        <v>14654770</v>
      </c>
      <c r="B1246">
        <v>2.0977827313990799E+69</v>
      </c>
      <c r="D1246">
        <f t="shared" si="38"/>
        <v>7.1659790067720879</v>
      </c>
      <c r="E1246">
        <f t="shared" si="39"/>
        <v>69.32176050604977</v>
      </c>
    </row>
    <row r="1247" spans="1:5" x14ac:dyDescent="0.2">
      <c r="A1247">
        <v>109921907</v>
      </c>
      <c r="B1247">
        <v>5.0825492805581297E+68</v>
      </c>
      <c r="D1247">
        <f t="shared" si="38"/>
        <v>8.0410842542168659</v>
      </c>
      <c r="E1247">
        <f t="shared" si="39"/>
        <v>68.706081598263481</v>
      </c>
    </row>
    <row r="1248" spans="1:5" x14ac:dyDescent="0.2">
      <c r="A1248">
        <v>167577036</v>
      </c>
      <c r="B1248">
        <v>4.0902890873047301E+68</v>
      </c>
      <c r="D1248">
        <f t="shared" si="38"/>
        <v>8.2242145046177182</v>
      </c>
      <c r="E1248">
        <f t="shared" si="39"/>
        <v>68.611754003504757</v>
      </c>
    </row>
    <row r="1249" spans="1:5" x14ac:dyDescent="0.2">
      <c r="A1249">
        <v>171878516</v>
      </c>
      <c r="B1249">
        <v>3.4227837480016898E+68</v>
      </c>
      <c r="D1249">
        <f t="shared" si="38"/>
        <v>8.235221595327241</v>
      </c>
      <c r="E1249">
        <f t="shared" si="39"/>
        <v>68.534379461213149</v>
      </c>
    </row>
    <row r="1250" spans="1:5" x14ac:dyDescent="0.2">
      <c r="A1250">
        <v>249735886</v>
      </c>
      <c r="B1250">
        <v>3.1102338553791202E+68</v>
      </c>
      <c r="D1250">
        <f t="shared" si="38"/>
        <v>8.3974809531321561</v>
      </c>
      <c r="E1250">
        <f t="shared" si="39"/>
        <v>68.492793044423124</v>
      </c>
    </row>
    <row r="1251" spans="1:5" x14ac:dyDescent="0.2">
      <c r="A1251">
        <v>747499124</v>
      </c>
      <c r="B1251">
        <v>7.2683171016927095E+67</v>
      </c>
      <c r="D1251">
        <f t="shared" si="38"/>
        <v>8.8736106880437067</v>
      </c>
      <c r="E1251">
        <f t="shared" si="39"/>
        <v>67.861433866422345</v>
      </c>
    </row>
    <row r="1252" spans="1:5" x14ac:dyDescent="0.2">
      <c r="A1252">
        <v>93778</v>
      </c>
      <c r="B1252">
        <v>7.00004872861646E+71</v>
      </c>
      <c r="D1252">
        <f t="shared" si="38"/>
        <v>4.9721009663189539</v>
      </c>
      <c r="E1252">
        <f t="shared" si="39"/>
        <v>71.845101063227915</v>
      </c>
    </row>
    <row r="1253" spans="1:5" x14ac:dyDescent="0.2">
      <c r="A1253">
        <v>109872</v>
      </c>
      <c r="B1253">
        <v>3.7997751665062801E+71</v>
      </c>
      <c r="D1253">
        <f t="shared" si="38"/>
        <v>5.0408870300501301</v>
      </c>
      <c r="E1253">
        <f t="shared" si="39"/>
        <v>71.579757900081432</v>
      </c>
    </row>
    <row r="1254" spans="1:5" x14ac:dyDescent="0.2">
      <c r="A1254">
        <v>168172</v>
      </c>
      <c r="B1254">
        <v>2.95784755181647E+71</v>
      </c>
      <c r="D1254">
        <f t="shared" si="38"/>
        <v>5.2257536890971226</v>
      </c>
      <c r="E1254">
        <f t="shared" si="39"/>
        <v>71.470975786594266</v>
      </c>
    </row>
    <row r="1255" spans="1:5" x14ac:dyDescent="0.2">
      <c r="A1255">
        <v>292200</v>
      </c>
      <c r="B1255">
        <v>1.07183452946854E+71</v>
      </c>
      <c r="D1255">
        <f t="shared" si="38"/>
        <v>5.4656802115982783</v>
      </c>
      <c r="E1255">
        <f t="shared" si="39"/>
        <v>71.030127743859012</v>
      </c>
    </row>
    <row r="1256" spans="1:5" x14ac:dyDescent="0.2">
      <c r="A1256">
        <v>974221</v>
      </c>
      <c r="B1256">
        <v>2.6586336977161398E+70</v>
      </c>
      <c r="D1256">
        <f t="shared" si="38"/>
        <v>5.9886574868512543</v>
      </c>
      <c r="E1256">
        <f t="shared" si="39"/>
        <v>70.424658505056584</v>
      </c>
    </row>
    <row r="1257" spans="1:5" x14ac:dyDescent="0.2">
      <c r="A1257">
        <v>1381094</v>
      </c>
      <c r="B1257">
        <v>3.8967870938417397E+69</v>
      </c>
      <c r="D1257">
        <f t="shared" si="38"/>
        <v>6.1402232385293898</v>
      </c>
      <c r="E1257">
        <f t="shared" si="39"/>
        <v>69.590706678182841</v>
      </c>
    </row>
    <row r="1258" spans="1:5" x14ac:dyDescent="0.2">
      <c r="A1258">
        <v>49337088</v>
      </c>
      <c r="B1258">
        <v>1.42425674153984E+69</v>
      </c>
      <c r="D1258">
        <f t="shared" si="38"/>
        <v>7.6931735127489249</v>
      </c>
      <c r="E1258">
        <f t="shared" si="39"/>
        <v>69.1535882838118</v>
      </c>
    </row>
    <row r="1259" spans="1:5" x14ac:dyDescent="0.2">
      <c r="A1259">
        <v>90603739</v>
      </c>
      <c r="B1259">
        <v>3.5576052930312002E+68</v>
      </c>
      <c r="D1259">
        <f t="shared" si="38"/>
        <v>7.9571461203430562</v>
      </c>
      <c r="E1259">
        <f t="shared" si="39"/>
        <v>68.551157762587863</v>
      </c>
    </row>
    <row r="1260" spans="1:5" x14ac:dyDescent="0.2">
      <c r="A1260">
        <v>93164833</v>
      </c>
      <c r="B1260">
        <v>9.79436667457836E+67</v>
      </c>
      <c r="D1260">
        <f t="shared" si="38"/>
        <v>7.9692520098195763</v>
      </c>
      <c r="E1260">
        <f t="shared" si="39"/>
        <v>67.990976358796473</v>
      </c>
    </row>
    <row r="1261" spans="1:5" x14ac:dyDescent="0.2">
      <c r="A1261">
        <v>1189</v>
      </c>
      <c r="B1261">
        <v>4.7788979054212699E+73</v>
      </c>
      <c r="D1261">
        <f t="shared" si="38"/>
        <v>3.0751818546186915</v>
      </c>
      <c r="E1261">
        <f t="shared" si="39"/>
        <v>73.679327752515817</v>
      </c>
    </row>
    <row r="1262" spans="1:5" x14ac:dyDescent="0.2">
      <c r="A1262">
        <v>7909</v>
      </c>
      <c r="B1262">
        <v>8.9609364825870606E+72</v>
      </c>
      <c r="D1262">
        <f t="shared" si="38"/>
        <v>3.8981215755411078</v>
      </c>
      <c r="E1262">
        <f t="shared" si="39"/>
        <v>72.952353398944183</v>
      </c>
    </row>
    <row r="1263" spans="1:5" x14ac:dyDescent="0.2">
      <c r="A1263">
        <v>13695</v>
      </c>
      <c r="B1263">
        <v>5.8199200583290002E+72</v>
      </c>
      <c r="D1263">
        <f t="shared" si="38"/>
        <v>4.1365620365899805</v>
      </c>
      <c r="E1263">
        <f t="shared" si="39"/>
        <v>72.764917019277888</v>
      </c>
    </row>
    <row r="1264" spans="1:5" x14ac:dyDescent="0.2">
      <c r="A1264">
        <v>17334</v>
      </c>
      <c r="B1264">
        <v>5.5284181145700503E+72</v>
      </c>
      <c r="D1264">
        <f t="shared" si="38"/>
        <v>4.2388987922278405</v>
      </c>
      <c r="E1264">
        <f t="shared" si="39"/>
        <v>72.742600881324137</v>
      </c>
    </row>
    <row r="1265" spans="1:5" x14ac:dyDescent="0.2">
      <c r="A1265">
        <v>34004</v>
      </c>
      <c r="B1265">
        <v>3.9219076425787303E+72</v>
      </c>
      <c r="D1265">
        <f t="shared" si="38"/>
        <v>4.5315300075054523</v>
      </c>
      <c r="E1265">
        <f t="shared" si="39"/>
        <v>72.593497362205127</v>
      </c>
    </row>
    <row r="1266" spans="1:5" x14ac:dyDescent="0.2">
      <c r="A1266">
        <v>40355</v>
      </c>
      <c r="B1266">
        <v>1.04518366346361E+72</v>
      </c>
      <c r="D1266">
        <f t="shared" si="38"/>
        <v>4.605897351644975</v>
      </c>
      <c r="E1266">
        <f t="shared" si="39"/>
        <v>72.019192612954399</v>
      </c>
    </row>
    <row r="1267" spans="1:5" x14ac:dyDescent="0.2">
      <c r="A1267">
        <v>41960</v>
      </c>
      <c r="B1267">
        <v>9.2527824791161098E+71</v>
      </c>
      <c r="D1267">
        <f t="shared" si="38"/>
        <v>4.6228354795215205</v>
      </c>
      <c r="E1267">
        <f t="shared" si="39"/>
        <v>71.966272352588945</v>
      </c>
    </row>
    <row r="1268" spans="1:5" x14ac:dyDescent="0.2">
      <c r="A1268">
        <v>180804</v>
      </c>
      <c r="B1268">
        <v>5.0709451661122496E+71</v>
      </c>
      <c r="D1268">
        <f t="shared" si="38"/>
        <v>5.2572080343180572</v>
      </c>
      <c r="E1268">
        <f t="shared" si="39"/>
        <v>71.705088914396498</v>
      </c>
    </row>
    <row r="1269" spans="1:5" x14ac:dyDescent="0.2">
      <c r="A1269">
        <v>640618</v>
      </c>
      <c r="B1269">
        <v>4.0630133441222602E+71</v>
      </c>
      <c r="D1269">
        <f t="shared" si="38"/>
        <v>5.8065991372482655</v>
      </c>
      <c r="E1269">
        <f t="shared" si="39"/>
        <v>71.608848248678655</v>
      </c>
    </row>
    <row r="1270" spans="1:5" x14ac:dyDescent="0.2">
      <c r="A1270">
        <v>770046</v>
      </c>
      <c r="B1270">
        <v>1.0817471298781E+71</v>
      </c>
      <c r="D1270">
        <f t="shared" si="38"/>
        <v>5.8865166692626891</v>
      </c>
      <c r="E1270">
        <f t="shared" si="39"/>
        <v>71.034125751589954</v>
      </c>
    </row>
    <row r="1271" spans="1:5" x14ac:dyDescent="0.2">
      <c r="A1271">
        <v>789353</v>
      </c>
      <c r="B1271">
        <v>4.69111460036424E+70</v>
      </c>
      <c r="D1271">
        <f t="shared" si="38"/>
        <v>5.8972712638781912</v>
      </c>
      <c r="E1271">
        <f t="shared" si="39"/>
        <v>70.671276042560862</v>
      </c>
    </row>
    <row r="1272" spans="1:5" x14ac:dyDescent="0.2">
      <c r="A1272">
        <v>2969246</v>
      </c>
      <c r="B1272">
        <v>4.1066974447660797E+70</v>
      </c>
      <c r="D1272">
        <f t="shared" si="38"/>
        <v>6.4726461800873762</v>
      </c>
      <c r="E1272">
        <f t="shared" si="39"/>
        <v>70.613492707989096</v>
      </c>
    </row>
    <row r="1273" spans="1:5" x14ac:dyDescent="0.2">
      <c r="A1273">
        <v>9101194</v>
      </c>
      <c r="B1273">
        <v>6.6720152716253499E+69</v>
      </c>
      <c r="D1273">
        <f t="shared" si="38"/>
        <v>6.9590983718370678</v>
      </c>
      <c r="E1273">
        <f t="shared" si="39"/>
        <v>69.824257031690692</v>
      </c>
    </row>
    <row r="1274" spans="1:5" x14ac:dyDescent="0.2">
      <c r="A1274">
        <v>18015236</v>
      </c>
      <c r="B1274">
        <v>1.5278011949222099E+68</v>
      </c>
      <c r="D1274">
        <f t="shared" si="38"/>
        <v>7.255639955763411</v>
      </c>
      <c r="E1274">
        <f t="shared" si="39"/>
        <v>68.184066845361727</v>
      </c>
    </row>
    <row r="1275" spans="1:5" x14ac:dyDescent="0.2">
      <c r="A1275">
        <v>660292615</v>
      </c>
      <c r="B1275">
        <v>8.5736652532600396E+67</v>
      </c>
      <c r="D1275">
        <f t="shared" si="38"/>
        <v>8.8197364399616607</v>
      </c>
      <c r="E1275">
        <f t="shared" si="39"/>
        <v>67.933166523086442</v>
      </c>
    </row>
    <row r="1276" spans="1:5" x14ac:dyDescent="0.2">
      <c r="A1276">
        <v>1297861674</v>
      </c>
      <c r="B1276">
        <v>6.4613814447780999E+67</v>
      </c>
      <c r="D1276">
        <f t="shared" si="38"/>
        <v>9.113228407857461</v>
      </c>
      <c r="E1276">
        <f t="shared" si="39"/>
        <v>67.81032538017844</v>
      </c>
    </row>
    <row r="1277" spans="1:5" x14ac:dyDescent="0.2">
      <c r="A1277">
        <v>1082</v>
      </c>
      <c r="B1277">
        <v>3.00192021299034E+73</v>
      </c>
      <c r="D1277">
        <f t="shared" si="38"/>
        <v>3.0342272607705505</v>
      </c>
      <c r="E1277">
        <f t="shared" si="39"/>
        <v>73.477399145096285</v>
      </c>
    </row>
    <row r="1278" spans="1:5" x14ac:dyDescent="0.2">
      <c r="A1278">
        <v>5631</v>
      </c>
      <c r="B1278">
        <v>2.33583677430603E+73</v>
      </c>
      <c r="D1278">
        <f t="shared" si="38"/>
        <v>3.7505855273410087</v>
      </c>
      <c r="E1278">
        <f t="shared" si="39"/>
        <v>73.368442491481915</v>
      </c>
    </row>
    <row r="1279" spans="1:5" x14ac:dyDescent="0.2">
      <c r="A1279">
        <v>6716</v>
      </c>
      <c r="B1279">
        <v>2.3013388675333001E+73</v>
      </c>
      <c r="D1279">
        <f t="shared" si="38"/>
        <v>3.827110687466011</v>
      </c>
      <c r="E1279">
        <f t="shared" si="39"/>
        <v>73.361980572368836</v>
      </c>
    </row>
    <row r="1280" spans="1:5" x14ac:dyDescent="0.2">
      <c r="A1280">
        <v>14819</v>
      </c>
      <c r="B1280">
        <v>1.38170338919196E+73</v>
      </c>
      <c r="D1280">
        <f t="shared" si="38"/>
        <v>4.1708188980336685</v>
      </c>
      <c r="E1280">
        <f t="shared" si="39"/>
        <v>73.140414822876991</v>
      </c>
    </row>
    <row r="1281" spans="1:5" x14ac:dyDescent="0.2">
      <c r="A1281">
        <v>15368</v>
      </c>
      <c r="B1281">
        <v>8.7549733762478795E+72</v>
      </c>
      <c r="D1281">
        <f t="shared" si="38"/>
        <v>4.1866173518536369</v>
      </c>
      <c r="E1281">
        <f t="shared" si="39"/>
        <v>72.942254829738005</v>
      </c>
    </row>
    <row r="1282" spans="1:5" x14ac:dyDescent="0.2">
      <c r="A1282">
        <v>27933</v>
      </c>
      <c r="B1282">
        <v>7.0176468860798903E+72</v>
      </c>
      <c r="D1282">
        <f t="shared" si="38"/>
        <v>4.4461175813679743</v>
      </c>
      <c r="E1282">
        <f t="shared" si="39"/>
        <v>72.846191511601646</v>
      </c>
    </row>
    <row r="1283" spans="1:5" x14ac:dyDescent="0.2">
      <c r="A1283">
        <v>44483</v>
      </c>
      <c r="B1283">
        <v>6.5580852437652704E+72</v>
      </c>
      <c r="D1283">
        <f t="shared" ref="D1283:D1346" si="40">LOG(A1283)</f>
        <v>4.6481940690306223</v>
      </c>
      <c r="E1283">
        <f t="shared" ref="E1283:E1346" si="41">LOG(B1283)</f>
        <v>72.81677705744714</v>
      </c>
    </row>
    <row r="1284" spans="1:5" x14ac:dyDescent="0.2">
      <c r="A1284">
        <v>84274</v>
      </c>
      <c r="B1284">
        <v>4.0221570538565498E+71</v>
      </c>
      <c r="D1284">
        <f t="shared" si="40"/>
        <v>4.9256936078609588</v>
      </c>
      <c r="E1284">
        <f t="shared" si="41"/>
        <v>71.604459024562956</v>
      </c>
    </row>
    <row r="1285" spans="1:5" x14ac:dyDescent="0.2">
      <c r="A1285">
        <v>336538</v>
      </c>
      <c r="B1285">
        <v>2.8026803433456002E+70</v>
      </c>
      <c r="D1285">
        <f t="shared" si="40"/>
        <v>5.527034109447226</v>
      </c>
      <c r="E1285">
        <f t="shared" si="41"/>
        <v>70.4475735676006</v>
      </c>
    </row>
    <row r="1286" spans="1:5" x14ac:dyDescent="0.2">
      <c r="A1286">
        <v>6229357</v>
      </c>
      <c r="B1286">
        <v>8.8476588541073306E+69</v>
      </c>
      <c r="D1286">
        <f t="shared" si="40"/>
        <v>6.7944432206938954</v>
      </c>
      <c r="E1286">
        <f t="shared" si="41"/>
        <v>69.94682836886173</v>
      </c>
    </row>
    <row r="1287" spans="1:5" x14ac:dyDescent="0.2">
      <c r="A1287">
        <v>10825695</v>
      </c>
      <c r="B1287">
        <v>1.94760143588313E+69</v>
      </c>
      <c r="D1287">
        <f t="shared" si="40"/>
        <v>7.0344557872402724</v>
      </c>
      <c r="E1287">
        <f t="shared" si="41"/>
        <v>69.289500086060698</v>
      </c>
    </row>
    <row r="1288" spans="1:5" x14ac:dyDescent="0.2">
      <c r="A1288">
        <v>14001526</v>
      </c>
      <c r="B1288">
        <v>7.8370209611362796E+68</v>
      </c>
      <c r="D1288">
        <f t="shared" si="40"/>
        <v>7.1461753711970264</v>
      </c>
      <c r="E1288">
        <f t="shared" si="41"/>
        <v>68.894151008346796</v>
      </c>
    </row>
    <row r="1289" spans="1:5" x14ac:dyDescent="0.2">
      <c r="A1289">
        <v>30504968</v>
      </c>
      <c r="B1289">
        <v>3.2920074423323701E+68</v>
      </c>
      <c r="D1289">
        <f t="shared" si="40"/>
        <v>7.4843705737496258</v>
      </c>
      <c r="E1289">
        <f t="shared" si="41"/>
        <v>68.517460808362898</v>
      </c>
    </row>
    <row r="1290" spans="1:5" x14ac:dyDescent="0.2">
      <c r="A1290">
        <v>645026433</v>
      </c>
      <c r="B1290">
        <v>2.51463989973536E+68</v>
      </c>
      <c r="D1290">
        <f t="shared" si="40"/>
        <v>8.8095775122644451</v>
      </c>
      <c r="E1290">
        <f t="shared" si="41"/>
        <v>68.400475802213037</v>
      </c>
    </row>
    <row r="1291" spans="1:5" x14ac:dyDescent="0.2">
      <c r="A1291">
        <v>1029227340</v>
      </c>
      <c r="B1291">
        <v>1.6312530732693201E+68</v>
      </c>
      <c r="D1291">
        <f t="shared" si="40"/>
        <v>9.0125113141234543</v>
      </c>
      <c r="E1291">
        <f t="shared" si="41"/>
        <v>68.212521342890881</v>
      </c>
    </row>
    <row r="1292" spans="1:5" x14ac:dyDescent="0.2">
      <c r="A1292">
        <v>1206306028</v>
      </c>
      <c r="B1292">
        <v>1.09819217912991E+68</v>
      </c>
      <c r="D1292">
        <f t="shared" si="40"/>
        <v>9.0814574980294847</v>
      </c>
      <c r="E1292">
        <f t="shared" si="41"/>
        <v>68.040678346518845</v>
      </c>
    </row>
    <row r="1293" spans="1:5" x14ac:dyDescent="0.2">
      <c r="A1293">
        <v>11325</v>
      </c>
      <c r="B1293">
        <v>9.30522712577216E+71</v>
      </c>
      <c r="D1293">
        <f t="shared" si="40"/>
        <v>4.0540382106848698</v>
      </c>
      <c r="E1293">
        <f t="shared" si="41"/>
        <v>71.968726978032691</v>
      </c>
    </row>
    <row r="1294" spans="1:5" x14ac:dyDescent="0.2">
      <c r="A1294">
        <v>47976</v>
      </c>
      <c r="B1294">
        <v>2.4932566818441302E+71</v>
      </c>
      <c r="D1294">
        <f t="shared" si="40"/>
        <v>4.681024035829723</v>
      </c>
      <c r="E1294">
        <f t="shared" si="41"/>
        <v>71.396766991608501</v>
      </c>
    </row>
    <row r="1295" spans="1:5" x14ac:dyDescent="0.2">
      <c r="A1295">
        <v>1928282</v>
      </c>
      <c r="B1295">
        <v>8.0712898043652698E+70</v>
      </c>
      <c r="D1295">
        <f t="shared" si="40"/>
        <v>6.2851705472473736</v>
      </c>
      <c r="E1295">
        <f t="shared" si="41"/>
        <v>70.906942941185434</v>
      </c>
    </row>
    <row r="1296" spans="1:5" x14ac:dyDescent="0.2">
      <c r="A1296">
        <v>1976854</v>
      </c>
      <c r="B1296">
        <v>1.7814228056469699E+70</v>
      </c>
      <c r="D1296">
        <f t="shared" si="40"/>
        <v>6.2959745958003932</v>
      </c>
      <c r="E1296">
        <f t="shared" si="41"/>
        <v>70.250767007822077</v>
      </c>
    </row>
    <row r="1297" spans="1:5" x14ac:dyDescent="0.2">
      <c r="A1297">
        <v>8337014</v>
      </c>
      <c r="B1297">
        <v>9.5297917740611504E+69</v>
      </c>
      <c r="D1297">
        <f t="shared" si="40"/>
        <v>6.9210105307902623</v>
      </c>
      <c r="E1297">
        <f t="shared" si="41"/>
        <v>69.979083411408084</v>
      </c>
    </row>
    <row r="1298" spans="1:5" x14ac:dyDescent="0.2">
      <c r="A1298">
        <v>33832702</v>
      </c>
      <c r="B1298">
        <v>1.38389516257613E+68</v>
      </c>
      <c r="D1298">
        <f t="shared" si="40"/>
        <v>7.5293366834761377</v>
      </c>
      <c r="E1298">
        <f t="shared" si="41"/>
        <v>68.141103191248462</v>
      </c>
    </row>
    <row r="1299" spans="1:5" x14ac:dyDescent="0.2">
      <c r="A1299">
        <v>1806</v>
      </c>
      <c r="B1299">
        <v>2.4992772591018501E+73</v>
      </c>
      <c r="D1299">
        <f t="shared" si="40"/>
        <v>3.256717745977487</v>
      </c>
      <c r="E1299">
        <f t="shared" si="41"/>
        <v>73.397814437566524</v>
      </c>
    </row>
    <row r="1300" spans="1:5" x14ac:dyDescent="0.2">
      <c r="A1300">
        <v>3475</v>
      </c>
      <c r="B1300">
        <v>1.6569929742722999E+73</v>
      </c>
      <c r="D1300">
        <f t="shared" si="40"/>
        <v>3.5409548089261329</v>
      </c>
      <c r="E1300">
        <f t="shared" si="41"/>
        <v>73.219320666994321</v>
      </c>
    </row>
    <row r="1301" spans="1:5" x14ac:dyDescent="0.2">
      <c r="A1301">
        <v>8798</v>
      </c>
      <c r="B1301">
        <v>1.01851517602004E+73</v>
      </c>
      <c r="D1301">
        <f t="shared" si="40"/>
        <v>3.9443839576408442</v>
      </c>
      <c r="E1301">
        <f t="shared" si="41"/>
        <v>73.007967504433537</v>
      </c>
    </row>
    <row r="1302" spans="1:5" x14ac:dyDescent="0.2">
      <c r="A1302">
        <v>12104</v>
      </c>
      <c r="B1302">
        <v>5.4020521706137603E+72</v>
      </c>
      <c r="D1302">
        <f t="shared" si="40"/>
        <v>4.0829289150151302</v>
      </c>
      <c r="E1302">
        <f t="shared" si="41"/>
        <v>72.732558774094358</v>
      </c>
    </row>
    <row r="1303" spans="1:5" x14ac:dyDescent="0.2">
      <c r="A1303">
        <v>46453</v>
      </c>
      <c r="B1303">
        <v>2.4049108553448401E+72</v>
      </c>
      <c r="D1303">
        <f t="shared" si="40"/>
        <v>4.6670137665831328</v>
      </c>
      <c r="E1303">
        <f t="shared" si="41"/>
        <v>72.381098982685174</v>
      </c>
    </row>
    <row r="1304" spans="1:5" x14ac:dyDescent="0.2">
      <c r="A1304">
        <v>101392</v>
      </c>
      <c r="B1304">
        <v>1.73173786720778E+72</v>
      </c>
      <c r="D1304">
        <f t="shared" si="40"/>
        <v>5.0060036897811644</v>
      </c>
      <c r="E1304">
        <f t="shared" si="41"/>
        <v>72.238482153593026</v>
      </c>
    </row>
    <row r="1305" spans="1:5" x14ac:dyDescent="0.2">
      <c r="A1305">
        <v>194562</v>
      </c>
      <c r="B1305">
        <v>1.62135895282088E+72</v>
      </c>
      <c r="D1305">
        <f t="shared" si="40"/>
        <v>5.2890580219455368</v>
      </c>
      <c r="E1305">
        <f t="shared" si="41"/>
        <v>72.209879173992078</v>
      </c>
    </row>
    <row r="1306" spans="1:5" x14ac:dyDescent="0.2">
      <c r="A1306">
        <v>278852</v>
      </c>
      <c r="B1306">
        <v>6.7952383464652E+71</v>
      </c>
      <c r="D1306">
        <f t="shared" si="40"/>
        <v>5.4453737637131772</v>
      </c>
      <c r="E1306">
        <f t="shared" si="41"/>
        <v>71.832204694437053</v>
      </c>
    </row>
    <row r="1307" spans="1:5" x14ac:dyDescent="0.2">
      <c r="A1307">
        <v>437365</v>
      </c>
      <c r="B1307">
        <v>1.2364656329239901E+71</v>
      </c>
      <c r="D1307">
        <f t="shared" si="40"/>
        <v>5.6408440258094137</v>
      </c>
      <c r="E1307">
        <f t="shared" si="41"/>
        <v>71.092182049820735</v>
      </c>
    </row>
    <row r="1308" spans="1:5" x14ac:dyDescent="0.2">
      <c r="A1308">
        <v>942089</v>
      </c>
      <c r="B1308">
        <v>3.8789538887497501E+70</v>
      </c>
      <c r="D1308">
        <f t="shared" si="40"/>
        <v>5.9740919329235327</v>
      </c>
      <c r="E1308">
        <f t="shared" si="41"/>
        <v>70.588714616934269</v>
      </c>
    </row>
    <row r="1309" spans="1:5" x14ac:dyDescent="0.2">
      <c r="A1309">
        <v>1472915</v>
      </c>
      <c r="B1309">
        <v>3.8363569280076597E+70</v>
      </c>
      <c r="D1309">
        <f t="shared" si="40"/>
        <v>6.1681776849987067</v>
      </c>
      <c r="E1309">
        <f t="shared" si="41"/>
        <v>70.583919006385202</v>
      </c>
    </row>
    <row r="1310" spans="1:5" x14ac:dyDescent="0.2">
      <c r="A1310">
        <v>2843410</v>
      </c>
      <c r="B1310">
        <v>3.7097297797493801E+70</v>
      </c>
      <c r="D1310">
        <f t="shared" si="40"/>
        <v>6.4538394864577304</v>
      </c>
      <c r="E1310">
        <f t="shared" si="41"/>
        <v>70.569342276343406</v>
      </c>
    </row>
    <row r="1311" spans="1:5" x14ac:dyDescent="0.2">
      <c r="A1311">
        <v>5515548</v>
      </c>
      <c r="B1311">
        <v>3.4477497950382301E+69</v>
      </c>
      <c r="D1311">
        <f t="shared" si="40"/>
        <v>6.7415886684630122</v>
      </c>
      <c r="E1311">
        <f t="shared" si="41"/>
        <v>69.537535741324078</v>
      </c>
    </row>
    <row r="1312" spans="1:5" x14ac:dyDescent="0.2">
      <c r="A1312">
        <v>27669378</v>
      </c>
      <c r="B1312">
        <v>1.22785291185249E+69</v>
      </c>
      <c r="D1312">
        <f t="shared" si="40"/>
        <v>7.4419993964302922</v>
      </c>
      <c r="E1312">
        <f t="shared" si="41"/>
        <v>69.089146344495035</v>
      </c>
    </row>
    <row r="1313" spans="1:5" x14ac:dyDescent="0.2">
      <c r="A1313">
        <v>203274997</v>
      </c>
      <c r="B1313">
        <v>5.5214859712945404E+68</v>
      </c>
      <c r="D1313">
        <f t="shared" si="40"/>
        <v>8.3080839633270873</v>
      </c>
      <c r="E1313">
        <f t="shared" si="41"/>
        <v>68.742055973070833</v>
      </c>
    </row>
    <row r="1314" spans="1:5" x14ac:dyDescent="0.2">
      <c r="A1314">
        <v>509430986</v>
      </c>
      <c r="B1314">
        <v>2.25424618191899E+68</v>
      </c>
      <c r="D1314">
        <f t="shared" si="40"/>
        <v>8.7070853572737441</v>
      </c>
      <c r="E1314">
        <f t="shared" si="41"/>
        <v>68.353001342770753</v>
      </c>
    </row>
    <row r="1315" spans="1:5" x14ac:dyDescent="0.2">
      <c r="A1315">
        <v>1345655231</v>
      </c>
      <c r="B1315">
        <v>8.5681899006414196E+67</v>
      </c>
      <c r="D1315">
        <f t="shared" si="40"/>
        <v>9.1289338039787129</v>
      </c>
      <c r="E1315">
        <f t="shared" si="41"/>
        <v>67.932889083394144</v>
      </c>
    </row>
    <row r="1316" spans="1:5" x14ac:dyDescent="0.2">
      <c r="A1316">
        <v>3130</v>
      </c>
      <c r="B1316">
        <v>6.2473614160092802E+72</v>
      </c>
      <c r="D1316">
        <f t="shared" si="40"/>
        <v>3.4955443375464483</v>
      </c>
      <c r="E1316">
        <f t="shared" si="41"/>
        <v>72.795696631036179</v>
      </c>
    </row>
    <row r="1317" spans="1:5" x14ac:dyDescent="0.2">
      <c r="A1317">
        <v>27213</v>
      </c>
      <c r="B1317">
        <v>4.4029157273117504E+72</v>
      </c>
      <c r="D1317">
        <f t="shared" si="40"/>
        <v>4.4347764216631536</v>
      </c>
      <c r="E1317">
        <f t="shared" si="41"/>
        <v>72.643740373055763</v>
      </c>
    </row>
    <row r="1318" spans="1:5" x14ac:dyDescent="0.2">
      <c r="A1318">
        <v>28043</v>
      </c>
      <c r="B1318">
        <v>2.9557934499418901E+71</v>
      </c>
      <c r="D1318">
        <f t="shared" si="40"/>
        <v>4.4478244719819582</v>
      </c>
      <c r="E1318">
        <f t="shared" si="41"/>
        <v>71.470674082400521</v>
      </c>
    </row>
    <row r="1319" spans="1:5" x14ac:dyDescent="0.2">
      <c r="A1319">
        <v>299981</v>
      </c>
      <c r="B1319">
        <v>1.5310115769193301E+71</v>
      </c>
      <c r="D1319">
        <f t="shared" si="40"/>
        <v>5.4770937485314368</v>
      </c>
      <c r="E1319">
        <f t="shared" si="41"/>
        <v>71.184978474678132</v>
      </c>
    </row>
    <row r="1320" spans="1:5" x14ac:dyDescent="0.2">
      <c r="A1320">
        <v>487424</v>
      </c>
      <c r="B1320">
        <v>1.07822355534075E+71</v>
      </c>
      <c r="D1320">
        <f t="shared" si="40"/>
        <v>5.6879069093603052</v>
      </c>
      <c r="E1320">
        <f t="shared" si="41"/>
        <v>71.032708815382392</v>
      </c>
    </row>
    <row r="1321" spans="1:5" x14ac:dyDescent="0.2">
      <c r="A1321">
        <v>1197657</v>
      </c>
      <c r="B1321">
        <v>8.9084910761749694E+70</v>
      </c>
      <c r="D1321">
        <f t="shared" si="40"/>
        <v>6.0783324571716548</v>
      </c>
      <c r="E1321">
        <f t="shared" si="41"/>
        <v>70.949804149290898</v>
      </c>
    </row>
    <row r="1322" spans="1:5" x14ac:dyDescent="0.2">
      <c r="A1322">
        <v>1957530</v>
      </c>
      <c r="B1322">
        <v>7.3015673855794202E+70</v>
      </c>
      <c r="D1322">
        <f t="shared" si="40"/>
        <v>6.2917084265331074</v>
      </c>
      <c r="E1322">
        <f t="shared" si="41"/>
        <v>70.86341609763295</v>
      </c>
    </row>
    <row r="1323" spans="1:5" x14ac:dyDescent="0.2">
      <c r="A1323">
        <v>7433335</v>
      </c>
      <c r="B1323">
        <v>5.1520688937984798E+70</v>
      </c>
      <c r="D1323">
        <f t="shared" si="40"/>
        <v>6.871183705703932</v>
      </c>
      <c r="E1323">
        <f t="shared" si="41"/>
        <v>70.711981661804487</v>
      </c>
    </row>
    <row r="1324" spans="1:5" x14ac:dyDescent="0.2">
      <c r="A1324">
        <v>9515057</v>
      </c>
      <c r="B1324">
        <v>2.3836739742880799E+70</v>
      </c>
      <c r="D1324">
        <f t="shared" si="40"/>
        <v>6.9784113942742554</v>
      </c>
      <c r="E1324">
        <f t="shared" si="41"/>
        <v>70.377246854738402</v>
      </c>
    </row>
    <row r="1325" spans="1:5" x14ac:dyDescent="0.2">
      <c r="A1325">
        <v>10162913</v>
      </c>
      <c r="B1325">
        <v>3.1827992286013502E+69</v>
      </c>
      <c r="D1325">
        <f t="shared" si="40"/>
        <v>7.0070182078003036</v>
      </c>
      <c r="E1325">
        <f t="shared" si="41"/>
        <v>69.502809244131342</v>
      </c>
    </row>
    <row r="1326" spans="1:5" x14ac:dyDescent="0.2">
      <c r="A1326">
        <v>70427752</v>
      </c>
      <c r="B1326">
        <v>2.93373599716258E+69</v>
      </c>
      <c r="D1326">
        <f t="shared" si="40"/>
        <v>7.8477438262657317</v>
      </c>
      <c r="E1326">
        <f t="shared" si="41"/>
        <v>69.467421029706941</v>
      </c>
    </row>
    <row r="1327" spans="1:5" x14ac:dyDescent="0.2">
      <c r="A1327">
        <v>77629009</v>
      </c>
      <c r="B1327">
        <v>1.26100735831278E+69</v>
      </c>
      <c r="D1327">
        <f t="shared" si="40"/>
        <v>7.8900240420621843</v>
      </c>
      <c r="E1327">
        <f t="shared" si="41"/>
        <v>69.100717620804105</v>
      </c>
    </row>
    <row r="1328" spans="1:5" x14ac:dyDescent="0.2">
      <c r="A1328">
        <v>91726791</v>
      </c>
      <c r="B1328">
        <v>3.8531962698190498E+68</v>
      </c>
      <c r="D1328">
        <f t="shared" si="40"/>
        <v>7.9624962002734305</v>
      </c>
      <c r="E1328">
        <f t="shared" si="41"/>
        <v>68.585821131184929</v>
      </c>
    </row>
    <row r="1329" spans="1:5" x14ac:dyDescent="0.2">
      <c r="A1329">
        <v>147953463</v>
      </c>
      <c r="B1329">
        <v>5.5957839817323599E+67</v>
      </c>
      <c r="D1329">
        <f t="shared" si="40"/>
        <v>8.1701251347159136</v>
      </c>
      <c r="E1329">
        <f t="shared" si="41"/>
        <v>67.747860940746094</v>
      </c>
    </row>
    <row r="1330" spans="1:5" x14ac:dyDescent="0.2">
      <c r="A1330">
        <v>1031</v>
      </c>
      <c r="B1330">
        <v>7.0857905656598999E+73</v>
      </c>
      <c r="D1330">
        <f t="shared" si="40"/>
        <v>3.0132586652835167</v>
      </c>
      <c r="E1330">
        <f t="shared" si="41"/>
        <v>73.850388311767631</v>
      </c>
    </row>
    <row r="1331" spans="1:5" x14ac:dyDescent="0.2">
      <c r="A1331">
        <v>1787</v>
      </c>
      <c r="B1331">
        <v>3.9416076114038897E+73</v>
      </c>
      <c r="D1331">
        <f t="shared" si="40"/>
        <v>3.2521245525056441</v>
      </c>
      <c r="E1331">
        <f t="shared" si="41"/>
        <v>73.595673387907894</v>
      </c>
    </row>
    <row r="1332" spans="1:5" x14ac:dyDescent="0.2">
      <c r="A1332">
        <v>4431</v>
      </c>
      <c r="B1332">
        <v>2.8454730071986497E+73</v>
      </c>
      <c r="D1332">
        <f t="shared" si="40"/>
        <v>3.6465017500316121</v>
      </c>
      <c r="E1332">
        <f t="shared" si="41"/>
        <v>73.454154470148083</v>
      </c>
    </row>
    <row r="1333" spans="1:5" x14ac:dyDescent="0.2">
      <c r="A1333">
        <v>6095</v>
      </c>
      <c r="B1333">
        <v>2.1985180431120799E+73</v>
      </c>
      <c r="D1333">
        <f t="shared" si="40"/>
        <v>3.7849737099544005</v>
      </c>
      <c r="E1333">
        <f t="shared" si="41"/>
        <v>73.342130034200366</v>
      </c>
    </row>
    <row r="1334" spans="1:5" x14ac:dyDescent="0.2">
      <c r="A1334">
        <v>7971</v>
      </c>
      <c r="B1334">
        <v>1.71781899414116E+73</v>
      </c>
      <c r="D1334">
        <f t="shared" si="40"/>
        <v>3.9015128091299398</v>
      </c>
      <c r="E1334">
        <f t="shared" si="41"/>
        <v>73.234977400480616</v>
      </c>
    </row>
    <row r="1335" spans="1:5" x14ac:dyDescent="0.2">
      <c r="A1335">
        <v>18491</v>
      </c>
      <c r="B1335">
        <v>3.7843439992082996E+72</v>
      </c>
      <c r="D1335">
        <f t="shared" si="40"/>
        <v>4.2669603985976963</v>
      </c>
      <c r="E1335">
        <f t="shared" si="41"/>
        <v>72.577990607160942</v>
      </c>
    </row>
    <row r="1336" spans="1:5" x14ac:dyDescent="0.2">
      <c r="A1336">
        <v>24693</v>
      </c>
      <c r="B1336">
        <v>2.5379732249757099E+72</v>
      </c>
      <c r="D1336">
        <f t="shared" si="40"/>
        <v>4.3925738564081414</v>
      </c>
      <c r="E1336">
        <f t="shared" si="41"/>
        <v>72.404487036077583</v>
      </c>
    </row>
    <row r="1337" spans="1:5" x14ac:dyDescent="0.2">
      <c r="A1337">
        <v>56894</v>
      </c>
      <c r="B1337">
        <v>1.32918367015746E+72</v>
      </c>
      <c r="D1337">
        <f t="shared" si="40"/>
        <v>4.7550664684286783</v>
      </c>
      <c r="E1337">
        <f t="shared" si="41"/>
        <v>72.123584997063432</v>
      </c>
    </row>
    <row r="1338" spans="1:5" x14ac:dyDescent="0.2">
      <c r="A1338">
        <v>177227</v>
      </c>
      <c r="B1338">
        <v>5.8592399175878595E+71</v>
      </c>
      <c r="D1338">
        <f t="shared" si="40"/>
        <v>5.2485298860485452</v>
      </c>
      <c r="E1338">
        <f t="shared" si="41"/>
        <v>71.767841281375198</v>
      </c>
    </row>
    <row r="1339" spans="1:5" x14ac:dyDescent="0.2">
      <c r="A1339">
        <v>604568</v>
      </c>
      <c r="B1339">
        <v>4.8718049945905904E+71</v>
      </c>
      <c r="D1339">
        <f t="shared" si="40"/>
        <v>5.7814451560882221</v>
      </c>
      <c r="E1339">
        <f t="shared" si="41"/>
        <v>71.687689896318545</v>
      </c>
    </row>
    <row r="1340" spans="1:5" x14ac:dyDescent="0.2">
      <c r="A1340">
        <v>949124</v>
      </c>
      <c r="B1340">
        <v>8.7120045193869998E+70</v>
      </c>
      <c r="D1340">
        <f t="shared" si="40"/>
        <v>5.9773229553121965</v>
      </c>
      <c r="E1340">
        <f t="shared" si="41"/>
        <v>70.940118092039768</v>
      </c>
    </row>
    <row r="1341" spans="1:5" x14ac:dyDescent="0.2">
      <c r="A1341">
        <v>1867836</v>
      </c>
      <c r="B1341">
        <v>2.8302992541106899E+70</v>
      </c>
      <c r="D1341">
        <f t="shared" si="40"/>
        <v>6.271338741582638</v>
      </c>
      <c r="E1341">
        <f t="shared" si="41"/>
        <v>70.451832356915816</v>
      </c>
    </row>
    <row r="1342" spans="1:5" x14ac:dyDescent="0.2">
      <c r="A1342">
        <v>2252455</v>
      </c>
      <c r="B1342">
        <v>2.7014007935806599E+69</v>
      </c>
      <c r="D1342">
        <f t="shared" si="40"/>
        <v>6.3526561233150725</v>
      </c>
      <c r="E1342">
        <f t="shared" si="41"/>
        <v>69.431589023109126</v>
      </c>
    </row>
    <row r="1343" spans="1:5" x14ac:dyDescent="0.2">
      <c r="A1343">
        <v>38021481</v>
      </c>
      <c r="B1343">
        <v>1.60088976670957E+69</v>
      </c>
      <c r="D1343">
        <f t="shared" si="40"/>
        <v>7.5800290293521719</v>
      </c>
      <c r="E1343">
        <f t="shared" si="41"/>
        <v>69.204361428510211</v>
      </c>
    </row>
    <row r="1344" spans="1:5" x14ac:dyDescent="0.2">
      <c r="A1344">
        <v>102249913</v>
      </c>
      <c r="B1344">
        <v>1.1214718165171701E+69</v>
      </c>
      <c r="D1344">
        <f t="shared" si="40"/>
        <v>8.0096629471572669</v>
      </c>
      <c r="E1344">
        <f t="shared" si="41"/>
        <v>69.04978836388878</v>
      </c>
    </row>
    <row r="1345" spans="1:5" x14ac:dyDescent="0.2">
      <c r="A1345">
        <v>132599503</v>
      </c>
      <c r="B1345">
        <v>6.0154034989153399E+68</v>
      </c>
      <c r="D1345">
        <f t="shared" si="40"/>
        <v>8.1225418962802021</v>
      </c>
      <c r="E1345">
        <f t="shared" si="41"/>
        <v>68.779264764090655</v>
      </c>
    </row>
    <row r="1346" spans="1:5" x14ac:dyDescent="0.2">
      <c r="A1346">
        <v>456419187</v>
      </c>
      <c r="B1346">
        <v>2.2195430612594898E+68</v>
      </c>
      <c r="D1346">
        <f t="shared" si="40"/>
        <v>8.659363893049143</v>
      </c>
      <c r="E1346">
        <f t="shared" si="41"/>
        <v>68.34626357517169</v>
      </c>
    </row>
    <row r="1347" spans="1:5" x14ac:dyDescent="0.2">
      <c r="A1347">
        <v>14536</v>
      </c>
      <c r="B1347">
        <v>1.0797653684408999E+73</v>
      </c>
      <c r="D1347">
        <f t="shared" ref="D1347:D1410" si="42">LOG(A1347)</f>
        <v>4.1624449142999778</v>
      </c>
      <c r="E1347">
        <f t="shared" ref="E1347:E1410" si="43">LOG(B1347)</f>
        <v>73.033329394133361</v>
      </c>
    </row>
    <row r="1348" spans="1:5" x14ac:dyDescent="0.2">
      <c r="A1348">
        <v>55715</v>
      </c>
      <c r="B1348">
        <v>8.5965654355093201E+70</v>
      </c>
      <c r="D1348">
        <f t="shared" si="42"/>
        <v>4.7459721348545241</v>
      </c>
      <c r="E1348">
        <f t="shared" si="43"/>
        <v>70.934324973297464</v>
      </c>
    </row>
    <row r="1349" spans="1:5" x14ac:dyDescent="0.2">
      <c r="A1349">
        <v>1589801</v>
      </c>
      <c r="B1349">
        <v>7.8783583864655604E+70</v>
      </c>
      <c r="D1349">
        <f t="shared" si="42"/>
        <v>6.201342765823167</v>
      </c>
      <c r="E1349">
        <f t="shared" si="43"/>
        <v>70.896435732975306</v>
      </c>
    </row>
    <row r="1350" spans="1:5" x14ac:dyDescent="0.2">
      <c r="A1350">
        <v>1943507</v>
      </c>
      <c r="B1350">
        <v>3.3065183538464398E+70</v>
      </c>
      <c r="D1350">
        <f t="shared" si="42"/>
        <v>6.2885861091843669</v>
      </c>
      <c r="E1350">
        <f t="shared" si="43"/>
        <v>70.519370937731708</v>
      </c>
    </row>
    <row r="1351" spans="1:5" x14ac:dyDescent="0.2">
      <c r="A1351">
        <v>4276436</v>
      </c>
      <c r="B1351">
        <v>1.5825051522760401E+70</v>
      </c>
      <c r="D1351">
        <f t="shared" si="42"/>
        <v>6.6310819768784519</v>
      </c>
      <c r="E1351">
        <f t="shared" si="43"/>
        <v>70.199345132655523</v>
      </c>
    </row>
    <row r="1352" spans="1:5" x14ac:dyDescent="0.2">
      <c r="A1352">
        <v>10372665</v>
      </c>
      <c r="B1352">
        <v>7.2574649051167599E+68</v>
      </c>
      <c r="D1352">
        <f t="shared" si="42"/>
        <v>7.0158903519627671</v>
      </c>
      <c r="E1352">
        <f t="shared" si="43"/>
        <v>68.860784944393345</v>
      </c>
    </row>
    <row r="1353" spans="1:5" x14ac:dyDescent="0.2">
      <c r="A1353">
        <v>218497585</v>
      </c>
      <c r="B1353">
        <v>5.3780541394270996E+68</v>
      </c>
      <c r="D1353">
        <f t="shared" si="42"/>
        <v>8.3394466411830077</v>
      </c>
      <c r="E1353">
        <f t="shared" si="43"/>
        <v>68.730625169835236</v>
      </c>
    </row>
    <row r="1354" spans="1:5" x14ac:dyDescent="0.2">
      <c r="A1354">
        <v>528349435</v>
      </c>
      <c r="B1354">
        <v>2.06051390859162E+68</v>
      </c>
      <c r="D1354">
        <f t="shared" si="42"/>
        <v>8.7229212473390163</v>
      </c>
      <c r="E1354">
        <f t="shared" si="43"/>
        <v>68.313975550384129</v>
      </c>
    </row>
    <row r="1355" spans="1:5" x14ac:dyDescent="0.2">
      <c r="A1355">
        <v>883507313</v>
      </c>
      <c r="B1355">
        <v>7.6079092993505805E+67</v>
      </c>
      <c r="D1355">
        <f t="shared" si="42"/>
        <v>8.9462101486162986</v>
      </c>
      <c r="E1355">
        <f t="shared" si="43"/>
        <v>67.881265326349663</v>
      </c>
    </row>
    <row r="1356" spans="1:5" x14ac:dyDescent="0.2">
      <c r="A1356">
        <v>1631</v>
      </c>
      <c r="B1356">
        <v>3.4215411480997603E+73</v>
      </c>
      <c r="D1356">
        <f t="shared" si="42"/>
        <v>3.2124539610402758</v>
      </c>
      <c r="E1356">
        <f t="shared" si="43"/>
        <v>73.534221767271163</v>
      </c>
    </row>
    <row r="1357" spans="1:5" x14ac:dyDescent="0.2">
      <c r="A1357">
        <v>1974</v>
      </c>
      <c r="B1357">
        <v>2.44933253729073E+73</v>
      </c>
      <c r="D1357">
        <f t="shared" si="42"/>
        <v>3.2953471483336179</v>
      </c>
      <c r="E1357">
        <f t="shared" si="43"/>
        <v>73.389047751766739</v>
      </c>
    </row>
    <row r="1358" spans="1:5" x14ac:dyDescent="0.2">
      <c r="A1358">
        <v>3139</v>
      </c>
      <c r="B1358">
        <v>7.1139558362584504E+72</v>
      </c>
      <c r="D1358">
        <f t="shared" si="42"/>
        <v>3.4967913157000425</v>
      </c>
      <c r="E1358">
        <f t="shared" si="43"/>
        <v>72.852111164739441</v>
      </c>
    </row>
    <row r="1359" spans="1:5" x14ac:dyDescent="0.2">
      <c r="A1359">
        <v>51839</v>
      </c>
      <c r="B1359">
        <v>5.59253098103512E+72</v>
      </c>
      <c r="D1359">
        <f t="shared" si="42"/>
        <v>4.7146566151875611</v>
      </c>
      <c r="E1359">
        <f t="shared" si="43"/>
        <v>72.747608398643564</v>
      </c>
    </row>
    <row r="1360" spans="1:5" x14ac:dyDescent="0.2">
      <c r="A1360">
        <v>55268</v>
      </c>
      <c r="B1360">
        <v>2.5132612752106902E+72</v>
      </c>
      <c r="D1360">
        <f t="shared" si="42"/>
        <v>4.7424737489190365</v>
      </c>
      <c r="E1360">
        <f t="shared" si="43"/>
        <v>72.400237639600917</v>
      </c>
    </row>
    <row r="1361" spans="1:5" x14ac:dyDescent="0.2">
      <c r="A1361">
        <v>147397</v>
      </c>
      <c r="B1361">
        <v>1.32640972424759E+71</v>
      </c>
      <c r="D1361">
        <f t="shared" si="42"/>
        <v>5.1684886443323643</v>
      </c>
      <c r="E1361">
        <f t="shared" si="43"/>
        <v>71.122677697141356</v>
      </c>
    </row>
    <row r="1362" spans="1:5" x14ac:dyDescent="0.2">
      <c r="A1362">
        <v>245288</v>
      </c>
      <c r="B1362">
        <v>9.6357742854147503E+70</v>
      </c>
      <c r="D1362">
        <f t="shared" si="42"/>
        <v>5.3896763021352063</v>
      </c>
      <c r="E1362">
        <f t="shared" si="43"/>
        <v>70.983886618251688</v>
      </c>
    </row>
    <row r="1363" spans="1:5" x14ac:dyDescent="0.2">
      <c r="A1363">
        <v>4241316</v>
      </c>
      <c r="B1363">
        <v>9.0562334267124303E+69</v>
      </c>
      <c r="D1363">
        <f t="shared" si="42"/>
        <v>6.6275006308524755</v>
      </c>
      <c r="E1363">
        <f t="shared" si="43"/>
        <v>69.956947608038831</v>
      </c>
    </row>
    <row r="1364" spans="1:5" x14ac:dyDescent="0.2">
      <c r="A1364">
        <v>19217479</v>
      </c>
      <c r="B1364">
        <v>7.2595702756340796E+69</v>
      </c>
      <c r="D1364">
        <f t="shared" si="42"/>
        <v>7.2836964151640133</v>
      </c>
      <c r="E1364">
        <f t="shared" si="43"/>
        <v>69.860910913751837</v>
      </c>
    </row>
    <row r="1365" spans="1:5" x14ac:dyDescent="0.2">
      <c r="A1365">
        <v>24965608</v>
      </c>
      <c r="B1365">
        <v>6.2954986836959604E+69</v>
      </c>
      <c r="D1365">
        <f t="shared" si="42"/>
        <v>7.3973421471117247</v>
      </c>
      <c r="E1365">
        <f t="shared" si="43"/>
        <v>69.799030137462054</v>
      </c>
    </row>
    <row r="1366" spans="1:5" x14ac:dyDescent="0.2">
      <c r="A1366">
        <v>32061911</v>
      </c>
      <c r="B1366">
        <v>3.38834824950823E+69</v>
      </c>
      <c r="D1366">
        <f t="shared" si="42"/>
        <v>7.5059894042321273</v>
      </c>
      <c r="E1366">
        <f t="shared" si="43"/>
        <v>69.529988040108265</v>
      </c>
    </row>
    <row r="1367" spans="1:5" x14ac:dyDescent="0.2">
      <c r="A1367">
        <v>39636561</v>
      </c>
      <c r="B1367">
        <v>2.0748744519212201E+69</v>
      </c>
      <c r="D1367">
        <f t="shared" si="42"/>
        <v>7.5980959666125925</v>
      </c>
      <c r="E1367">
        <f t="shared" si="43"/>
        <v>69.31699182322285</v>
      </c>
    </row>
    <row r="1368" spans="1:5" x14ac:dyDescent="0.2">
      <c r="A1368">
        <v>106728186</v>
      </c>
      <c r="B1368">
        <v>4.5541857430396602E+67</v>
      </c>
      <c r="D1368">
        <f t="shared" si="42"/>
        <v>8.0282791280256856</v>
      </c>
      <c r="E1368">
        <f t="shared" si="43"/>
        <v>67.658410739395535</v>
      </c>
    </row>
    <row r="1369" spans="1:5" x14ac:dyDescent="0.2">
      <c r="A1369">
        <v>1345</v>
      </c>
      <c r="B1369">
        <v>6.7079986805095794E+73</v>
      </c>
      <c r="D1369">
        <f t="shared" si="42"/>
        <v>3.1287222843384268</v>
      </c>
      <c r="E1369">
        <f t="shared" si="43"/>
        <v>73.826592968506574</v>
      </c>
    </row>
    <row r="1370" spans="1:5" x14ac:dyDescent="0.2">
      <c r="A1370">
        <v>4390</v>
      </c>
      <c r="B1370">
        <v>5.4447350764512798E+73</v>
      </c>
      <c r="D1370">
        <f t="shared" si="42"/>
        <v>3.6424645202421213</v>
      </c>
      <c r="E1370">
        <f t="shared" si="43"/>
        <v>73.735976753213123</v>
      </c>
    </row>
    <row r="1371" spans="1:5" x14ac:dyDescent="0.2">
      <c r="A1371">
        <v>4418</v>
      </c>
      <c r="B1371">
        <v>2.0660432160275101E+73</v>
      </c>
      <c r="D1371">
        <f t="shared" si="42"/>
        <v>3.6452257115354163</v>
      </c>
      <c r="E1371">
        <f t="shared" si="43"/>
        <v>73.315139401542737</v>
      </c>
    </row>
    <row r="1372" spans="1:5" x14ac:dyDescent="0.2">
      <c r="A1372">
        <v>6127</v>
      </c>
      <c r="B1372">
        <v>1.68373376236732E+73</v>
      </c>
      <c r="D1372">
        <f t="shared" si="42"/>
        <v>3.7872478803319538</v>
      </c>
      <c r="E1372">
        <f t="shared" si="43"/>
        <v>73.226273420491538</v>
      </c>
    </row>
    <row r="1373" spans="1:5" x14ac:dyDescent="0.2">
      <c r="A1373">
        <v>7709</v>
      </c>
      <c r="B1373">
        <v>7.7697409307843994E+72</v>
      </c>
      <c r="D1373">
        <f t="shared" si="42"/>
        <v>3.8869980456710995</v>
      </c>
      <c r="E1373">
        <f t="shared" si="43"/>
        <v>72.890406538208055</v>
      </c>
    </row>
    <row r="1374" spans="1:5" x14ac:dyDescent="0.2">
      <c r="A1374">
        <v>7928</v>
      </c>
      <c r="B1374">
        <v>6.3668222115182303E+72</v>
      </c>
      <c r="D1374">
        <f t="shared" si="42"/>
        <v>3.8991636414772191</v>
      </c>
      <c r="E1374">
        <f t="shared" si="43"/>
        <v>72.803922722702765</v>
      </c>
    </row>
    <row r="1375" spans="1:5" x14ac:dyDescent="0.2">
      <c r="A1375">
        <v>10799</v>
      </c>
      <c r="B1375">
        <v>5.3584705802912302E+71</v>
      </c>
      <c r="D1375">
        <f t="shared" si="42"/>
        <v>4.0333835411731194</v>
      </c>
      <c r="E1375">
        <f t="shared" si="43"/>
        <v>71.72904085064016</v>
      </c>
    </row>
    <row r="1376" spans="1:5" x14ac:dyDescent="0.2">
      <c r="A1376">
        <v>90090</v>
      </c>
      <c r="B1376">
        <v>1.9584773228937699E+71</v>
      </c>
      <c r="D1376">
        <f t="shared" si="42"/>
        <v>4.9546765869186435</v>
      </c>
      <c r="E1376">
        <f t="shared" si="43"/>
        <v>71.291918547239959</v>
      </c>
    </row>
    <row r="1377" spans="1:5" x14ac:dyDescent="0.2">
      <c r="A1377">
        <v>915397</v>
      </c>
      <c r="B1377">
        <v>4.5237326829025203E+70</v>
      </c>
      <c r="D1377">
        <f t="shared" si="42"/>
        <v>5.9616094847948196</v>
      </c>
      <c r="E1377">
        <f t="shared" si="43"/>
        <v>70.655496933616277</v>
      </c>
    </row>
    <row r="1378" spans="1:5" x14ac:dyDescent="0.2">
      <c r="A1378">
        <v>8750399</v>
      </c>
      <c r="B1378">
        <v>5.2914751075444705E+68</v>
      </c>
      <c r="D1378">
        <f t="shared" si="42"/>
        <v>6.9420278563991742</v>
      </c>
      <c r="E1378">
        <f t="shared" si="43"/>
        <v>68.723576757434799</v>
      </c>
    </row>
    <row r="1379" spans="1:5" x14ac:dyDescent="0.2">
      <c r="A1379">
        <v>63866817</v>
      </c>
      <c r="B1379">
        <v>1.6992697346396701E+68</v>
      </c>
      <c r="D1379">
        <f t="shared" si="42"/>
        <v>7.8052752722910306</v>
      </c>
      <c r="E1379">
        <f t="shared" si="43"/>
        <v>68.23026232234615</v>
      </c>
    </row>
    <row r="1380" spans="1:5" x14ac:dyDescent="0.2">
      <c r="A1380">
        <v>319743722</v>
      </c>
      <c r="B1380">
        <v>1.40598140251006E+67</v>
      </c>
      <c r="D1380">
        <f t="shared" si="42"/>
        <v>8.5048020260904131</v>
      </c>
      <c r="E1380">
        <f t="shared" si="43"/>
        <v>67.147979576131405</v>
      </c>
    </row>
    <row r="1381" spans="1:5" x14ac:dyDescent="0.2">
      <c r="A1381">
        <v>3334</v>
      </c>
      <c r="B1381">
        <v>1.6295663540155099E+73</v>
      </c>
      <c r="D1381">
        <f t="shared" si="42"/>
        <v>3.5229655954919865</v>
      </c>
      <c r="E1381">
        <f t="shared" si="43"/>
        <v>73.212072049119101</v>
      </c>
    </row>
    <row r="1382" spans="1:5" x14ac:dyDescent="0.2">
      <c r="A1382">
        <v>34840</v>
      </c>
      <c r="B1382">
        <v>2.7461244006147299E+72</v>
      </c>
      <c r="D1382">
        <f t="shared" si="42"/>
        <v>4.5420781463356255</v>
      </c>
      <c r="E1382">
        <f t="shared" si="43"/>
        <v>72.438720207072905</v>
      </c>
    </row>
    <row r="1383" spans="1:5" x14ac:dyDescent="0.2">
      <c r="A1383">
        <v>62040</v>
      </c>
      <c r="B1383">
        <v>1.45664371251101E+72</v>
      </c>
      <c r="D1383">
        <f t="shared" si="42"/>
        <v>4.7926717891415676</v>
      </c>
      <c r="E1383">
        <f t="shared" si="43"/>
        <v>72.163353338583704</v>
      </c>
    </row>
    <row r="1384" spans="1:5" x14ac:dyDescent="0.2">
      <c r="A1384">
        <v>66991</v>
      </c>
      <c r="B1384">
        <v>2.5188015999223799E+71</v>
      </c>
      <c r="D1384">
        <f t="shared" si="42"/>
        <v>4.826016460717514</v>
      </c>
      <c r="E1384">
        <f t="shared" si="43"/>
        <v>71.401193960490446</v>
      </c>
    </row>
    <row r="1385" spans="1:5" x14ac:dyDescent="0.2">
      <c r="A1385">
        <v>166258</v>
      </c>
      <c r="B1385">
        <v>1.07661145739132E+71</v>
      </c>
      <c r="D1385">
        <f t="shared" si="42"/>
        <v>5.2207825518534241</v>
      </c>
      <c r="E1385">
        <f t="shared" si="43"/>
        <v>71.032058997303324</v>
      </c>
    </row>
    <row r="1386" spans="1:5" x14ac:dyDescent="0.2">
      <c r="A1386">
        <v>577070</v>
      </c>
      <c r="B1386">
        <v>6.3559565008063906E+70</v>
      </c>
      <c r="D1386">
        <f t="shared" si="42"/>
        <v>5.761228497332203</v>
      </c>
      <c r="E1386">
        <f t="shared" si="43"/>
        <v>70.803180916300548</v>
      </c>
    </row>
    <row r="1387" spans="1:5" x14ac:dyDescent="0.2">
      <c r="A1387">
        <v>1068995</v>
      </c>
      <c r="B1387">
        <v>3.4999209443614198E+70</v>
      </c>
      <c r="D1387">
        <f t="shared" si="42"/>
        <v>6.0289756738921385</v>
      </c>
      <c r="E1387">
        <f t="shared" si="43"/>
        <v>70.544058234688748</v>
      </c>
    </row>
    <row r="1388" spans="1:5" x14ac:dyDescent="0.2">
      <c r="A1388">
        <v>3563458</v>
      </c>
      <c r="B1388">
        <v>2.17221196662016E+70</v>
      </c>
      <c r="D1388">
        <f t="shared" si="42"/>
        <v>6.551871644436261</v>
      </c>
      <c r="E1388">
        <f t="shared" si="43"/>
        <v>70.336902201875318</v>
      </c>
    </row>
    <row r="1389" spans="1:5" x14ac:dyDescent="0.2">
      <c r="A1389">
        <v>5043970</v>
      </c>
      <c r="B1389">
        <v>1.2780037804080001E+70</v>
      </c>
      <c r="D1389">
        <f t="shared" si="42"/>
        <v>6.7027724948571894</v>
      </c>
      <c r="E1389">
        <f t="shared" si="43"/>
        <v>70.106532138492099</v>
      </c>
    </row>
    <row r="1390" spans="1:5" x14ac:dyDescent="0.2">
      <c r="A1390">
        <v>13255487</v>
      </c>
      <c r="B1390">
        <v>9.7960015790591695E+69</v>
      </c>
      <c r="D1390">
        <f t="shared" si="42"/>
        <v>7.1223956881254997</v>
      </c>
      <c r="E1390">
        <f t="shared" si="43"/>
        <v>69.991048846458455</v>
      </c>
    </row>
    <row r="1391" spans="1:5" x14ac:dyDescent="0.2">
      <c r="A1391">
        <v>14564044</v>
      </c>
      <c r="B1391">
        <v>5.5481875032699403E+69</v>
      </c>
      <c r="D1391">
        <f t="shared" si="42"/>
        <v>7.1632819823278453</v>
      </c>
      <c r="E1391">
        <f t="shared" si="43"/>
        <v>69.744151129809225</v>
      </c>
    </row>
    <row r="1392" spans="1:5" x14ac:dyDescent="0.2">
      <c r="A1392">
        <v>24541267</v>
      </c>
      <c r="B1392">
        <v>9.3039769185871597E+68</v>
      </c>
      <c r="D1392">
        <f t="shared" si="42"/>
        <v>7.3898969804327264</v>
      </c>
      <c r="E1392">
        <f t="shared" si="43"/>
        <v>68.968668624318994</v>
      </c>
    </row>
    <row r="1393" spans="1:5" x14ac:dyDescent="0.2">
      <c r="A1393">
        <v>718775701</v>
      </c>
      <c r="B1393">
        <v>7.5511717264137203E+68</v>
      </c>
      <c r="D1393">
        <f t="shared" si="42"/>
        <v>8.8565933868843629</v>
      </c>
      <c r="E1393">
        <f t="shared" si="43"/>
        <v>68.878014346971227</v>
      </c>
    </row>
    <row r="1394" spans="1:5" x14ac:dyDescent="0.2">
      <c r="A1394">
        <v>722897688</v>
      </c>
      <c r="B1394">
        <v>1.02353623248077E+68</v>
      </c>
      <c r="D1394">
        <f t="shared" si="42"/>
        <v>8.859076835771388</v>
      </c>
      <c r="E1394">
        <f t="shared" si="43"/>
        <v>68.010103220997493</v>
      </c>
    </row>
    <row r="1395" spans="1:5" x14ac:dyDescent="0.2">
      <c r="A1395">
        <v>781173780</v>
      </c>
      <c r="B1395">
        <v>6.4194924720389999E+64</v>
      </c>
      <c r="D1395">
        <f t="shared" si="42"/>
        <v>8.8927476578206068</v>
      </c>
      <c r="E1395">
        <f t="shared" si="43"/>
        <v>64.807500693909077</v>
      </c>
    </row>
    <row r="1396" spans="1:5" x14ac:dyDescent="0.2">
      <c r="A1396">
        <v>7505</v>
      </c>
      <c r="B1396">
        <v>1.7270614444429301E+73</v>
      </c>
      <c r="D1396">
        <f t="shared" si="42"/>
        <v>3.875350696579289</v>
      </c>
      <c r="E1396">
        <f t="shared" si="43"/>
        <v>73.237307788932725</v>
      </c>
    </row>
    <row r="1397" spans="1:5" x14ac:dyDescent="0.2">
      <c r="A1397">
        <v>17862</v>
      </c>
      <c r="B1397">
        <v>1.5074574981623401E+73</v>
      </c>
      <c r="D1397">
        <f t="shared" si="42"/>
        <v>4.2519300850303683</v>
      </c>
      <c r="E1397">
        <f t="shared" si="43"/>
        <v>73.178245076318802</v>
      </c>
    </row>
    <row r="1398" spans="1:5" x14ac:dyDescent="0.2">
      <c r="A1398">
        <v>30661</v>
      </c>
      <c r="B1398">
        <v>8.6430726158036404E+72</v>
      </c>
      <c r="D1398">
        <f t="shared" si="42"/>
        <v>4.4865863151432626</v>
      </c>
      <c r="E1398">
        <f t="shared" si="43"/>
        <v>72.936668161792198</v>
      </c>
    </row>
    <row r="1399" spans="1:5" x14ac:dyDescent="0.2">
      <c r="A1399">
        <v>34391</v>
      </c>
      <c r="B1399">
        <v>4.8479340953585203E+72</v>
      </c>
      <c r="D1399">
        <f t="shared" si="42"/>
        <v>4.5364448041490784</v>
      </c>
      <c r="E1399">
        <f t="shared" si="43"/>
        <v>72.685556707235648</v>
      </c>
    </row>
    <row r="1400" spans="1:5" x14ac:dyDescent="0.2">
      <c r="A1400">
        <v>91424</v>
      </c>
      <c r="B1400">
        <v>2.7187124860361701E+71</v>
      </c>
      <c r="D1400">
        <f t="shared" si="42"/>
        <v>4.9610602187026487</v>
      </c>
      <c r="E1400">
        <f t="shared" si="43"/>
        <v>71.434363281758067</v>
      </c>
    </row>
    <row r="1401" spans="1:5" x14ac:dyDescent="0.2">
      <c r="A1401">
        <v>136353</v>
      </c>
      <c r="B1401">
        <v>2.32246607059059E+71</v>
      </c>
      <c r="D1401">
        <f t="shared" si="42"/>
        <v>5.1346646976066754</v>
      </c>
      <c r="E1401">
        <f t="shared" si="43"/>
        <v>71.365949378009958</v>
      </c>
    </row>
    <row r="1402" spans="1:5" x14ac:dyDescent="0.2">
      <c r="A1402">
        <v>895009</v>
      </c>
      <c r="B1402">
        <v>5.88224432553201E+70</v>
      </c>
      <c r="D1402">
        <f t="shared" si="42"/>
        <v>5.9518274025010349</v>
      </c>
      <c r="E1402">
        <f t="shared" si="43"/>
        <v>70.76954305944794</v>
      </c>
    </row>
    <row r="1403" spans="1:5" x14ac:dyDescent="0.2">
      <c r="A1403">
        <v>1648592</v>
      </c>
      <c r="B1403">
        <v>3.1619168607441901E+70</v>
      </c>
      <c r="D1403">
        <f t="shared" si="42"/>
        <v>6.217113188044209</v>
      </c>
      <c r="E1403">
        <f t="shared" si="43"/>
        <v>70.499950446432777</v>
      </c>
    </row>
    <row r="1404" spans="1:5" x14ac:dyDescent="0.2">
      <c r="A1404">
        <v>17365548</v>
      </c>
      <c r="B1404">
        <v>2.39831906763657E+70</v>
      </c>
      <c r="D1404">
        <f t="shared" si="42"/>
        <v>7.2396884927789955</v>
      </c>
      <c r="E1404">
        <f t="shared" si="43"/>
        <v>70.379906960287443</v>
      </c>
    </row>
    <row r="1405" spans="1:5" x14ac:dyDescent="0.2">
      <c r="A1405">
        <v>18335423</v>
      </c>
      <c r="B1405">
        <v>1.0307027917831901E+70</v>
      </c>
      <c r="D1405">
        <f t="shared" si="42"/>
        <v>7.2632909336283236</v>
      </c>
      <c r="E1405">
        <f t="shared" si="43"/>
        <v>70.013133452386739</v>
      </c>
    </row>
    <row r="1406" spans="1:5" x14ac:dyDescent="0.2">
      <c r="A1406">
        <v>19507852</v>
      </c>
      <c r="B1406">
        <v>2.71615408110497E+69</v>
      </c>
      <c r="D1406">
        <f t="shared" si="42"/>
        <v>7.290209452074996</v>
      </c>
      <c r="E1406">
        <f t="shared" si="43"/>
        <v>69.433954402823346</v>
      </c>
    </row>
    <row r="1407" spans="1:5" x14ac:dyDescent="0.2">
      <c r="A1407">
        <v>34171792</v>
      </c>
      <c r="B1407">
        <v>7.3265588640952895E+68</v>
      </c>
      <c r="D1407">
        <f t="shared" si="42"/>
        <v>7.5336677541954558</v>
      </c>
      <c r="E1407">
        <f t="shared" si="43"/>
        <v>68.864900043230463</v>
      </c>
    </row>
    <row r="1408" spans="1:5" x14ac:dyDescent="0.2">
      <c r="A1408">
        <v>189718449</v>
      </c>
      <c r="B1408">
        <v>6.2554702090729504E+68</v>
      </c>
      <c r="D1408">
        <f t="shared" si="42"/>
        <v>8.2781095655186547</v>
      </c>
      <c r="E1408">
        <f t="shared" si="43"/>
        <v>68.796259960157428</v>
      </c>
    </row>
    <row r="1409" spans="1:5" x14ac:dyDescent="0.2">
      <c r="A1409">
        <v>249169588</v>
      </c>
      <c r="B1409">
        <v>2.99127455627875E+68</v>
      </c>
      <c r="D1409">
        <f t="shared" si="42"/>
        <v>8.3964950340955706</v>
      </c>
      <c r="E1409">
        <f t="shared" si="43"/>
        <v>68.475856276891051</v>
      </c>
    </row>
    <row r="1410" spans="1:5" x14ac:dyDescent="0.2">
      <c r="A1410">
        <v>369680268</v>
      </c>
      <c r="B1410">
        <v>2.87486639781918E+68</v>
      </c>
      <c r="D1410">
        <f t="shared" si="42"/>
        <v>8.5678262703528869</v>
      </c>
      <c r="E1410">
        <f t="shared" si="43"/>
        <v>68.458617666751522</v>
      </c>
    </row>
    <row r="1411" spans="1:5" x14ac:dyDescent="0.2">
      <c r="A1411">
        <v>522830497</v>
      </c>
      <c r="B1411">
        <v>6.3264067234439796E+67</v>
      </c>
      <c r="D1411">
        <f t="shared" ref="D1411:D1474" si="44">LOG(A1411)</f>
        <v>8.7183609122912955</v>
      </c>
      <c r="E1411">
        <f t="shared" ref="E1411:E1474" si="45">LOG(B1411)</f>
        <v>67.801157109184075</v>
      </c>
    </row>
    <row r="1412" spans="1:5" x14ac:dyDescent="0.2">
      <c r="A1412">
        <v>4153</v>
      </c>
      <c r="B1412">
        <v>1.4292114474919499E+73</v>
      </c>
      <c r="D1412">
        <f t="shared" si="44"/>
        <v>3.6183619311098782</v>
      </c>
      <c r="E1412">
        <f t="shared" si="45"/>
        <v>73.155096486093711</v>
      </c>
    </row>
    <row r="1413" spans="1:5" x14ac:dyDescent="0.2">
      <c r="A1413">
        <v>11550</v>
      </c>
      <c r="B1413">
        <v>7.7915355209942599E+71</v>
      </c>
      <c r="D1413">
        <f t="shared" si="44"/>
        <v>4.0625819842281627</v>
      </c>
      <c r="E1413">
        <f t="shared" si="45"/>
        <v>71.891623054922704</v>
      </c>
    </row>
    <row r="1414" spans="1:5" x14ac:dyDescent="0.2">
      <c r="A1414">
        <v>45764</v>
      </c>
      <c r="B1414">
        <v>5.0994440930589396E+71</v>
      </c>
      <c r="D1414">
        <f t="shared" si="44"/>
        <v>4.6605239769302136</v>
      </c>
      <c r="E1414">
        <f t="shared" si="45"/>
        <v>71.707522834828154</v>
      </c>
    </row>
    <row r="1415" spans="1:5" x14ac:dyDescent="0.2">
      <c r="A1415">
        <v>403726</v>
      </c>
      <c r="B1415">
        <v>1.67912009448224E+71</v>
      </c>
      <c r="D1415">
        <f t="shared" si="44"/>
        <v>5.6060867189246313</v>
      </c>
      <c r="E1415">
        <f t="shared" si="45"/>
        <v>71.225081758976486</v>
      </c>
    </row>
    <row r="1416" spans="1:5" x14ac:dyDescent="0.2">
      <c r="A1416">
        <v>889461</v>
      </c>
      <c r="B1416">
        <v>5.8081347682589002E+70</v>
      </c>
      <c r="D1416">
        <f t="shared" si="44"/>
        <v>5.9491269104231863</v>
      </c>
      <c r="E1416">
        <f t="shared" si="45"/>
        <v>70.764036684901427</v>
      </c>
    </row>
    <row r="1417" spans="1:5" x14ac:dyDescent="0.2">
      <c r="A1417">
        <v>1831593</v>
      </c>
      <c r="B1417">
        <v>2.1285309185666799E+69</v>
      </c>
      <c r="D1417">
        <f t="shared" si="44"/>
        <v>6.2628289750679427</v>
      </c>
      <c r="E1417">
        <f t="shared" si="45"/>
        <v>69.328079963024024</v>
      </c>
    </row>
    <row r="1418" spans="1:5" x14ac:dyDescent="0.2">
      <c r="A1418">
        <v>88178769</v>
      </c>
      <c r="B1418">
        <v>6.84029459711538E+68</v>
      </c>
      <c r="D1418">
        <f t="shared" si="44"/>
        <v>7.9453640316615566</v>
      </c>
      <c r="E1418">
        <f t="shared" si="45"/>
        <v>68.835074806273695</v>
      </c>
    </row>
    <row r="1419" spans="1:5" x14ac:dyDescent="0.2">
      <c r="A1419">
        <v>229917091</v>
      </c>
      <c r="B1419">
        <v>5.66264489655667E+68</v>
      </c>
      <c r="D1419">
        <f t="shared" si="44"/>
        <v>8.3615712559630797</v>
      </c>
      <c r="E1419">
        <f t="shared" si="45"/>
        <v>68.753019327951549</v>
      </c>
    </row>
    <row r="1420" spans="1:5" x14ac:dyDescent="0.2">
      <c r="A1420">
        <v>532441709</v>
      </c>
      <c r="B1420">
        <v>4.5280133880953204E+68</v>
      </c>
      <c r="D1420">
        <f t="shared" si="44"/>
        <v>8.7262720687392346</v>
      </c>
      <c r="E1420">
        <f t="shared" si="45"/>
        <v>68.655907702271932</v>
      </c>
    </row>
    <row r="1421" spans="1:5" x14ac:dyDescent="0.2">
      <c r="A1421">
        <v>563959026</v>
      </c>
      <c r="B1421">
        <v>7.0646726073946401E+67</v>
      </c>
      <c r="D1421">
        <f t="shared" si="44"/>
        <v>8.7512475518051183</v>
      </c>
      <c r="E1421">
        <f t="shared" si="45"/>
        <v>67.849092040480897</v>
      </c>
    </row>
    <row r="1422" spans="1:5" x14ac:dyDescent="0.2">
      <c r="A1422">
        <v>629000878</v>
      </c>
      <c r="B1422">
        <v>2.0642730235444399E+67</v>
      </c>
      <c r="D1422">
        <f t="shared" si="44"/>
        <v>8.7986512516619442</v>
      </c>
      <c r="E1422">
        <f t="shared" si="45"/>
        <v>67.314767137130147</v>
      </c>
    </row>
    <row r="1423" spans="1:5" x14ac:dyDescent="0.2">
      <c r="A1423">
        <v>3466</v>
      </c>
      <c r="B1423">
        <v>1.3434339561525601E+73</v>
      </c>
      <c r="D1423">
        <f t="shared" si="44"/>
        <v>3.5398285583778981</v>
      </c>
      <c r="E1423">
        <f t="shared" si="45"/>
        <v>73.128216321172232</v>
      </c>
    </row>
    <row r="1424" spans="1:5" x14ac:dyDescent="0.2">
      <c r="A1424">
        <v>9156</v>
      </c>
      <c r="B1424">
        <v>6.23459232705035E+72</v>
      </c>
      <c r="D1424">
        <f t="shared" si="44"/>
        <v>3.9617057840025054</v>
      </c>
      <c r="E1424">
        <f t="shared" si="45"/>
        <v>72.794808060717386</v>
      </c>
    </row>
    <row r="1425" spans="1:5" x14ac:dyDescent="0.2">
      <c r="A1425">
        <v>10139</v>
      </c>
      <c r="B1425">
        <v>5.9193195909939202E+72</v>
      </c>
      <c r="D1425">
        <f t="shared" si="44"/>
        <v>4.0059951230546913</v>
      </c>
      <c r="E1425">
        <f t="shared" si="45"/>
        <v>72.772271788672342</v>
      </c>
    </row>
    <row r="1426" spans="1:5" x14ac:dyDescent="0.2">
      <c r="A1426">
        <v>60708</v>
      </c>
      <c r="B1426">
        <v>1.6021867662498599E+71</v>
      </c>
      <c r="D1426">
        <f t="shared" si="44"/>
        <v>4.7832459254561925</v>
      </c>
      <c r="E1426">
        <f t="shared" si="45"/>
        <v>71.204713140227597</v>
      </c>
    </row>
    <row r="1427" spans="1:5" x14ac:dyDescent="0.2">
      <c r="A1427">
        <v>190318</v>
      </c>
      <c r="B1427">
        <v>1.2488747947413599E+71</v>
      </c>
      <c r="D1427">
        <f t="shared" si="44"/>
        <v>5.2794798651708259</v>
      </c>
      <c r="E1427">
        <f t="shared" si="45"/>
        <v>71.096518900601069</v>
      </c>
    </row>
    <row r="1428" spans="1:5" x14ac:dyDescent="0.2">
      <c r="A1428">
        <v>624690</v>
      </c>
      <c r="B1428">
        <v>1.90135807449911E+70</v>
      </c>
      <c r="D1428">
        <f t="shared" si="44"/>
        <v>5.795664553841684</v>
      </c>
      <c r="E1428">
        <f t="shared" si="45"/>
        <v>70.279063913359352</v>
      </c>
    </row>
    <row r="1429" spans="1:5" x14ac:dyDescent="0.2">
      <c r="A1429">
        <v>6446445</v>
      </c>
      <c r="B1429">
        <v>1.6762989865396701E+70</v>
      </c>
      <c r="D1429">
        <f t="shared" si="44"/>
        <v>6.8093202816873086</v>
      </c>
      <c r="E1429">
        <f t="shared" si="45"/>
        <v>70.224351482446835</v>
      </c>
    </row>
    <row r="1430" spans="1:5" x14ac:dyDescent="0.2">
      <c r="A1430">
        <v>11047021</v>
      </c>
      <c r="B1430">
        <v>8.1835000821750398E+69</v>
      </c>
      <c r="D1430">
        <f t="shared" si="44"/>
        <v>7.0432451795878679</v>
      </c>
      <c r="E1430">
        <f t="shared" si="45"/>
        <v>69.91293909111171</v>
      </c>
    </row>
    <row r="1431" spans="1:5" x14ac:dyDescent="0.2">
      <c r="A1431">
        <v>14323006</v>
      </c>
      <c r="B1431">
        <v>1.9665773674226402E+69</v>
      </c>
      <c r="D1431">
        <f t="shared" si="44"/>
        <v>7.1560341738524311</v>
      </c>
      <c r="E1431">
        <f t="shared" si="45"/>
        <v>69.293711036727856</v>
      </c>
    </row>
    <row r="1432" spans="1:5" x14ac:dyDescent="0.2">
      <c r="A1432">
        <v>39443952</v>
      </c>
      <c r="B1432">
        <v>7.7600431072270302E+68</v>
      </c>
      <c r="D1432">
        <f t="shared" si="44"/>
        <v>7.595980421629406</v>
      </c>
      <c r="E1432">
        <f t="shared" si="45"/>
        <v>68.889864133781231</v>
      </c>
    </row>
    <row r="1433" spans="1:5" x14ac:dyDescent="0.2">
      <c r="A1433">
        <v>84661310</v>
      </c>
      <c r="B1433">
        <v>6.0222313236499105E+67</v>
      </c>
      <c r="D1433">
        <f t="shared" si="44"/>
        <v>7.9276849842108668</v>
      </c>
      <c r="E1433">
        <f t="shared" si="45"/>
        <v>67.779757433450939</v>
      </c>
    </row>
    <row r="1434" spans="1:5" x14ac:dyDescent="0.2">
      <c r="A1434">
        <v>3715</v>
      </c>
      <c r="B1434">
        <v>7.4688690496342705E+72</v>
      </c>
      <c r="D1434">
        <f t="shared" si="44"/>
        <v>3.5699588180965942</v>
      </c>
      <c r="E1434">
        <f t="shared" si="45"/>
        <v>72.87325484509681</v>
      </c>
    </row>
    <row r="1435" spans="1:5" x14ac:dyDescent="0.2">
      <c r="A1435">
        <v>51571</v>
      </c>
      <c r="B1435">
        <v>7.2914119319007002E+72</v>
      </c>
      <c r="D1435">
        <f t="shared" si="44"/>
        <v>4.7124055527809876</v>
      </c>
      <c r="E1435">
        <f t="shared" si="45"/>
        <v>72.862811634608647</v>
      </c>
    </row>
    <row r="1436" spans="1:5" x14ac:dyDescent="0.2">
      <c r="A1436">
        <v>62921</v>
      </c>
      <c r="B1436">
        <v>4.2562401060304298E+72</v>
      </c>
      <c r="D1436">
        <f t="shared" si="44"/>
        <v>4.7987956162244654</v>
      </c>
      <c r="E1436">
        <f t="shared" si="45"/>
        <v>72.62902611970587</v>
      </c>
    </row>
    <row r="1437" spans="1:5" x14ac:dyDescent="0.2">
      <c r="A1437">
        <v>78959</v>
      </c>
      <c r="B1437">
        <v>1.50457572020633E+72</v>
      </c>
      <c r="D1437">
        <f t="shared" si="44"/>
        <v>4.8974016394433431</v>
      </c>
      <c r="E1437">
        <f t="shared" si="45"/>
        <v>72.177414049198248</v>
      </c>
    </row>
    <row r="1438" spans="1:5" x14ac:dyDescent="0.2">
      <c r="A1438">
        <v>298555</v>
      </c>
      <c r="B1438">
        <v>9.6896277405635291E+71</v>
      </c>
      <c r="D1438">
        <f t="shared" si="44"/>
        <v>5.4750243488530064</v>
      </c>
      <c r="E1438">
        <f t="shared" si="45"/>
        <v>71.986307092497142</v>
      </c>
    </row>
    <row r="1439" spans="1:5" x14ac:dyDescent="0.2">
      <c r="A1439">
        <v>459407</v>
      </c>
      <c r="B1439">
        <v>5.0576510613468495E+71</v>
      </c>
      <c r="D1439">
        <f t="shared" si="44"/>
        <v>5.6621976082691345</v>
      </c>
      <c r="E1439">
        <f t="shared" si="45"/>
        <v>71.703948863094766</v>
      </c>
    </row>
    <row r="1440" spans="1:5" x14ac:dyDescent="0.2">
      <c r="A1440">
        <v>521367</v>
      </c>
      <c r="B1440">
        <v>1.1429402962292901E+71</v>
      </c>
      <c r="D1440">
        <f t="shared" si="44"/>
        <v>5.7171435389699061</v>
      </c>
      <c r="E1440">
        <f t="shared" si="45"/>
        <v>71.058023544747527</v>
      </c>
    </row>
    <row r="1441" spans="1:5" x14ac:dyDescent="0.2">
      <c r="A1441">
        <v>3700082</v>
      </c>
      <c r="B1441">
        <v>2.84175727010246E+70</v>
      </c>
      <c r="D1441">
        <f t="shared" si="44"/>
        <v>6.5682113488650762</v>
      </c>
      <c r="E1441">
        <f t="shared" si="45"/>
        <v>70.45358697972901</v>
      </c>
    </row>
    <row r="1442" spans="1:5" x14ac:dyDescent="0.2">
      <c r="A1442">
        <v>19057137</v>
      </c>
      <c r="B1442">
        <v>1.4764327236010601E+70</v>
      </c>
      <c r="D1442">
        <f t="shared" si="44"/>
        <v>7.2800576560874388</v>
      </c>
      <c r="E1442">
        <f t="shared" si="45"/>
        <v>70.169213662317361</v>
      </c>
    </row>
    <row r="1443" spans="1:5" x14ac:dyDescent="0.2">
      <c r="A1443">
        <v>29820988</v>
      </c>
      <c r="B1443">
        <v>6.0884857103816598E+69</v>
      </c>
      <c r="D1443">
        <f t="shared" si="44"/>
        <v>7.4745220279781446</v>
      </c>
      <c r="E1443">
        <f t="shared" si="45"/>
        <v>69.784509291089122</v>
      </c>
    </row>
    <row r="1444" spans="1:5" x14ac:dyDescent="0.2">
      <c r="A1444">
        <v>31173599</v>
      </c>
      <c r="B1444">
        <v>2.3789649117048599E+69</v>
      </c>
      <c r="D1444">
        <f t="shared" si="44"/>
        <v>7.4937869445806911</v>
      </c>
      <c r="E1444">
        <f t="shared" si="45"/>
        <v>69.376388036503286</v>
      </c>
    </row>
    <row r="1445" spans="1:5" x14ac:dyDescent="0.2">
      <c r="A1445">
        <v>193655067</v>
      </c>
      <c r="B1445">
        <v>1.69575215138699E+69</v>
      </c>
      <c r="D1445">
        <f t="shared" si="44"/>
        <v>8.2870288648199093</v>
      </c>
      <c r="E1445">
        <f t="shared" si="45"/>
        <v>69.229362376723287</v>
      </c>
    </row>
    <row r="1446" spans="1:5" x14ac:dyDescent="0.2">
      <c r="A1446">
        <v>236022166</v>
      </c>
      <c r="B1446">
        <v>3.1421046968908202E+68</v>
      </c>
      <c r="D1446">
        <f t="shared" si="44"/>
        <v>8.3729527916117696</v>
      </c>
      <c r="E1446">
        <f t="shared" si="45"/>
        <v>68.497220651908421</v>
      </c>
    </row>
    <row r="1447" spans="1:5" x14ac:dyDescent="0.2">
      <c r="A1447">
        <v>775058173</v>
      </c>
      <c r="B1447">
        <v>1.98372803960885E+68</v>
      </c>
      <c r="D1447">
        <f t="shared" si="44"/>
        <v>8.8893343002672811</v>
      </c>
      <c r="E1447">
        <f t="shared" si="45"/>
        <v>68.29748213203537</v>
      </c>
    </row>
    <row r="1448" spans="1:5" x14ac:dyDescent="0.2">
      <c r="A1448">
        <v>1601</v>
      </c>
      <c r="B1448">
        <v>6.2222438285236498E+73</v>
      </c>
      <c r="D1448">
        <f t="shared" si="44"/>
        <v>3.2043913319192998</v>
      </c>
      <c r="E1448">
        <f t="shared" si="45"/>
        <v>73.793947025626352</v>
      </c>
    </row>
    <row r="1449" spans="1:5" x14ac:dyDescent="0.2">
      <c r="A1449">
        <v>1959</v>
      </c>
      <c r="B1449">
        <v>5.8251084057570594E+73</v>
      </c>
      <c r="D1449">
        <f t="shared" si="44"/>
        <v>3.2920344359947364</v>
      </c>
      <c r="E1449">
        <f t="shared" si="45"/>
        <v>73.765304012030072</v>
      </c>
    </row>
    <row r="1450" spans="1:5" x14ac:dyDescent="0.2">
      <c r="A1450">
        <v>3111</v>
      </c>
      <c r="B1450">
        <v>6.08756223986366E+72</v>
      </c>
      <c r="D1450">
        <f t="shared" si="44"/>
        <v>3.4929000111087034</v>
      </c>
      <c r="E1450">
        <f t="shared" si="45"/>
        <v>72.784443414516929</v>
      </c>
    </row>
    <row r="1451" spans="1:5" x14ac:dyDescent="0.2">
      <c r="A1451">
        <v>20964</v>
      </c>
      <c r="B1451">
        <v>5.9550997483040997E+72</v>
      </c>
      <c r="D1451">
        <f t="shared" si="44"/>
        <v>4.3214741510305554</v>
      </c>
      <c r="E1451">
        <f t="shared" si="45"/>
        <v>72.774889040340241</v>
      </c>
    </row>
    <row r="1452" spans="1:5" x14ac:dyDescent="0.2">
      <c r="A1452">
        <v>30715</v>
      </c>
      <c r="B1452">
        <v>4.8055238805130496E+72</v>
      </c>
      <c r="D1452">
        <f t="shared" si="44"/>
        <v>4.4873505196555818</v>
      </c>
      <c r="E1452">
        <f t="shared" si="45"/>
        <v>72.681740739770206</v>
      </c>
    </row>
    <row r="1453" spans="1:5" x14ac:dyDescent="0.2">
      <c r="A1453">
        <v>82484</v>
      </c>
      <c r="B1453">
        <v>2.2060134548848699E+72</v>
      </c>
      <c r="D1453">
        <f t="shared" si="44"/>
        <v>4.9163697135728093</v>
      </c>
      <c r="E1453">
        <f t="shared" si="45"/>
        <v>72.343608156954772</v>
      </c>
    </row>
    <row r="1454" spans="1:5" x14ac:dyDescent="0.2">
      <c r="A1454">
        <v>144196</v>
      </c>
      <c r="B1454">
        <v>1.7066834290970901E+72</v>
      </c>
      <c r="D1454">
        <f t="shared" si="44"/>
        <v>5.1589532132126612</v>
      </c>
      <c r="E1454">
        <f t="shared" si="45"/>
        <v>72.232152971761224</v>
      </c>
    </row>
    <row r="1455" spans="1:5" x14ac:dyDescent="0.2">
      <c r="A1455">
        <v>417433</v>
      </c>
      <c r="B1455">
        <v>1.0874264601116E+72</v>
      </c>
      <c r="D1455">
        <f t="shared" si="44"/>
        <v>5.6205867790643511</v>
      </c>
      <c r="E1455">
        <f t="shared" si="45"/>
        <v>72.036399896387451</v>
      </c>
    </row>
    <row r="1456" spans="1:5" x14ac:dyDescent="0.2">
      <c r="A1456">
        <v>536368</v>
      </c>
      <c r="B1456">
        <v>1.8415123087333499E+71</v>
      </c>
      <c r="D1456">
        <f t="shared" si="44"/>
        <v>5.7294628597127897</v>
      </c>
      <c r="E1456">
        <f t="shared" si="45"/>
        <v>71.265174626040292</v>
      </c>
    </row>
    <row r="1457" spans="1:5" x14ac:dyDescent="0.2">
      <c r="A1457">
        <v>1709732</v>
      </c>
      <c r="B1457">
        <v>2.72354581117657E+70</v>
      </c>
      <c r="D1457">
        <f t="shared" si="44"/>
        <v>6.2329280401916884</v>
      </c>
      <c r="E1457">
        <f t="shared" si="45"/>
        <v>70.435134684684925</v>
      </c>
    </row>
    <row r="1458" spans="1:5" x14ac:dyDescent="0.2">
      <c r="A1458">
        <v>13544936</v>
      </c>
      <c r="B1458">
        <v>2.6525562280390901E+70</v>
      </c>
      <c r="D1458">
        <f t="shared" si="44"/>
        <v>7.1317769573269203</v>
      </c>
      <c r="E1458">
        <f t="shared" si="45"/>
        <v>70.423664598706566</v>
      </c>
    </row>
    <row r="1459" spans="1:5" x14ac:dyDescent="0.2">
      <c r="A1459">
        <v>17398846</v>
      </c>
      <c r="B1459">
        <v>1.07492986299014E+69</v>
      </c>
      <c r="D1459">
        <f t="shared" si="44"/>
        <v>7.2405204441186743</v>
      </c>
      <c r="E1459">
        <f t="shared" si="45"/>
        <v>69.031380128335286</v>
      </c>
    </row>
    <row r="1460" spans="1:5" x14ac:dyDescent="0.2">
      <c r="A1460">
        <v>181028295</v>
      </c>
      <c r="B1460">
        <v>7.4285875277608701E+68</v>
      </c>
      <c r="D1460">
        <f t="shared" si="44"/>
        <v>8.2577464610679172</v>
      </c>
      <c r="E1460">
        <f t="shared" si="45"/>
        <v>68.87090624482191</v>
      </c>
    </row>
    <row r="1461" spans="1:5" x14ac:dyDescent="0.2">
      <c r="A1461">
        <v>192281680</v>
      </c>
      <c r="B1461">
        <v>6.8033169037810397E+68</v>
      </c>
      <c r="D1461">
        <f t="shared" si="44"/>
        <v>8.2839379079830398</v>
      </c>
      <c r="E1461">
        <f t="shared" si="45"/>
        <v>68.832720701205744</v>
      </c>
    </row>
    <row r="1462" spans="1:5" x14ac:dyDescent="0.2">
      <c r="A1462">
        <v>600024215</v>
      </c>
      <c r="B1462">
        <v>4.6624907270849604E+68</v>
      </c>
      <c r="D1462">
        <f t="shared" si="44"/>
        <v>8.7781687774314303</v>
      </c>
      <c r="E1462">
        <f t="shared" si="45"/>
        <v>68.668617981078441</v>
      </c>
    </row>
    <row r="1463" spans="1:5" x14ac:dyDescent="0.2">
      <c r="A1463">
        <v>1385104536</v>
      </c>
      <c r="B1463">
        <v>1.04508941790517E+68</v>
      </c>
      <c r="D1463">
        <f t="shared" si="44"/>
        <v>9.1414825515194096</v>
      </c>
      <c r="E1463">
        <f t="shared" si="45"/>
        <v>68.019153450295349</v>
      </c>
    </row>
    <row r="1464" spans="1:5" x14ac:dyDescent="0.2">
      <c r="A1464">
        <v>1913337950</v>
      </c>
      <c r="B1464">
        <v>1.31614170741753E+66</v>
      </c>
      <c r="D1464">
        <f t="shared" si="44"/>
        <v>9.2817916855827214</v>
      </c>
      <c r="E1464">
        <f t="shared" si="45"/>
        <v>66.119302651767484</v>
      </c>
    </row>
    <row r="1465" spans="1:5" x14ac:dyDescent="0.2">
      <c r="A1465">
        <v>2424</v>
      </c>
      <c r="B1465">
        <v>4.4113181873568498E+73</v>
      </c>
      <c r="D1465">
        <f t="shared" si="44"/>
        <v>3.3845326154942486</v>
      </c>
      <c r="E1465">
        <f t="shared" si="45"/>
        <v>73.644568384468386</v>
      </c>
    </row>
    <row r="1466" spans="1:5" x14ac:dyDescent="0.2">
      <c r="A1466">
        <v>3923</v>
      </c>
      <c r="B1466">
        <v>1.3801762031137801E+73</v>
      </c>
      <c r="D1466">
        <f t="shared" si="44"/>
        <v>3.5936183081295359</v>
      </c>
      <c r="E1466">
        <f t="shared" si="45"/>
        <v>73.139934535064285</v>
      </c>
    </row>
    <row r="1467" spans="1:5" x14ac:dyDescent="0.2">
      <c r="A1467">
        <v>13644</v>
      </c>
      <c r="B1467">
        <v>1.4950720889299799E+72</v>
      </c>
      <c r="D1467">
        <f t="shared" si="44"/>
        <v>4.1349417107353599</v>
      </c>
      <c r="E1467">
        <f t="shared" si="45"/>
        <v>72.17466213384418</v>
      </c>
    </row>
    <row r="1468" spans="1:5" x14ac:dyDescent="0.2">
      <c r="A1468">
        <v>93293</v>
      </c>
      <c r="B1468">
        <v>1.3496550820201201E+72</v>
      </c>
      <c r="D1468">
        <f t="shared" si="44"/>
        <v>4.9698490588009259</v>
      </c>
      <c r="E1468">
        <f t="shared" si="45"/>
        <v>72.130222794335992</v>
      </c>
    </row>
    <row r="1469" spans="1:5" x14ac:dyDescent="0.2">
      <c r="A1469">
        <v>222923</v>
      </c>
      <c r="B1469">
        <v>5.8196288720391501E+70</v>
      </c>
      <c r="D1469">
        <f t="shared" si="44"/>
        <v>5.3481548789682236</v>
      </c>
      <c r="E1469">
        <f t="shared" si="45"/>
        <v>70.764895289810596</v>
      </c>
    </row>
    <row r="1470" spans="1:5" x14ac:dyDescent="0.2">
      <c r="A1470">
        <v>10170687</v>
      </c>
      <c r="B1470">
        <v>4.5935700990866503E+70</v>
      </c>
      <c r="D1470">
        <f t="shared" si="44"/>
        <v>7.007350289228758</v>
      </c>
      <c r="E1470">
        <f t="shared" si="45"/>
        <v>70.662150348209735</v>
      </c>
    </row>
    <row r="1471" spans="1:5" x14ac:dyDescent="0.2">
      <c r="A1471">
        <v>12432239</v>
      </c>
      <c r="B1471">
        <v>3.6024443365065397E+70</v>
      </c>
      <c r="D1471">
        <f t="shared" si="44"/>
        <v>7.0945493505063455</v>
      </c>
      <c r="E1471">
        <f t="shared" si="45"/>
        <v>70.556597278997529</v>
      </c>
    </row>
    <row r="1472" spans="1:5" x14ac:dyDescent="0.2">
      <c r="A1472">
        <v>18498383</v>
      </c>
      <c r="B1472">
        <v>3.5044631841097599E+70</v>
      </c>
      <c r="D1472">
        <f t="shared" si="44"/>
        <v>7.2671337670587199</v>
      </c>
      <c r="E1472">
        <f t="shared" si="45"/>
        <v>70.544621501893545</v>
      </c>
    </row>
    <row r="1473" spans="1:5" x14ac:dyDescent="0.2">
      <c r="A1473">
        <v>30435015</v>
      </c>
      <c r="B1473">
        <v>9.904302556553E+69</v>
      </c>
      <c r="D1473">
        <f t="shared" si="44"/>
        <v>7.4833735201325835</v>
      </c>
      <c r="E1473">
        <f t="shared" si="45"/>
        <v>69.995823898702938</v>
      </c>
    </row>
    <row r="1474" spans="1:5" x14ac:dyDescent="0.2">
      <c r="A1474">
        <v>35159361</v>
      </c>
      <c r="B1474">
        <v>7.7486588073674301E+69</v>
      </c>
      <c r="D1474">
        <f t="shared" si="44"/>
        <v>7.5460409734354164</v>
      </c>
      <c r="E1474">
        <f t="shared" si="45"/>
        <v>69.889226538252657</v>
      </c>
    </row>
    <row r="1475" spans="1:5" x14ac:dyDescent="0.2">
      <c r="A1475">
        <v>52731962</v>
      </c>
      <c r="B1475">
        <v>4.2451446038238999E+69</v>
      </c>
      <c r="D1475">
        <f t="shared" ref="D1475:D1538" si="46">LOG(A1475)</f>
        <v>7.7220739304424351</v>
      </c>
      <c r="E1475">
        <f t="shared" ref="E1475:E1538" si="47">LOG(B1475)</f>
        <v>69.627892488354576</v>
      </c>
    </row>
    <row r="1476" spans="1:5" x14ac:dyDescent="0.2">
      <c r="A1476">
        <v>95445112</v>
      </c>
      <c r="B1476">
        <v>3.4174555005766E+69</v>
      </c>
      <c r="D1476">
        <f t="shared" si="46"/>
        <v>7.9797536919147607</v>
      </c>
      <c r="E1476">
        <f t="shared" si="47"/>
        <v>69.533702868234784</v>
      </c>
    </row>
    <row r="1477" spans="1:5" x14ac:dyDescent="0.2">
      <c r="A1477">
        <v>114627833</v>
      </c>
      <c r="B1477">
        <v>2.1082567736864199E+68</v>
      </c>
      <c r="D1477">
        <f t="shared" si="46"/>
        <v>8.0592900822969487</v>
      </c>
      <c r="E1477">
        <f t="shared" si="47"/>
        <v>68.323923504360181</v>
      </c>
    </row>
    <row r="1478" spans="1:5" x14ac:dyDescent="0.2">
      <c r="A1478">
        <v>1653</v>
      </c>
      <c r="B1478">
        <v>1.7802128047778401E+73</v>
      </c>
      <c r="D1478">
        <f t="shared" si="46"/>
        <v>3.2182728535714475</v>
      </c>
      <c r="E1478">
        <f t="shared" si="47"/>
        <v>73.250471920520482</v>
      </c>
    </row>
    <row r="1479" spans="1:5" x14ac:dyDescent="0.2">
      <c r="A1479">
        <v>15547</v>
      </c>
      <c r="B1479">
        <v>1.5315422033557499E+73</v>
      </c>
      <c r="D1479">
        <f t="shared" si="46"/>
        <v>4.1916465985627305</v>
      </c>
      <c r="E1479">
        <f t="shared" si="47"/>
        <v>73.185128968776922</v>
      </c>
    </row>
    <row r="1480" spans="1:5" x14ac:dyDescent="0.2">
      <c r="A1480">
        <v>18424</v>
      </c>
      <c r="B1480">
        <v>1.8304434008384199E+72</v>
      </c>
      <c r="D1480">
        <f t="shared" si="46"/>
        <v>4.2653839249561747</v>
      </c>
      <c r="E1480">
        <f t="shared" si="47"/>
        <v>72.262556304600466</v>
      </c>
    </row>
    <row r="1481" spans="1:5" x14ac:dyDescent="0.2">
      <c r="A1481">
        <v>23661</v>
      </c>
      <c r="B1481">
        <v>1.54746388563243E+72</v>
      </c>
      <c r="D1481">
        <f t="shared" si="46"/>
        <v>4.3740330955456876</v>
      </c>
      <c r="E1481">
        <f t="shared" si="47"/>
        <v>72.189620522342508</v>
      </c>
    </row>
    <row r="1482" spans="1:5" x14ac:dyDescent="0.2">
      <c r="A1482">
        <v>34607</v>
      </c>
      <c r="B1482">
        <v>9.6054500154945305E+71</v>
      </c>
      <c r="D1482">
        <f t="shared" si="46"/>
        <v>4.5391639529515668</v>
      </c>
      <c r="E1482">
        <f t="shared" si="47"/>
        <v>71.982517716378126</v>
      </c>
    </row>
    <row r="1483" spans="1:5" x14ac:dyDescent="0.2">
      <c r="A1483">
        <v>109772</v>
      </c>
      <c r="B1483">
        <v>5.05147992769451E+71</v>
      </c>
      <c r="D1483">
        <f t="shared" si="46"/>
        <v>5.0404915769424559</v>
      </c>
      <c r="E1483">
        <f t="shared" si="47"/>
        <v>71.703418631638058</v>
      </c>
    </row>
    <row r="1484" spans="1:5" x14ac:dyDescent="0.2">
      <c r="A1484">
        <v>339802</v>
      </c>
      <c r="B1484">
        <v>1.09296768476206E+71</v>
      </c>
      <c r="D1484">
        <f t="shared" si="46"/>
        <v>5.5312259307025604</v>
      </c>
      <c r="E1484">
        <f t="shared" si="47"/>
        <v>71.038607321568193</v>
      </c>
    </row>
    <row r="1485" spans="1:5" x14ac:dyDescent="0.2">
      <c r="A1485">
        <v>1484025</v>
      </c>
      <c r="B1485">
        <v>3.3072339958657297E+70</v>
      </c>
      <c r="D1485">
        <f t="shared" si="46"/>
        <v>6.1714412171630855</v>
      </c>
      <c r="E1485">
        <f t="shared" si="47"/>
        <v>70.519464923525177</v>
      </c>
    </row>
    <row r="1486" spans="1:5" x14ac:dyDescent="0.2">
      <c r="A1486">
        <v>5466781</v>
      </c>
      <c r="B1486">
        <v>1.22214568656061E+70</v>
      </c>
      <c r="D1486">
        <f t="shared" si="46"/>
        <v>6.7377316763432527</v>
      </c>
      <c r="E1486">
        <f t="shared" si="47"/>
        <v>70.087122979309228</v>
      </c>
    </row>
    <row r="1487" spans="1:5" x14ac:dyDescent="0.2">
      <c r="A1487">
        <v>7211799</v>
      </c>
      <c r="B1487">
        <v>3.2533879399129599E+69</v>
      </c>
      <c r="D1487">
        <f t="shared" si="46"/>
        <v>6.8580436140005414</v>
      </c>
      <c r="E1487">
        <f t="shared" si="47"/>
        <v>69.512335852435911</v>
      </c>
    </row>
    <row r="1488" spans="1:5" x14ac:dyDescent="0.2">
      <c r="A1488">
        <v>127192788</v>
      </c>
      <c r="B1488">
        <v>2.2053506295453602E+69</v>
      </c>
      <c r="D1488">
        <f t="shared" si="46"/>
        <v>8.10446248693661</v>
      </c>
      <c r="E1488">
        <f t="shared" si="47"/>
        <v>69.343477647940304</v>
      </c>
    </row>
    <row r="1489" spans="1:5" x14ac:dyDescent="0.2">
      <c r="A1489">
        <v>132679827</v>
      </c>
      <c r="B1489">
        <v>1.42830066109866E+69</v>
      </c>
      <c r="D1489">
        <f t="shared" si="46"/>
        <v>8.1228048965752535</v>
      </c>
      <c r="E1489">
        <f t="shared" si="47"/>
        <v>69.154819637210366</v>
      </c>
    </row>
    <row r="1490" spans="1:5" x14ac:dyDescent="0.2">
      <c r="A1490">
        <v>151868901</v>
      </c>
      <c r="B1490">
        <v>6.6007172574997905E+68</v>
      </c>
      <c r="D1490">
        <f t="shared" si="46"/>
        <v>8.1814688501836645</v>
      </c>
      <c r="E1490">
        <f t="shared" si="47"/>
        <v>68.819591130094778</v>
      </c>
    </row>
    <row r="1491" spans="1:5" x14ac:dyDescent="0.2">
      <c r="A1491">
        <v>159079149</v>
      </c>
      <c r="B1491">
        <v>2.4977210843423799E+67</v>
      </c>
      <c r="D1491">
        <f t="shared" si="46"/>
        <v>8.2016132590451942</v>
      </c>
      <c r="E1491">
        <f t="shared" si="47"/>
        <v>67.397543939925214</v>
      </c>
    </row>
    <row r="1492" spans="1:5" x14ac:dyDescent="0.2">
      <c r="A1492">
        <v>5920</v>
      </c>
      <c r="B1492">
        <v>1.58138613553939E+72</v>
      </c>
      <c r="D1492">
        <f t="shared" si="46"/>
        <v>3.77232170672292</v>
      </c>
      <c r="E1492">
        <f t="shared" si="47"/>
        <v>72.199037926895315</v>
      </c>
    </row>
    <row r="1493" spans="1:5" x14ac:dyDescent="0.2">
      <c r="A1493">
        <v>134066</v>
      </c>
      <c r="B1493">
        <v>8.4036140523049101E+71</v>
      </c>
      <c r="D1493">
        <f t="shared" si="46"/>
        <v>5.1273186519410521</v>
      </c>
      <c r="E1493">
        <f t="shared" si="47"/>
        <v>71.924466098612157</v>
      </c>
    </row>
    <row r="1494" spans="1:5" x14ac:dyDescent="0.2">
      <c r="A1494">
        <v>280925</v>
      </c>
      <c r="B1494">
        <v>7.4255841432762604E+71</v>
      </c>
      <c r="D1494">
        <f t="shared" si="46"/>
        <v>5.4485903895359522</v>
      </c>
      <c r="E1494">
        <f t="shared" si="47"/>
        <v>71.870730623675826</v>
      </c>
    </row>
    <row r="1495" spans="1:5" x14ac:dyDescent="0.2">
      <c r="A1495">
        <v>499647</v>
      </c>
      <c r="B1495">
        <v>2.8000322638343298E+71</v>
      </c>
      <c r="D1495">
        <f t="shared" si="46"/>
        <v>5.6986632841468241</v>
      </c>
      <c r="E1495">
        <f t="shared" si="47"/>
        <v>71.447163035600965</v>
      </c>
    </row>
    <row r="1496" spans="1:5" x14ac:dyDescent="0.2">
      <c r="A1496">
        <v>655602</v>
      </c>
      <c r="B1496">
        <v>2.29745618990427E+71</v>
      </c>
      <c r="D1496">
        <f t="shared" si="46"/>
        <v>5.8166402697728348</v>
      </c>
      <c r="E1496">
        <f t="shared" si="47"/>
        <v>71.361247238593847</v>
      </c>
    </row>
    <row r="1497" spans="1:5" x14ac:dyDescent="0.2">
      <c r="A1497">
        <v>1807906</v>
      </c>
      <c r="B1497">
        <v>2.22235628789692E+71</v>
      </c>
      <c r="D1497">
        <f t="shared" si="46"/>
        <v>6.257175846082613</v>
      </c>
      <c r="E1497">
        <f t="shared" si="47"/>
        <v>71.346813686226582</v>
      </c>
    </row>
    <row r="1498" spans="1:5" x14ac:dyDescent="0.2">
      <c r="A1498">
        <v>1855664</v>
      </c>
      <c r="B1498">
        <v>9.1472555549321204E+70</v>
      </c>
      <c r="D1498">
        <f t="shared" si="46"/>
        <v>6.2684993424884166</v>
      </c>
      <c r="E1498">
        <f t="shared" si="47"/>
        <v>70.961290812521852</v>
      </c>
    </row>
    <row r="1499" spans="1:5" x14ac:dyDescent="0.2">
      <c r="A1499">
        <v>4902892</v>
      </c>
      <c r="B1499">
        <v>3.8290997277821902E+69</v>
      </c>
      <c r="D1499">
        <f t="shared" si="46"/>
        <v>6.6904523267928564</v>
      </c>
      <c r="E1499">
        <f t="shared" si="47"/>
        <v>69.58309667756771</v>
      </c>
    </row>
    <row r="1500" spans="1:5" x14ac:dyDescent="0.2">
      <c r="A1500">
        <v>77512567</v>
      </c>
      <c r="B1500">
        <v>2.8362594300452098E+68</v>
      </c>
      <c r="D1500">
        <f t="shared" si="46"/>
        <v>7.8893721197488818</v>
      </c>
      <c r="E1500">
        <f t="shared" si="47"/>
        <v>68.452745952845319</v>
      </c>
    </row>
    <row r="1501" spans="1:5" x14ac:dyDescent="0.2">
      <c r="A1501">
        <v>905752401</v>
      </c>
      <c r="B1501">
        <v>1.8119077569007299E+68</v>
      </c>
      <c r="D1501">
        <f t="shared" si="46"/>
        <v>8.9570094939510341</v>
      </c>
      <c r="E1501">
        <f t="shared" si="47"/>
        <v>68.258136084241059</v>
      </c>
    </row>
    <row r="1502" spans="1:5" x14ac:dyDescent="0.2">
      <c r="A1502">
        <v>1633726987</v>
      </c>
      <c r="B1502">
        <v>1.8110361292228099E+68</v>
      </c>
      <c r="D1502">
        <f t="shared" si="46"/>
        <v>9.2131794830741072</v>
      </c>
      <c r="E1502">
        <f t="shared" si="47"/>
        <v>68.257927114348064</v>
      </c>
    </row>
    <row r="1503" spans="1:5" x14ac:dyDescent="0.2">
      <c r="A1503">
        <v>2306985415</v>
      </c>
      <c r="B1503">
        <v>1.4948509147764199E+68</v>
      </c>
      <c r="D1503">
        <f t="shared" si="46"/>
        <v>9.3630448488752158</v>
      </c>
      <c r="E1503">
        <f t="shared" si="47"/>
        <v>68.174597881544386</v>
      </c>
    </row>
    <row r="1504" spans="1:5" x14ac:dyDescent="0.2">
      <c r="A1504">
        <v>2326656544</v>
      </c>
      <c r="B1504">
        <v>8.77436635384952E+67</v>
      </c>
      <c r="D1504">
        <f t="shared" si="46"/>
        <v>9.3667322784072926</v>
      </c>
      <c r="E1504">
        <f t="shared" si="47"/>
        <v>67.94321576343269</v>
      </c>
    </row>
    <row r="1505" spans="1:5" x14ac:dyDescent="0.2">
      <c r="A1505">
        <v>2583818396</v>
      </c>
      <c r="B1505">
        <v>7.8679564273426501E+67</v>
      </c>
      <c r="D1505">
        <f t="shared" si="46"/>
        <v>9.4122619859535774</v>
      </c>
      <c r="E1505">
        <f t="shared" si="47"/>
        <v>67.895861946135824</v>
      </c>
    </row>
    <row r="1506" spans="1:5" x14ac:dyDescent="0.2">
      <c r="A1506">
        <v>1409</v>
      </c>
      <c r="B1506">
        <v>6.4019864146041303E+73</v>
      </c>
      <c r="D1506">
        <f t="shared" si="46"/>
        <v>3.1489109931093564</v>
      </c>
      <c r="E1506">
        <f t="shared" si="47"/>
        <v>73.806314748210369</v>
      </c>
    </row>
    <row r="1507" spans="1:5" x14ac:dyDescent="0.2">
      <c r="A1507">
        <v>2338</v>
      </c>
      <c r="B1507">
        <v>7.77404897479215E+72</v>
      </c>
      <c r="D1507">
        <f t="shared" si="46"/>
        <v>3.3688445068258215</v>
      </c>
      <c r="E1507">
        <f t="shared" si="47"/>
        <v>72.890647272263223</v>
      </c>
    </row>
    <row r="1508" spans="1:5" x14ac:dyDescent="0.2">
      <c r="A1508">
        <v>54856</v>
      </c>
      <c r="B1508">
        <v>1.6362033176680401E+72</v>
      </c>
      <c r="D1508">
        <f t="shared" si="46"/>
        <v>4.7392241364573184</v>
      </c>
      <c r="E1508">
        <f t="shared" si="47"/>
        <v>72.213837268928785</v>
      </c>
    </row>
    <row r="1509" spans="1:5" x14ac:dyDescent="0.2">
      <c r="A1509">
        <v>152447</v>
      </c>
      <c r="B1509">
        <v>4.70691240484993E+70</v>
      </c>
      <c r="D1509">
        <f t="shared" si="46"/>
        <v>5.1831188823172383</v>
      </c>
      <c r="E1509">
        <f t="shared" si="47"/>
        <v>70.672736116206679</v>
      </c>
    </row>
    <row r="1510" spans="1:5" x14ac:dyDescent="0.2">
      <c r="A1510">
        <v>1592039</v>
      </c>
      <c r="B1510">
        <v>6.9818108799765405E+69</v>
      </c>
      <c r="D1510">
        <f t="shared" si="46"/>
        <v>6.2019537023949507</v>
      </c>
      <c r="E1510">
        <f t="shared" si="47"/>
        <v>69.843968080671942</v>
      </c>
    </row>
    <row r="1511" spans="1:5" x14ac:dyDescent="0.2">
      <c r="A1511">
        <v>10591609</v>
      </c>
      <c r="B1511">
        <v>8.0660977851425495E+68</v>
      </c>
      <c r="D1511">
        <f t="shared" si="46"/>
        <v>7.0249619399698009</v>
      </c>
      <c r="E1511">
        <f t="shared" si="47"/>
        <v>68.906663482646849</v>
      </c>
    </row>
    <row r="1512" spans="1:5" x14ac:dyDescent="0.2">
      <c r="A1512">
        <v>517421949</v>
      </c>
      <c r="B1512">
        <v>3.54347210722799E+68</v>
      </c>
      <c r="D1512">
        <f t="shared" si="46"/>
        <v>8.7138448475104049</v>
      </c>
      <c r="E1512">
        <f t="shared" si="47"/>
        <v>68.549429018521366</v>
      </c>
    </row>
    <row r="1513" spans="1:5" x14ac:dyDescent="0.2">
      <c r="A1513">
        <v>606112739</v>
      </c>
      <c r="B1513">
        <v>1.2482554706620901E+68</v>
      </c>
      <c r="D1513">
        <f t="shared" si="46"/>
        <v>8.7825534119084843</v>
      </c>
      <c r="E1513">
        <f t="shared" si="47"/>
        <v>68.096303478090377</v>
      </c>
    </row>
    <row r="1514" spans="1:5" x14ac:dyDescent="0.2">
      <c r="A1514">
        <v>995895565</v>
      </c>
      <c r="B1514">
        <v>1.5363390915946699E+67</v>
      </c>
      <c r="D1514">
        <f t="shared" si="46"/>
        <v>8.9982137983411192</v>
      </c>
      <c r="E1514">
        <f t="shared" si="47"/>
        <v>67.186487081161275</v>
      </c>
    </row>
    <row r="1515" spans="1:5" x14ac:dyDescent="0.2">
      <c r="A1515">
        <v>1727</v>
      </c>
      <c r="B1515">
        <v>1.35093804999715E+74</v>
      </c>
      <c r="D1515">
        <f t="shared" si="46"/>
        <v>3.2372923375674589</v>
      </c>
      <c r="E1515">
        <f t="shared" si="47"/>
        <v>74.130635434024796</v>
      </c>
    </row>
    <row r="1516" spans="1:5" x14ac:dyDescent="0.2">
      <c r="A1516">
        <v>2213</v>
      </c>
      <c r="B1516">
        <v>6.7859479419485696E+73</v>
      </c>
      <c r="D1516">
        <f t="shared" si="46"/>
        <v>3.344981413927258</v>
      </c>
      <c r="E1516">
        <f t="shared" si="47"/>
        <v>73.831610523654049</v>
      </c>
    </row>
    <row r="1517" spans="1:5" x14ac:dyDescent="0.2">
      <c r="A1517">
        <v>5022</v>
      </c>
      <c r="B1517">
        <v>2.9746132944909898E+73</v>
      </c>
      <c r="D1517">
        <f t="shared" si="46"/>
        <v>3.7008767083769034</v>
      </c>
      <c r="E1517">
        <f t="shared" si="47"/>
        <v>73.473430514607514</v>
      </c>
    </row>
    <row r="1518" spans="1:5" x14ac:dyDescent="0.2">
      <c r="A1518">
        <v>7858</v>
      </c>
      <c r="B1518">
        <v>1.3975049785253699E+73</v>
      </c>
      <c r="D1518">
        <f t="shared" si="46"/>
        <v>3.8953120244757873</v>
      </c>
      <c r="E1518">
        <f t="shared" si="47"/>
        <v>73.145353363708551</v>
      </c>
    </row>
    <row r="1519" spans="1:5" x14ac:dyDescent="0.2">
      <c r="A1519">
        <v>8147</v>
      </c>
      <c r="B1519">
        <v>1.01212279137063E+73</v>
      </c>
      <c r="D1519">
        <f t="shared" si="46"/>
        <v>3.9109977163106429</v>
      </c>
      <c r="E1519">
        <f t="shared" si="47"/>
        <v>73.005233204578573</v>
      </c>
    </row>
    <row r="1520" spans="1:5" x14ac:dyDescent="0.2">
      <c r="A1520">
        <v>34002</v>
      </c>
      <c r="B1520">
        <v>8.3576062665979499E+71</v>
      </c>
      <c r="D1520">
        <f t="shared" si="46"/>
        <v>4.53150446302514</v>
      </c>
      <c r="E1520">
        <f t="shared" si="47"/>
        <v>71.922081907335041</v>
      </c>
    </row>
    <row r="1521" spans="1:5" x14ac:dyDescent="0.2">
      <c r="A1521">
        <v>81431</v>
      </c>
      <c r="B1521">
        <v>6.2360025234348197E+71</v>
      </c>
      <c r="D1521">
        <f t="shared" si="46"/>
        <v>4.9107897681075281</v>
      </c>
      <c r="E1521">
        <f t="shared" si="47"/>
        <v>71.794906282256633</v>
      </c>
    </row>
    <row r="1522" spans="1:5" x14ac:dyDescent="0.2">
      <c r="A1522">
        <v>196779</v>
      </c>
      <c r="B1522">
        <v>4.7244288869789595E+71</v>
      </c>
      <c r="D1522">
        <f t="shared" si="46"/>
        <v>5.2939787492236263</v>
      </c>
      <c r="E1522">
        <f t="shared" si="47"/>
        <v>71.674349316289806</v>
      </c>
    </row>
    <row r="1523" spans="1:5" x14ac:dyDescent="0.2">
      <c r="A1523">
        <v>372197</v>
      </c>
      <c r="B1523">
        <v>2.8604512240047899E+71</v>
      </c>
      <c r="D1523">
        <f t="shared" si="46"/>
        <v>5.5707728682877722</v>
      </c>
      <c r="E1523">
        <f t="shared" si="47"/>
        <v>71.456434546638945</v>
      </c>
    </row>
    <row r="1524" spans="1:5" x14ac:dyDescent="0.2">
      <c r="A1524">
        <v>469396</v>
      </c>
      <c r="B1524">
        <v>1.1387569530701901E+71</v>
      </c>
      <c r="D1524">
        <f t="shared" si="46"/>
        <v>5.6715393843990682</v>
      </c>
      <c r="E1524">
        <f t="shared" si="47"/>
        <v>71.056431041722703</v>
      </c>
    </row>
    <row r="1525" spans="1:5" x14ac:dyDescent="0.2">
      <c r="A1525">
        <v>796564</v>
      </c>
      <c r="B1525">
        <v>4.9578630262915902E+70</v>
      </c>
      <c r="D1525">
        <f t="shared" si="46"/>
        <v>5.9012206749647991</v>
      </c>
      <c r="E1525">
        <f t="shared" si="47"/>
        <v>70.695294524096298</v>
      </c>
    </row>
    <row r="1526" spans="1:5" x14ac:dyDescent="0.2">
      <c r="A1526">
        <v>6128733</v>
      </c>
      <c r="B1526">
        <v>4.5041091395296998E+70</v>
      </c>
      <c r="D1526">
        <f t="shared" si="46"/>
        <v>6.7873707016013398</v>
      </c>
      <c r="E1526">
        <f t="shared" si="47"/>
        <v>70.653608905404838</v>
      </c>
    </row>
    <row r="1527" spans="1:5" x14ac:dyDescent="0.2">
      <c r="A1527">
        <v>11749671</v>
      </c>
      <c r="B1527">
        <v>1.9216194904174999E+70</v>
      </c>
      <c r="D1527">
        <f t="shared" si="46"/>
        <v>7.0700257061920153</v>
      </c>
      <c r="E1527">
        <f t="shared" si="47"/>
        <v>70.283667395001501</v>
      </c>
    </row>
    <row r="1528" spans="1:5" x14ac:dyDescent="0.2">
      <c r="A1528">
        <v>13428155</v>
      </c>
      <c r="B1528">
        <v>1.8298148032923401E+70</v>
      </c>
      <c r="D1528">
        <f t="shared" si="46"/>
        <v>7.1280163456275227</v>
      </c>
      <c r="E1528">
        <f t="shared" si="47"/>
        <v>70.262407136736854</v>
      </c>
    </row>
    <row r="1529" spans="1:5" x14ac:dyDescent="0.2">
      <c r="A1529">
        <v>19741794</v>
      </c>
      <c r="B1529">
        <v>6.3624083635660903E+69</v>
      </c>
      <c r="D1529">
        <f t="shared" si="46"/>
        <v>7.2953866158563487</v>
      </c>
      <c r="E1529">
        <f t="shared" si="47"/>
        <v>69.803621540337474</v>
      </c>
    </row>
    <row r="1530" spans="1:5" x14ac:dyDescent="0.2">
      <c r="A1530">
        <v>23191051</v>
      </c>
      <c r="B1530">
        <v>4.9148526602527601E+69</v>
      </c>
      <c r="D1530">
        <f t="shared" si="46"/>
        <v>7.3653204309647444</v>
      </c>
      <c r="E1530">
        <f t="shared" si="47"/>
        <v>69.691510502880604</v>
      </c>
    </row>
    <row r="1531" spans="1:5" x14ac:dyDescent="0.2">
      <c r="A1531">
        <v>41658627</v>
      </c>
      <c r="B1531">
        <v>2.5904677985483102E+69</v>
      </c>
      <c r="D1531">
        <f t="shared" si="46"/>
        <v>7.6197049522139872</v>
      </c>
      <c r="E1531">
        <f t="shared" si="47"/>
        <v>69.413378198051547</v>
      </c>
    </row>
    <row r="1532" spans="1:5" x14ac:dyDescent="0.2">
      <c r="A1532">
        <v>55599995</v>
      </c>
      <c r="B1532">
        <v>3.5312824301073998E+68</v>
      </c>
      <c r="D1532">
        <f t="shared" si="46"/>
        <v>7.7450747525267962</v>
      </c>
      <c r="E1532">
        <f t="shared" si="47"/>
        <v>68.547932453595948</v>
      </c>
    </row>
    <row r="1533" spans="1:5" x14ac:dyDescent="0.2">
      <c r="A1533">
        <v>587531364</v>
      </c>
      <c r="B1533">
        <v>3.3399735668219201E+68</v>
      </c>
      <c r="D1533">
        <f t="shared" si="46"/>
        <v>8.7690310553668471</v>
      </c>
      <c r="E1533">
        <f t="shared" si="47"/>
        <v>68.523743029737076</v>
      </c>
    </row>
    <row r="1534" spans="1:5" x14ac:dyDescent="0.2">
      <c r="A1534">
        <v>676697896</v>
      </c>
      <c r="B1534">
        <v>2.5981664099213798E+68</v>
      </c>
      <c r="D1534">
        <f t="shared" si="46"/>
        <v>8.8303948261701688</v>
      </c>
      <c r="E1534">
        <f t="shared" si="47"/>
        <v>68.414666963748601</v>
      </c>
    </row>
    <row r="1535" spans="1:5" x14ac:dyDescent="0.2">
      <c r="A1535">
        <v>751338711</v>
      </c>
      <c r="B1535">
        <v>9.6449901222189996E+67</v>
      </c>
      <c r="D1535">
        <f t="shared" si="46"/>
        <v>8.8758357654410922</v>
      </c>
      <c r="E1535">
        <f t="shared" si="47"/>
        <v>67.984301787203549</v>
      </c>
    </row>
    <row r="1536" spans="1:5" x14ac:dyDescent="0.2">
      <c r="A1536">
        <v>1084</v>
      </c>
      <c r="B1536">
        <v>2.5009030601328499E+73</v>
      </c>
      <c r="D1536">
        <f t="shared" si="46"/>
        <v>3.0350292822023683</v>
      </c>
      <c r="E1536">
        <f t="shared" si="47"/>
        <v>73.398096857957881</v>
      </c>
    </row>
    <row r="1537" spans="1:5" x14ac:dyDescent="0.2">
      <c r="A1537">
        <v>10142</v>
      </c>
      <c r="B1537">
        <v>2.04356737081407E+73</v>
      </c>
      <c r="D1537">
        <f t="shared" si="46"/>
        <v>4.0061236062118546</v>
      </c>
      <c r="E1537">
        <f t="shared" si="47"/>
        <v>73.310388959782131</v>
      </c>
    </row>
    <row r="1538" spans="1:5" x14ac:dyDescent="0.2">
      <c r="A1538">
        <v>10755</v>
      </c>
      <c r="B1538">
        <v>9.6058330117591207E+72</v>
      </c>
      <c r="D1538">
        <f t="shared" si="46"/>
        <v>4.031610414723481</v>
      </c>
      <c r="E1538">
        <f t="shared" si="47"/>
        <v>72.982535032573409</v>
      </c>
    </row>
    <row r="1539" spans="1:5" x14ac:dyDescent="0.2">
      <c r="A1539">
        <v>36866</v>
      </c>
      <c r="B1539">
        <v>2.84059910772726E+72</v>
      </c>
      <c r="D1539">
        <f t="shared" ref="D1539:D1602" si="48">LOG(A1539)</f>
        <v>4.566626018751573</v>
      </c>
      <c r="E1539">
        <f t="shared" ref="E1539:E1602" si="49">LOG(B1539)</f>
        <v>72.453409946293505</v>
      </c>
    </row>
    <row r="1540" spans="1:5" x14ac:dyDescent="0.2">
      <c r="A1540">
        <v>119026</v>
      </c>
      <c r="B1540">
        <v>1.4899367514576701E+72</v>
      </c>
      <c r="D1540">
        <f t="shared" si="48"/>
        <v>5.0756418388981341</v>
      </c>
      <c r="E1540">
        <f t="shared" si="49"/>
        <v>72.173167832790838</v>
      </c>
    </row>
    <row r="1541" spans="1:5" x14ac:dyDescent="0.2">
      <c r="A1541">
        <v>121648</v>
      </c>
      <c r="B1541">
        <v>9.2735085679716196E+71</v>
      </c>
      <c r="D1541">
        <f t="shared" si="48"/>
        <v>5.0851049731426778</v>
      </c>
      <c r="E1541">
        <f t="shared" si="49"/>
        <v>71.96724407755579</v>
      </c>
    </row>
    <row r="1542" spans="1:5" x14ac:dyDescent="0.2">
      <c r="A1542">
        <v>297337</v>
      </c>
      <c r="B1542">
        <v>2.0886589454312299E+71</v>
      </c>
      <c r="D1542">
        <f t="shared" si="48"/>
        <v>5.4732489552728785</v>
      </c>
      <c r="E1542">
        <f t="shared" si="49"/>
        <v>71.319867530353889</v>
      </c>
    </row>
    <row r="1543" spans="1:5" x14ac:dyDescent="0.2">
      <c r="A1543">
        <v>530135</v>
      </c>
      <c r="B1543">
        <v>9.3976942095850198E+70</v>
      </c>
      <c r="D1543">
        <f t="shared" si="48"/>
        <v>5.7243864776938596</v>
      </c>
      <c r="E1543">
        <f t="shared" si="49"/>
        <v>70.973021309462155</v>
      </c>
    </row>
    <row r="1544" spans="1:5" x14ac:dyDescent="0.2">
      <c r="A1544">
        <v>4159306</v>
      </c>
      <c r="B1544">
        <v>1.34098462311622E+70</v>
      </c>
      <c r="D1544">
        <f t="shared" si="48"/>
        <v>6.6190208725704718</v>
      </c>
      <c r="E1544">
        <f t="shared" si="49"/>
        <v>70.127423797885854</v>
      </c>
    </row>
    <row r="1545" spans="1:5" x14ac:dyDescent="0.2">
      <c r="A1545">
        <v>31431663</v>
      </c>
      <c r="B1545">
        <v>2.5785014645642401E+69</v>
      </c>
      <c r="D1545">
        <f t="shared" si="48"/>
        <v>7.4973673594654642</v>
      </c>
      <c r="E1545">
        <f t="shared" si="49"/>
        <v>69.411367382417922</v>
      </c>
    </row>
    <row r="1546" spans="1:5" x14ac:dyDescent="0.2">
      <c r="A1546">
        <v>63462332</v>
      </c>
      <c r="B1546">
        <v>1.42116896665717E+69</v>
      </c>
      <c r="D1546">
        <f t="shared" si="48"/>
        <v>7.8025160267326212</v>
      </c>
      <c r="E1546">
        <f t="shared" si="49"/>
        <v>69.152645715453446</v>
      </c>
    </row>
    <row r="1547" spans="1:5" x14ac:dyDescent="0.2">
      <c r="A1547">
        <v>104167398</v>
      </c>
      <c r="B1547">
        <v>1.1466715472159399E+69</v>
      </c>
      <c r="D1547">
        <f t="shared" si="48"/>
        <v>8.0177318160444262</v>
      </c>
      <c r="E1547">
        <f t="shared" si="49"/>
        <v>69.059439036332478</v>
      </c>
    </row>
    <row r="1548" spans="1:5" x14ac:dyDescent="0.2">
      <c r="A1548">
        <v>146008835</v>
      </c>
      <c r="B1548">
        <v>5.2292633997458396E+68</v>
      </c>
      <c r="D1548">
        <f t="shared" si="48"/>
        <v>8.1643791357546913</v>
      </c>
      <c r="E1548">
        <f t="shared" si="49"/>
        <v>68.718440517938873</v>
      </c>
    </row>
    <row r="1549" spans="1:5" x14ac:dyDescent="0.2">
      <c r="A1549">
        <v>174816392</v>
      </c>
      <c r="B1549">
        <v>1.1479176854442701E+68</v>
      </c>
      <c r="D1549">
        <f t="shared" si="48"/>
        <v>8.2425821526769631</v>
      </c>
      <c r="E1549">
        <f t="shared" si="49"/>
        <v>68.059910746912976</v>
      </c>
    </row>
    <row r="1550" spans="1:5" x14ac:dyDescent="0.2">
      <c r="A1550">
        <v>1854</v>
      </c>
      <c r="B1550">
        <v>2.0002526766343499E+73</v>
      </c>
      <c r="D1550">
        <f t="shared" si="48"/>
        <v>3.2681097298084785</v>
      </c>
      <c r="E1550">
        <f t="shared" si="49"/>
        <v>73.301084860232308</v>
      </c>
    </row>
    <row r="1551" spans="1:5" x14ac:dyDescent="0.2">
      <c r="A1551">
        <v>3525</v>
      </c>
      <c r="B1551">
        <v>1.35263015760056E+73</v>
      </c>
      <c r="D1551">
        <f t="shared" si="48"/>
        <v>3.5471591213274176</v>
      </c>
      <c r="E1551">
        <f t="shared" si="49"/>
        <v>73.13117906602109</v>
      </c>
    </row>
    <row r="1552" spans="1:5" x14ac:dyDescent="0.2">
      <c r="A1552">
        <v>15219</v>
      </c>
      <c r="B1552">
        <v>4.0166120519625499E+71</v>
      </c>
      <c r="D1552">
        <f t="shared" si="48"/>
        <v>4.1823861170370664</v>
      </c>
      <c r="E1552">
        <f t="shared" si="49"/>
        <v>71.603859887039548</v>
      </c>
    </row>
    <row r="1553" spans="1:5" x14ac:dyDescent="0.2">
      <c r="A1553">
        <v>66600</v>
      </c>
      <c r="B1553">
        <v>1.2566487738294699E+71</v>
      </c>
      <c r="D1553">
        <f t="shared" si="48"/>
        <v>4.8234742291703014</v>
      </c>
      <c r="E1553">
        <f t="shared" si="49"/>
        <v>71.099213911813095</v>
      </c>
    </row>
    <row r="1554" spans="1:5" x14ac:dyDescent="0.2">
      <c r="A1554">
        <v>1519316</v>
      </c>
      <c r="B1554">
        <v>8.0298351390747494E+70</v>
      </c>
      <c r="D1554">
        <f t="shared" si="48"/>
        <v>6.1816481114424038</v>
      </c>
      <c r="E1554">
        <f t="shared" si="49"/>
        <v>70.904706628849652</v>
      </c>
    </row>
    <row r="1555" spans="1:5" x14ac:dyDescent="0.2">
      <c r="A1555">
        <v>2615916</v>
      </c>
      <c r="B1555">
        <v>3.7460685100747301E+70</v>
      </c>
      <c r="D1555">
        <f t="shared" si="48"/>
        <v>6.4176237941926759</v>
      </c>
      <c r="E1555">
        <f t="shared" si="49"/>
        <v>70.573575715718164</v>
      </c>
    </row>
    <row r="1556" spans="1:5" x14ac:dyDescent="0.2">
      <c r="A1556">
        <v>8920186</v>
      </c>
      <c r="B1556">
        <v>1.6388452867689401E+70</v>
      </c>
      <c r="D1556">
        <f t="shared" si="48"/>
        <v>6.9503739101980342</v>
      </c>
      <c r="E1556">
        <f t="shared" si="49"/>
        <v>70.214537956453981</v>
      </c>
    </row>
    <row r="1557" spans="1:5" x14ac:dyDescent="0.2">
      <c r="A1557">
        <v>10232591</v>
      </c>
      <c r="B1557">
        <v>6.9642463520107895E+69</v>
      </c>
      <c r="D1557">
        <f t="shared" si="48"/>
        <v>7.0099856155818685</v>
      </c>
      <c r="E1557">
        <f t="shared" si="49"/>
        <v>69.842874125372717</v>
      </c>
    </row>
    <row r="1558" spans="1:5" x14ac:dyDescent="0.2">
      <c r="A1558">
        <v>15298595</v>
      </c>
      <c r="B1558">
        <v>3.9231145092904604E+69</v>
      </c>
      <c r="D1558">
        <f t="shared" si="48"/>
        <v>7.1846515476956778</v>
      </c>
      <c r="E1558">
        <f t="shared" si="49"/>
        <v>69.593630984659541</v>
      </c>
    </row>
    <row r="1559" spans="1:5" x14ac:dyDescent="0.2">
      <c r="A1559">
        <v>37998259</v>
      </c>
      <c r="B1559">
        <v>2.3963244374455001E+69</v>
      </c>
      <c r="D1559">
        <f t="shared" si="48"/>
        <v>7.579763698616433</v>
      </c>
      <c r="E1559">
        <f t="shared" si="49"/>
        <v>69.379545616661176</v>
      </c>
    </row>
    <row r="1560" spans="1:5" x14ac:dyDescent="0.2">
      <c r="A1560">
        <v>85646550</v>
      </c>
      <c r="B1560">
        <v>2.2147913392325601E+69</v>
      </c>
      <c r="D1560">
        <f t="shared" si="48"/>
        <v>7.932709873476198</v>
      </c>
      <c r="E1560">
        <f t="shared" si="49"/>
        <v>69.345332816568785</v>
      </c>
    </row>
    <row r="1561" spans="1:5" x14ac:dyDescent="0.2">
      <c r="A1561">
        <v>148364251</v>
      </c>
      <c r="B1561">
        <v>1.8522557201672199E+69</v>
      </c>
      <c r="D1561">
        <f t="shared" si="48"/>
        <v>8.1713292684378711</v>
      </c>
      <c r="E1561">
        <f t="shared" si="49"/>
        <v>69.267700944652034</v>
      </c>
    </row>
    <row r="1562" spans="1:5" x14ac:dyDescent="0.2">
      <c r="A1562">
        <v>193483628</v>
      </c>
      <c r="B1562">
        <v>9.0102832716883801E+68</v>
      </c>
      <c r="D1562">
        <f t="shared" si="48"/>
        <v>8.2866442222227654</v>
      </c>
      <c r="E1562">
        <f t="shared" si="49"/>
        <v>68.954738444852239</v>
      </c>
    </row>
    <row r="1563" spans="1:5" x14ac:dyDescent="0.2">
      <c r="A1563">
        <v>195451356</v>
      </c>
      <c r="B1563">
        <v>8.6075463823541602E+68</v>
      </c>
      <c r="D1563">
        <f t="shared" si="48"/>
        <v>8.2910386878216027</v>
      </c>
      <c r="E1563">
        <f t="shared" si="49"/>
        <v>68.934879371608631</v>
      </c>
    </row>
    <row r="1564" spans="1:5" x14ac:dyDescent="0.2">
      <c r="A1564">
        <v>278716894</v>
      </c>
      <c r="B1564">
        <v>4.47795016501158E+67</v>
      </c>
      <c r="D1564">
        <f t="shared" si="48"/>
        <v>8.4451632936096548</v>
      </c>
      <c r="E1564">
        <f t="shared" si="49"/>
        <v>67.65107925601815</v>
      </c>
    </row>
    <row r="1565" spans="1:5" x14ac:dyDescent="0.2">
      <c r="A1565">
        <v>284250031</v>
      </c>
      <c r="B1565">
        <v>2.65130729927909E+67</v>
      </c>
      <c r="D1565">
        <f t="shared" si="48"/>
        <v>8.4537005207234603</v>
      </c>
      <c r="E1565">
        <f t="shared" si="49"/>
        <v>67.423460067471552</v>
      </c>
    </row>
    <row r="1566" spans="1:5" x14ac:dyDescent="0.2">
      <c r="A1566">
        <v>1256</v>
      </c>
      <c r="B1566">
        <v>5.4703393039595801E+72</v>
      </c>
      <c r="D1566">
        <f t="shared" si="48"/>
        <v>3.0989896394011773</v>
      </c>
      <c r="E1566">
        <f t="shared" si="49"/>
        <v>72.738014264773511</v>
      </c>
    </row>
    <row r="1567" spans="1:5" x14ac:dyDescent="0.2">
      <c r="A1567">
        <v>47711</v>
      </c>
      <c r="B1567">
        <v>3.2222713101178098E+72</v>
      </c>
      <c r="D1567">
        <f t="shared" si="48"/>
        <v>4.6786185192613061</v>
      </c>
      <c r="E1567">
        <f t="shared" si="49"/>
        <v>72.508162104527159</v>
      </c>
    </row>
    <row r="1568" spans="1:5" x14ac:dyDescent="0.2">
      <c r="A1568">
        <v>117602</v>
      </c>
      <c r="B1568">
        <v>9.0843999404595699E+71</v>
      </c>
      <c r="D1568">
        <f t="shared" si="48"/>
        <v>5.0704147076378909</v>
      </c>
      <c r="E1568">
        <f t="shared" si="49"/>
        <v>71.958296245771308</v>
      </c>
    </row>
    <row r="1569" spans="1:5" x14ac:dyDescent="0.2">
      <c r="A1569">
        <v>328739</v>
      </c>
      <c r="B1569">
        <v>2.74728295618406E+71</v>
      </c>
      <c r="D1569">
        <f t="shared" si="48"/>
        <v>5.5168512297283048</v>
      </c>
      <c r="E1569">
        <f t="shared" si="49"/>
        <v>71.438903391848953</v>
      </c>
    </row>
    <row r="1570" spans="1:5" x14ac:dyDescent="0.2">
      <c r="A1570">
        <v>369679</v>
      </c>
      <c r="B1570">
        <v>1.4812669145174599E+71</v>
      </c>
      <c r="D1570">
        <f t="shared" si="48"/>
        <v>5.5678247807241599</v>
      </c>
      <c r="E1570">
        <f t="shared" si="49"/>
        <v>71.170633322570822</v>
      </c>
    </row>
    <row r="1571" spans="1:5" x14ac:dyDescent="0.2">
      <c r="A1571">
        <v>4481762</v>
      </c>
      <c r="B1571">
        <v>1.45048159949986E+71</v>
      </c>
      <c r="D1571">
        <f t="shared" si="48"/>
        <v>6.6514487899877262</v>
      </c>
      <c r="E1571">
        <f t="shared" si="49"/>
        <v>71.161512223806483</v>
      </c>
    </row>
    <row r="1572" spans="1:5" x14ac:dyDescent="0.2">
      <c r="A1572">
        <v>5207953</v>
      </c>
      <c r="B1572">
        <v>1.05187379819006E+71</v>
      </c>
      <c r="D1572">
        <f t="shared" si="48"/>
        <v>6.7166670562182089</v>
      </c>
      <c r="E1572">
        <f t="shared" si="49"/>
        <v>71.021963637120521</v>
      </c>
    </row>
    <row r="1573" spans="1:5" x14ac:dyDescent="0.2">
      <c r="A1573">
        <v>6378480</v>
      </c>
      <c r="B1573">
        <v>6.0139121754458605E+70</v>
      </c>
      <c r="D1573">
        <f t="shared" si="48"/>
        <v>6.8047171981160091</v>
      </c>
      <c r="E1573">
        <f t="shared" si="49"/>
        <v>70.779157081563341</v>
      </c>
    </row>
    <row r="1574" spans="1:5" x14ac:dyDescent="0.2">
      <c r="A1574">
        <v>9276982</v>
      </c>
      <c r="B1574">
        <v>1.2263705770342599E+70</v>
      </c>
      <c r="D1574">
        <f t="shared" si="48"/>
        <v>6.9674067139427072</v>
      </c>
      <c r="E1574">
        <f t="shared" si="49"/>
        <v>70.088621722419589</v>
      </c>
    </row>
    <row r="1575" spans="1:5" x14ac:dyDescent="0.2">
      <c r="A1575">
        <v>13461712</v>
      </c>
      <c r="B1575">
        <v>9.6359002647507999E+69</v>
      </c>
      <c r="D1575">
        <f t="shared" si="48"/>
        <v>7.1291002950196631</v>
      </c>
      <c r="E1575">
        <f t="shared" si="49"/>
        <v>69.983892296235751</v>
      </c>
    </row>
    <row r="1576" spans="1:5" x14ac:dyDescent="0.2">
      <c r="A1576">
        <v>19516123</v>
      </c>
      <c r="B1576">
        <v>9.0355965866507E+69</v>
      </c>
      <c r="D1576">
        <f t="shared" si="48"/>
        <v>7.2903935465816989</v>
      </c>
      <c r="E1576">
        <f t="shared" si="49"/>
        <v>69.95595683268408</v>
      </c>
    </row>
    <row r="1577" spans="1:5" x14ac:dyDescent="0.2">
      <c r="A1577">
        <v>28451714</v>
      </c>
      <c r="B1577">
        <v>8.1275209172224195E+69</v>
      </c>
      <c r="D1577">
        <f t="shared" si="48"/>
        <v>7.4541084344681687</v>
      </c>
      <c r="E1577">
        <f t="shared" si="49"/>
        <v>69.909958095882416</v>
      </c>
    </row>
    <row r="1578" spans="1:5" x14ac:dyDescent="0.2">
      <c r="A1578">
        <v>30696434</v>
      </c>
      <c r="B1578">
        <v>6.6506836302936199E+69</v>
      </c>
      <c r="D1578">
        <f t="shared" si="48"/>
        <v>7.4870879264845236</v>
      </c>
      <c r="E1578">
        <f t="shared" si="49"/>
        <v>69.82286628915341</v>
      </c>
    </row>
    <row r="1579" spans="1:5" x14ac:dyDescent="0.2">
      <c r="A1579">
        <v>51175387</v>
      </c>
      <c r="B1579">
        <v>5.7021906972841698E+69</v>
      </c>
      <c r="D1579">
        <f t="shared" si="48"/>
        <v>7.7090611355813241</v>
      </c>
      <c r="E1579">
        <f t="shared" si="49"/>
        <v>69.756041737244459</v>
      </c>
    </row>
    <row r="1580" spans="1:5" x14ac:dyDescent="0.2">
      <c r="A1580">
        <v>71112107</v>
      </c>
      <c r="B1580">
        <v>5.6309085139293301E+69</v>
      </c>
      <c r="D1580">
        <f t="shared" si="48"/>
        <v>7.8519435466604754</v>
      </c>
      <c r="E1580">
        <f t="shared" si="49"/>
        <v>69.750578471361891</v>
      </c>
    </row>
    <row r="1581" spans="1:5" x14ac:dyDescent="0.2">
      <c r="A1581">
        <v>89357374</v>
      </c>
      <c r="B1581">
        <v>1.57706132079129E+69</v>
      </c>
      <c r="D1581">
        <f t="shared" si="48"/>
        <v>7.951130397416561</v>
      </c>
      <c r="E1581">
        <f t="shared" si="49"/>
        <v>69.197848580306413</v>
      </c>
    </row>
    <row r="1582" spans="1:5" x14ac:dyDescent="0.2">
      <c r="A1582">
        <v>118250782</v>
      </c>
      <c r="B1582">
        <v>6.6416285705770304E+68</v>
      </c>
      <c r="D1582">
        <f t="shared" si="48"/>
        <v>8.072804021436589</v>
      </c>
      <c r="E1582">
        <f t="shared" si="49"/>
        <v>68.822274584261564</v>
      </c>
    </row>
    <row r="1583" spans="1:5" x14ac:dyDescent="0.2">
      <c r="A1583">
        <v>979024390</v>
      </c>
      <c r="B1583">
        <v>5.4629592891283399E+68</v>
      </c>
      <c r="D1583">
        <f t="shared" si="48"/>
        <v>8.9907935113235364</v>
      </c>
      <c r="E1583">
        <f t="shared" si="49"/>
        <v>68.737427964092689</v>
      </c>
    </row>
    <row r="1584" spans="1:5" x14ac:dyDescent="0.2">
      <c r="A1584">
        <v>1566058085</v>
      </c>
      <c r="B1584">
        <v>2.8551667313574602E+68</v>
      </c>
      <c r="D1584">
        <f t="shared" si="48"/>
        <v>9.1948078659768164</v>
      </c>
      <c r="E1584">
        <f t="shared" si="49"/>
        <v>68.455631474541306</v>
      </c>
    </row>
    <row r="1585" spans="1:5" x14ac:dyDescent="0.2">
      <c r="A1585">
        <v>2196827744</v>
      </c>
      <c r="B1585">
        <v>1.3943415779694901E+68</v>
      </c>
      <c r="D1585">
        <f t="shared" si="48"/>
        <v>9.3417960046842037</v>
      </c>
      <c r="E1585">
        <f t="shared" si="49"/>
        <v>68.144369177818945</v>
      </c>
    </row>
    <row r="1586" spans="1:5" x14ac:dyDescent="0.2">
      <c r="A1586">
        <v>2786793599</v>
      </c>
      <c r="B1586">
        <v>6.9774753972489605E+67</v>
      </c>
      <c r="D1586">
        <f t="shared" si="48"/>
        <v>9.4451048043305335</v>
      </c>
      <c r="E1586">
        <f t="shared" si="49"/>
        <v>67.843698313830274</v>
      </c>
    </row>
    <row r="1587" spans="1:5" x14ac:dyDescent="0.2">
      <c r="A1587">
        <v>1902</v>
      </c>
      <c r="B1587">
        <v>2.89793417553118E+73</v>
      </c>
      <c r="D1587">
        <f t="shared" si="48"/>
        <v>3.2792105126013951</v>
      </c>
      <c r="E1587">
        <f t="shared" si="49"/>
        <v>73.462088516563639</v>
      </c>
    </row>
    <row r="1588" spans="1:5" x14ac:dyDescent="0.2">
      <c r="A1588">
        <v>2925</v>
      </c>
      <c r="B1588">
        <v>1.13053353001127E+73</v>
      </c>
      <c r="D1588">
        <f t="shared" si="48"/>
        <v>3.4661258704181992</v>
      </c>
      <c r="E1588">
        <f t="shared" si="49"/>
        <v>73.053283447427006</v>
      </c>
    </row>
    <row r="1589" spans="1:5" x14ac:dyDescent="0.2">
      <c r="A1589">
        <v>24609</v>
      </c>
      <c r="B1589">
        <v>3.0626893124477901E+72</v>
      </c>
      <c r="D1589">
        <f t="shared" si="48"/>
        <v>4.3910939662706339</v>
      </c>
      <c r="E1589">
        <f t="shared" si="49"/>
        <v>72.486102943024946</v>
      </c>
    </row>
    <row r="1590" spans="1:5" x14ac:dyDescent="0.2">
      <c r="A1590">
        <v>48481</v>
      </c>
      <c r="B1590">
        <v>1.8965903576717101E+71</v>
      </c>
      <c r="D1590">
        <f t="shared" si="48"/>
        <v>4.6855715692853517</v>
      </c>
      <c r="E1590">
        <f t="shared" si="49"/>
        <v>71.277973538261278</v>
      </c>
    </row>
    <row r="1591" spans="1:5" x14ac:dyDescent="0.2">
      <c r="A1591">
        <v>144080</v>
      </c>
      <c r="B1591">
        <v>5.4464174718349501E+70</v>
      </c>
      <c r="D1591">
        <f t="shared" si="48"/>
        <v>5.1586036998114766</v>
      </c>
      <c r="E1591">
        <f t="shared" si="49"/>
        <v>70.736110927265699</v>
      </c>
    </row>
    <row r="1592" spans="1:5" x14ac:dyDescent="0.2">
      <c r="A1592">
        <v>815875</v>
      </c>
      <c r="B1592">
        <v>5.18145135319514E+70</v>
      </c>
      <c r="D1592">
        <f t="shared" si="48"/>
        <v>5.9116236257040331</v>
      </c>
      <c r="E1592">
        <f t="shared" si="49"/>
        <v>70.714451425073108</v>
      </c>
    </row>
    <row r="1593" spans="1:5" x14ac:dyDescent="0.2">
      <c r="A1593">
        <v>2867097</v>
      </c>
      <c r="B1593">
        <v>3.8843816392601399E+70</v>
      </c>
      <c r="D1593">
        <f t="shared" si="48"/>
        <v>6.457442386302648</v>
      </c>
      <c r="E1593">
        <f t="shared" si="49"/>
        <v>70.589321892626899</v>
      </c>
    </row>
    <row r="1594" spans="1:5" x14ac:dyDescent="0.2">
      <c r="A1594">
        <v>3208364</v>
      </c>
      <c r="B1594">
        <v>3.3392552330376298E+70</v>
      </c>
      <c r="D1594">
        <f t="shared" si="48"/>
        <v>6.5062836346194608</v>
      </c>
      <c r="E1594">
        <f t="shared" si="49"/>
        <v>70.523649615239904</v>
      </c>
    </row>
    <row r="1595" spans="1:5" x14ac:dyDescent="0.2">
      <c r="A1595">
        <v>10871790</v>
      </c>
      <c r="B1595">
        <v>1.4854157288379301E+70</v>
      </c>
      <c r="D1595">
        <f t="shared" si="48"/>
        <v>7.0363010549530962</v>
      </c>
      <c r="E1595">
        <f t="shared" si="49"/>
        <v>70.171848018281182</v>
      </c>
    </row>
    <row r="1596" spans="1:5" x14ac:dyDescent="0.2">
      <c r="A1596">
        <v>12102156</v>
      </c>
      <c r="B1596">
        <v>5.2231851870864597E+69</v>
      </c>
      <c r="D1596">
        <f t="shared" si="48"/>
        <v>7.0828627468035252</v>
      </c>
      <c r="E1596">
        <f t="shared" si="49"/>
        <v>69.717935423942293</v>
      </c>
    </row>
    <row r="1597" spans="1:5" x14ac:dyDescent="0.2">
      <c r="A1597">
        <v>25529172</v>
      </c>
      <c r="B1597">
        <v>4.9322727119831196E+68</v>
      </c>
      <c r="D1597">
        <f t="shared" si="48"/>
        <v>7.4070367293493966</v>
      </c>
      <c r="E1597">
        <f t="shared" si="49"/>
        <v>68.693047081312798</v>
      </c>
    </row>
    <row r="1598" spans="1:5" x14ac:dyDescent="0.2">
      <c r="A1598">
        <v>217989888</v>
      </c>
      <c r="B1598">
        <v>2.0102298590202399E+68</v>
      </c>
      <c r="D1598">
        <f t="shared" si="48"/>
        <v>8.338436348248381</v>
      </c>
      <c r="E1598">
        <f t="shared" si="49"/>
        <v>68.30324571950834</v>
      </c>
    </row>
    <row r="1599" spans="1:5" x14ac:dyDescent="0.2">
      <c r="A1599">
        <v>1569</v>
      </c>
      <c r="B1599">
        <v>4.43308382632288E+73</v>
      </c>
      <c r="D1599">
        <f t="shared" si="48"/>
        <v>3.1956229435869368</v>
      </c>
      <c r="E1599">
        <f t="shared" si="49"/>
        <v>73.646705943563092</v>
      </c>
    </row>
    <row r="1600" spans="1:5" x14ac:dyDescent="0.2">
      <c r="A1600">
        <v>2449</v>
      </c>
      <c r="B1600">
        <v>9.9597069532508405E+72</v>
      </c>
      <c r="D1600">
        <f t="shared" si="48"/>
        <v>3.388988785124714</v>
      </c>
      <c r="E1600">
        <f t="shared" si="49"/>
        <v>72.99824656026523</v>
      </c>
    </row>
    <row r="1601" spans="1:5" x14ac:dyDescent="0.2">
      <c r="A1601">
        <v>2666</v>
      </c>
      <c r="B1601">
        <v>8.9515078939478997E+72</v>
      </c>
      <c r="D1601">
        <f t="shared" si="48"/>
        <v>3.4258601450778405</v>
      </c>
      <c r="E1601">
        <f t="shared" si="49"/>
        <v>72.951896198987527</v>
      </c>
    </row>
    <row r="1602" spans="1:5" x14ac:dyDescent="0.2">
      <c r="A1602">
        <v>2770</v>
      </c>
      <c r="B1602">
        <v>4.16374033701797E+72</v>
      </c>
      <c r="D1602">
        <f t="shared" si="48"/>
        <v>3.4424797690644486</v>
      </c>
      <c r="E1602">
        <f t="shared" si="49"/>
        <v>72.619483637813403</v>
      </c>
    </row>
    <row r="1603" spans="1:5" x14ac:dyDescent="0.2">
      <c r="A1603">
        <v>9119</v>
      </c>
      <c r="B1603">
        <v>1.45340893184446E+72</v>
      </c>
      <c r="D1603">
        <f t="shared" ref="D1603:D1666" si="50">LOG(A1603)</f>
        <v>3.9599472157084987</v>
      </c>
      <c r="E1603">
        <f t="shared" ref="E1603:E1666" si="51">LOG(B1603)</f>
        <v>72.16238782479823</v>
      </c>
    </row>
    <row r="1604" spans="1:5" x14ac:dyDescent="0.2">
      <c r="A1604">
        <v>12986</v>
      </c>
      <c r="B1604">
        <v>5.5115167314798898E+71</v>
      </c>
      <c r="D1604">
        <f t="shared" si="50"/>
        <v>4.1134753985367372</v>
      </c>
      <c r="E1604">
        <f t="shared" si="51"/>
        <v>71.741271130152683</v>
      </c>
    </row>
    <row r="1605" spans="1:5" x14ac:dyDescent="0.2">
      <c r="A1605">
        <v>47607</v>
      </c>
      <c r="B1605">
        <v>3.4715762946678001E+71</v>
      </c>
      <c r="D1605">
        <f t="shared" si="50"/>
        <v>4.6776708148604369</v>
      </c>
      <c r="E1605">
        <f t="shared" si="51"/>
        <v>71.540526714166717</v>
      </c>
    </row>
    <row r="1606" spans="1:5" x14ac:dyDescent="0.2">
      <c r="A1606">
        <v>440843</v>
      </c>
      <c r="B1606">
        <v>2.1924138022687099E+71</v>
      </c>
      <c r="D1606">
        <f t="shared" si="50"/>
        <v>5.6442839491647936</v>
      </c>
      <c r="E1606">
        <f t="shared" si="51"/>
        <v>71.340922527495337</v>
      </c>
    </row>
    <row r="1607" spans="1:5" x14ac:dyDescent="0.2">
      <c r="A1607">
        <v>685450</v>
      </c>
      <c r="B1607">
        <v>8.9987074311298697E+70</v>
      </c>
      <c r="D1607">
        <f t="shared" si="50"/>
        <v>5.8359757807651178</v>
      </c>
      <c r="E1607">
        <f t="shared" si="51"/>
        <v>70.954180132123525</v>
      </c>
    </row>
    <row r="1608" spans="1:5" x14ac:dyDescent="0.2">
      <c r="A1608">
        <v>1571076</v>
      </c>
      <c r="B1608">
        <v>3.4795719639416102E+69</v>
      </c>
      <c r="D1608">
        <f t="shared" si="50"/>
        <v>6.1961971943221368</v>
      </c>
      <c r="E1608">
        <f t="shared" si="51"/>
        <v>69.541525822931774</v>
      </c>
    </row>
    <row r="1609" spans="1:5" x14ac:dyDescent="0.2">
      <c r="A1609">
        <v>6480897</v>
      </c>
      <c r="B1609">
        <v>1.3698216771113901E+68</v>
      </c>
      <c r="D1609">
        <f t="shared" si="50"/>
        <v>6.8116351193258406</v>
      </c>
      <c r="E1609">
        <f t="shared" si="51"/>
        <v>68.136664034538043</v>
      </c>
    </row>
    <row r="1610" spans="1:5" x14ac:dyDescent="0.2">
      <c r="A1610">
        <v>130619120</v>
      </c>
      <c r="B1610">
        <v>1.1813288461374701E+68</v>
      </c>
      <c r="D1610">
        <f t="shared" si="50"/>
        <v>8.1160067535295344</v>
      </c>
      <c r="E1610">
        <f t="shared" si="51"/>
        <v>68.072370808860953</v>
      </c>
    </row>
    <row r="1611" spans="1:5" x14ac:dyDescent="0.2">
      <c r="A1611">
        <v>363359299</v>
      </c>
      <c r="B1611">
        <v>8.0906753841853707E+66</v>
      </c>
      <c r="D1611">
        <f t="shared" si="50"/>
        <v>8.5603362790269006</v>
      </c>
      <c r="E1611">
        <f t="shared" si="51"/>
        <v>66.907984776665671</v>
      </c>
    </row>
    <row r="1612" spans="1:5" x14ac:dyDescent="0.2">
      <c r="A1612">
        <v>2708</v>
      </c>
      <c r="B1612">
        <v>4.3269336115430203E+73</v>
      </c>
      <c r="D1612">
        <f t="shared" si="50"/>
        <v>3.4326486600131068</v>
      </c>
      <c r="E1612">
        <f t="shared" si="51"/>
        <v>73.636180231838026</v>
      </c>
    </row>
    <row r="1613" spans="1:5" x14ac:dyDescent="0.2">
      <c r="A1613">
        <v>5800</v>
      </c>
      <c r="B1613">
        <v>5.5246699602238297E+72</v>
      </c>
      <c r="D1613">
        <f t="shared" si="50"/>
        <v>3.7634279935629373</v>
      </c>
      <c r="E1613">
        <f t="shared" si="51"/>
        <v>72.742306338694732</v>
      </c>
    </row>
    <row r="1614" spans="1:5" x14ac:dyDescent="0.2">
      <c r="A1614">
        <v>39065</v>
      </c>
      <c r="B1614">
        <v>3.0865108759089298E+72</v>
      </c>
      <c r="D1614">
        <f t="shared" si="50"/>
        <v>4.5917878286455949</v>
      </c>
      <c r="E1614">
        <f t="shared" si="51"/>
        <v>72.489467811625147</v>
      </c>
    </row>
    <row r="1615" spans="1:5" x14ac:dyDescent="0.2">
      <c r="A1615">
        <v>41460</v>
      </c>
      <c r="B1615">
        <v>1.7575874327423301E+72</v>
      </c>
      <c r="D1615">
        <f t="shared" si="50"/>
        <v>4.6176292977578424</v>
      </c>
      <c r="E1615">
        <f t="shared" si="51"/>
        <v>72.244916938592596</v>
      </c>
    </row>
    <row r="1616" spans="1:5" x14ac:dyDescent="0.2">
      <c r="A1616">
        <v>42876</v>
      </c>
      <c r="B1616">
        <v>1.47262974885761E+72</v>
      </c>
      <c r="D1616">
        <f t="shared" si="50"/>
        <v>4.6322142622500646</v>
      </c>
      <c r="E1616">
        <f t="shared" si="51"/>
        <v>72.168093569489997</v>
      </c>
    </row>
    <row r="1617" spans="1:5" x14ac:dyDescent="0.2">
      <c r="A1617">
        <v>177643</v>
      </c>
      <c r="B1617">
        <v>6.6307897786268399E+71</v>
      </c>
      <c r="D1617">
        <f t="shared" si="50"/>
        <v>5.2495480988432517</v>
      </c>
      <c r="E1617">
        <f t="shared" si="51"/>
        <v>71.821565259335685</v>
      </c>
    </row>
    <row r="1618" spans="1:5" x14ac:dyDescent="0.2">
      <c r="A1618">
        <v>230046</v>
      </c>
      <c r="B1618">
        <v>3.4320522914370302E+71</v>
      </c>
      <c r="D1618">
        <f t="shared" si="50"/>
        <v>5.3618146862292422</v>
      </c>
      <c r="E1618">
        <f t="shared" si="51"/>
        <v>71.535553896224897</v>
      </c>
    </row>
    <row r="1619" spans="1:5" x14ac:dyDescent="0.2">
      <c r="A1619">
        <v>320551</v>
      </c>
      <c r="B1619">
        <v>1.7949347678918001E+71</v>
      </c>
      <c r="D1619">
        <f t="shared" si="50"/>
        <v>5.505897136059259</v>
      </c>
      <c r="E1619">
        <f t="shared" si="51"/>
        <v>71.254048669928594</v>
      </c>
    </row>
    <row r="1620" spans="1:5" x14ac:dyDescent="0.2">
      <c r="A1620">
        <v>797213</v>
      </c>
      <c r="B1620">
        <v>8.2764800576789999E+70</v>
      </c>
      <c r="D1620">
        <f t="shared" si="50"/>
        <v>5.9015743720432914</v>
      </c>
      <c r="E1620">
        <f t="shared" si="51"/>
        <v>70.917845672950008</v>
      </c>
    </row>
    <row r="1621" spans="1:5" x14ac:dyDescent="0.2">
      <c r="A1621">
        <v>2576742</v>
      </c>
      <c r="B1621">
        <v>3.1871733701428398E+70</v>
      </c>
      <c r="D1621">
        <f t="shared" si="50"/>
        <v>6.4110709363678913</v>
      </c>
      <c r="E1621">
        <f t="shared" si="51"/>
        <v>70.503405688088876</v>
      </c>
    </row>
    <row r="1622" spans="1:5" x14ac:dyDescent="0.2">
      <c r="A1622">
        <v>4502553</v>
      </c>
      <c r="B1622">
        <v>2.46343004380213E+70</v>
      </c>
      <c r="D1622">
        <f t="shared" si="50"/>
        <v>6.6534588336452787</v>
      </c>
      <c r="E1622">
        <f t="shared" si="51"/>
        <v>70.391540233742205</v>
      </c>
    </row>
    <row r="1623" spans="1:5" x14ac:dyDescent="0.2">
      <c r="A1623">
        <v>4651561</v>
      </c>
      <c r="B1623">
        <v>9.9000463329539395E+69</v>
      </c>
      <c r="D1623">
        <f t="shared" si="50"/>
        <v>6.6675987206148797</v>
      </c>
      <c r="E1623">
        <f t="shared" si="51"/>
        <v>69.995637227132818</v>
      </c>
    </row>
    <row r="1624" spans="1:5" x14ac:dyDescent="0.2">
      <c r="A1624">
        <v>61323352</v>
      </c>
      <c r="B1624">
        <v>9.6315624095147695E+69</v>
      </c>
      <c r="D1624">
        <f t="shared" si="50"/>
        <v>7.7876258858319796</v>
      </c>
      <c r="E1624">
        <f t="shared" si="51"/>
        <v>69.983696743073835</v>
      </c>
    </row>
    <row r="1625" spans="1:5" x14ac:dyDescent="0.2">
      <c r="A1625">
        <v>78081983</v>
      </c>
      <c r="B1625">
        <v>1.38385893565297E+69</v>
      </c>
      <c r="D1625">
        <f t="shared" si="50"/>
        <v>7.8925508343079924</v>
      </c>
      <c r="E1625">
        <f t="shared" si="51"/>
        <v>69.141091822353502</v>
      </c>
    </row>
    <row r="1626" spans="1:5" x14ac:dyDescent="0.2">
      <c r="A1626">
        <v>312110588</v>
      </c>
      <c r="B1626">
        <v>1.02289316464866E+69</v>
      </c>
      <c r="D1626">
        <f t="shared" si="50"/>
        <v>8.4943085018661577</v>
      </c>
      <c r="E1626">
        <f t="shared" si="51"/>
        <v>69.009830276501532</v>
      </c>
    </row>
    <row r="1627" spans="1:5" x14ac:dyDescent="0.2">
      <c r="A1627">
        <v>377941965</v>
      </c>
      <c r="B1627">
        <v>2.13685283852508E+68</v>
      </c>
      <c r="D1627">
        <f t="shared" si="50"/>
        <v>8.5774251167280084</v>
      </c>
      <c r="E1627">
        <f t="shared" si="51"/>
        <v>68.329774614060568</v>
      </c>
    </row>
    <row r="1628" spans="1:5" x14ac:dyDescent="0.2">
      <c r="A1628">
        <v>2182</v>
      </c>
      <c r="B1628">
        <v>1.1445857257305301E+72</v>
      </c>
      <c r="D1628">
        <f t="shared" si="50"/>
        <v>3.338854746252323</v>
      </c>
      <c r="E1628">
        <f t="shared" si="51"/>
        <v>72.058648325466208</v>
      </c>
    </row>
    <row r="1629" spans="1:5" x14ac:dyDescent="0.2">
      <c r="A1629">
        <v>2597</v>
      </c>
      <c r="B1629">
        <v>1.2694001596465901E+71</v>
      </c>
      <c r="D1629">
        <f t="shared" si="50"/>
        <v>3.4144719496293026</v>
      </c>
      <c r="E1629">
        <f t="shared" si="51"/>
        <v>71.103598548597148</v>
      </c>
    </row>
    <row r="1630" spans="1:5" x14ac:dyDescent="0.2">
      <c r="A1630">
        <v>564470</v>
      </c>
      <c r="B1630">
        <v>3.7186898778692898E+70</v>
      </c>
      <c r="D1630">
        <f t="shared" si="50"/>
        <v>5.751640865338624</v>
      </c>
      <c r="E1630">
        <f t="shared" si="51"/>
        <v>70.570389961648573</v>
      </c>
    </row>
    <row r="1631" spans="1:5" x14ac:dyDescent="0.2">
      <c r="A1631">
        <v>1169890</v>
      </c>
      <c r="B1631">
        <v>1.97317713625437E+70</v>
      </c>
      <c r="D1631">
        <f t="shared" si="50"/>
        <v>6.068145028721494</v>
      </c>
      <c r="E1631">
        <f t="shared" si="51"/>
        <v>70.295166074529774</v>
      </c>
    </row>
    <row r="1632" spans="1:5" x14ac:dyDescent="0.2">
      <c r="A1632">
        <v>1579499</v>
      </c>
      <c r="B1632">
        <v>7.70350510018473E+69</v>
      </c>
      <c r="D1632">
        <f t="shared" si="50"/>
        <v>6.1985193552841436</v>
      </c>
      <c r="E1632">
        <f t="shared" si="51"/>
        <v>69.88668837443285</v>
      </c>
    </row>
    <row r="1633" spans="1:5" x14ac:dyDescent="0.2">
      <c r="A1633">
        <v>22737180</v>
      </c>
      <c r="B1633">
        <v>6.2507749630996801E+69</v>
      </c>
      <c r="D1633">
        <f t="shared" si="50"/>
        <v>7.3567365999126766</v>
      </c>
      <c r="E1633">
        <f t="shared" si="51"/>
        <v>69.795933863957472</v>
      </c>
    </row>
    <row r="1634" spans="1:5" x14ac:dyDescent="0.2">
      <c r="A1634">
        <v>48889348</v>
      </c>
      <c r="B1634">
        <v>4.7873056588078104E+69</v>
      </c>
      <c r="D1634">
        <f t="shared" si="50"/>
        <v>7.6892142454477108</v>
      </c>
      <c r="E1634">
        <f t="shared" si="51"/>
        <v>69.68009115710295</v>
      </c>
    </row>
    <row r="1635" spans="1:5" x14ac:dyDescent="0.2">
      <c r="A1635">
        <v>49266485</v>
      </c>
      <c r="B1635">
        <v>1.32200114840323E+69</v>
      </c>
      <c r="D1635">
        <f t="shared" si="50"/>
        <v>7.6925515779120195</v>
      </c>
      <c r="E1635">
        <f t="shared" si="51"/>
        <v>69.121231832415106</v>
      </c>
    </row>
    <row r="1636" spans="1:5" x14ac:dyDescent="0.2">
      <c r="A1636">
        <v>152782478</v>
      </c>
      <c r="B1636">
        <v>1.2851266317744399E+69</v>
      </c>
      <c r="D1636">
        <f t="shared" si="50"/>
        <v>8.18407354963065</v>
      </c>
      <c r="E1636">
        <f t="shared" si="51"/>
        <v>69.108945923598256</v>
      </c>
    </row>
    <row r="1637" spans="1:5" x14ac:dyDescent="0.2">
      <c r="A1637">
        <v>199389447</v>
      </c>
      <c r="B1637">
        <v>3.26681197483079E+68</v>
      </c>
      <c r="D1637">
        <f t="shared" si="50"/>
        <v>8.2997021688655597</v>
      </c>
      <c r="E1637">
        <f t="shared" si="51"/>
        <v>68.514124138869875</v>
      </c>
    </row>
    <row r="1638" spans="1:5" x14ac:dyDescent="0.2">
      <c r="A1638">
        <v>869987958</v>
      </c>
      <c r="B1638">
        <v>3.14940337554396E+68</v>
      </c>
      <c r="D1638">
        <f t="shared" si="50"/>
        <v>8.9395132413423593</v>
      </c>
      <c r="E1638">
        <f t="shared" si="51"/>
        <v>68.498228288630713</v>
      </c>
    </row>
    <row r="1639" spans="1:5" x14ac:dyDescent="0.2">
      <c r="A1639">
        <v>1038360125</v>
      </c>
      <c r="B1639">
        <v>3.02125759388314E+68</v>
      </c>
      <c r="D1639">
        <f t="shared" si="50"/>
        <v>9.0163480020439533</v>
      </c>
      <c r="E1639">
        <f t="shared" si="51"/>
        <v>68.480187755009382</v>
      </c>
    </row>
    <row r="1640" spans="1:5" x14ac:dyDescent="0.2">
      <c r="A1640">
        <v>1127297630</v>
      </c>
      <c r="B1640">
        <v>1.56678188627062E+68</v>
      </c>
      <c r="D1640">
        <f t="shared" si="50"/>
        <v>9.052038593953478</v>
      </c>
      <c r="E1640">
        <f t="shared" si="51"/>
        <v>68.195008541980883</v>
      </c>
    </row>
    <row r="1641" spans="1:5" x14ac:dyDescent="0.2">
      <c r="A1641">
        <v>1448348762</v>
      </c>
      <c r="B1641">
        <v>5.3096650477832201E+67</v>
      </c>
      <c r="D1641">
        <f t="shared" si="50"/>
        <v>9.1608731524510585</v>
      </c>
      <c r="E1641">
        <f t="shared" si="51"/>
        <v>67.725067125132753</v>
      </c>
    </row>
    <row r="1642" spans="1:5" x14ac:dyDescent="0.2">
      <c r="A1642">
        <v>2393</v>
      </c>
      <c r="B1642">
        <v>1.26199860387049E+73</v>
      </c>
      <c r="D1642">
        <f t="shared" si="50"/>
        <v>3.3789426986134372</v>
      </c>
      <c r="E1642">
        <f t="shared" si="51"/>
        <v>73.10105887445512</v>
      </c>
    </row>
    <row r="1643" spans="1:5" x14ac:dyDescent="0.2">
      <c r="A1643">
        <v>15899</v>
      </c>
      <c r="B1643">
        <v>1.2892152394447399E+72</v>
      </c>
      <c r="D1643">
        <f t="shared" si="50"/>
        <v>4.201369809343122</v>
      </c>
      <c r="E1643">
        <f t="shared" si="51"/>
        <v>72.110325430541536</v>
      </c>
    </row>
    <row r="1644" spans="1:5" x14ac:dyDescent="0.2">
      <c r="A1644">
        <v>22331</v>
      </c>
      <c r="B1644">
        <v>1.23574080612511E+72</v>
      </c>
      <c r="D1644">
        <f t="shared" si="50"/>
        <v>4.3489081715603648</v>
      </c>
      <c r="E1644">
        <f t="shared" si="51"/>
        <v>72.091927388006795</v>
      </c>
    </row>
    <row r="1645" spans="1:5" x14ac:dyDescent="0.2">
      <c r="A1645">
        <v>64686</v>
      </c>
      <c r="B1645">
        <v>1.6387194900736401E+71</v>
      </c>
      <c r="D1645">
        <f t="shared" si="50"/>
        <v>4.8108102964235675</v>
      </c>
      <c r="E1645">
        <f t="shared" si="51"/>
        <v>71.214504619013312</v>
      </c>
    </row>
    <row r="1646" spans="1:5" x14ac:dyDescent="0.2">
      <c r="A1646">
        <v>944075</v>
      </c>
      <c r="B1646">
        <v>1.08324878326438E+71</v>
      </c>
      <c r="D1646">
        <f t="shared" si="50"/>
        <v>5.9750064972560128</v>
      </c>
      <c r="E1646">
        <f t="shared" si="51"/>
        <v>71.034728209894865</v>
      </c>
    </row>
    <row r="1647" spans="1:5" x14ac:dyDescent="0.2">
      <c r="A1647">
        <v>1376655</v>
      </c>
      <c r="B1647">
        <v>3.68351258482447E+70</v>
      </c>
      <c r="D1647">
        <f t="shared" si="50"/>
        <v>6.1388251164594321</v>
      </c>
      <c r="E1647">
        <f t="shared" si="51"/>
        <v>70.566262157972758</v>
      </c>
    </row>
    <row r="1648" spans="1:5" x14ac:dyDescent="0.2">
      <c r="A1648">
        <v>2341984</v>
      </c>
      <c r="B1648">
        <v>1.0949151195593E+70</v>
      </c>
      <c r="D1648">
        <f t="shared" si="50"/>
        <v>6.3695839237271867</v>
      </c>
      <c r="E1648">
        <f t="shared" si="51"/>
        <v>70.039380452933358</v>
      </c>
    </row>
    <row r="1649" spans="1:5" x14ac:dyDescent="0.2">
      <c r="A1649">
        <v>3764620</v>
      </c>
      <c r="B1649">
        <v>6.0824331655034797E+69</v>
      </c>
      <c r="D1649">
        <f t="shared" si="50"/>
        <v>6.5757211451497373</v>
      </c>
      <c r="E1649">
        <f t="shared" si="51"/>
        <v>69.784077345549832</v>
      </c>
    </row>
    <row r="1650" spans="1:5" x14ac:dyDescent="0.2">
      <c r="A1650">
        <v>3830189</v>
      </c>
      <c r="B1650">
        <v>1.3535301990432701E+69</v>
      </c>
      <c r="D1650">
        <f t="shared" si="50"/>
        <v>6.5832202046819113</v>
      </c>
      <c r="E1650">
        <f t="shared" si="51"/>
        <v>69.1314679498971</v>
      </c>
    </row>
    <row r="1651" spans="1:5" x14ac:dyDescent="0.2">
      <c r="A1651">
        <v>54290895</v>
      </c>
      <c r="B1651">
        <v>6.8723595103913102E+68</v>
      </c>
      <c r="D1651">
        <f t="shared" si="50"/>
        <v>7.7347270011759859</v>
      </c>
      <c r="E1651">
        <f t="shared" si="51"/>
        <v>68.837105870452874</v>
      </c>
    </row>
    <row r="1652" spans="1:5" x14ac:dyDescent="0.2">
      <c r="A1652">
        <v>111519062</v>
      </c>
      <c r="B1652">
        <v>3.2035006463120898E+68</v>
      </c>
      <c r="D1652">
        <f t="shared" si="50"/>
        <v>8.047349107867122</v>
      </c>
      <c r="E1652">
        <f t="shared" si="51"/>
        <v>68.505624815947584</v>
      </c>
    </row>
    <row r="1653" spans="1:5" x14ac:dyDescent="0.2">
      <c r="A1653">
        <v>324258627</v>
      </c>
      <c r="B1653">
        <v>4.0599899980027702E+67</v>
      </c>
      <c r="D1653">
        <f t="shared" si="50"/>
        <v>8.5108915394474192</v>
      </c>
      <c r="E1653">
        <f t="shared" si="51"/>
        <v>67.608524963671385</v>
      </c>
    </row>
    <row r="1654" spans="1:5" x14ac:dyDescent="0.2">
      <c r="A1654">
        <v>1706</v>
      </c>
      <c r="B1654">
        <v>5.52622773611576E+72</v>
      </c>
      <c r="D1654">
        <f t="shared" si="50"/>
        <v>3.2319790268315041</v>
      </c>
      <c r="E1654">
        <f t="shared" si="51"/>
        <v>72.742428778246151</v>
      </c>
    </row>
    <row r="1655" spans="1:5" x14ac:dyDescent="0.2">
      <c r="A1655">
        <v>13255</v>
      </c>
      <c r="B1655">
        <v>5.5014015251538196E+72</v>
      </c>
      <c r="D1655">
        <f t="shared" si="50"/>
        <v>4.1223797320691125</v>
      </c>
      <c r="E1655">
        <f t="shared" si="51"/>
        <v>72.740473343512733</v>
      </c>
    </row>
    <row r="1656" spans="1:5" x14ac:dyDescent="0.2">
      <c r="A1656">
        <v>31679</v>
      </c>
      <c r="B1656">
        <v>1.0037521147918501E+72</v>
      </c>
      <c r="D1656">
        <f t="shared" si="50"/>
        <v>4.500771463910624</v>
      </c>
      <c r="E1656">
        <f t="shared" si="51"/>
        <v>72.001626473296909</v>
      </c>
    </row>
    <row r="1657" spans="1:5" x14ac:dyDescent="0.2">
      <c r="A1657">
        <v>106927</v>
      </c>
      <c r="B1657">
        <v>9.4929118389610908E+71</v>
      </c>
      <c r="D1657">
        <f t="shared" si="50"/>
        <v>5.0290873822006796</v>
      </c>
      <c r="E1657">
        <f t="shared" si="51"/>
        <v>71.977399447582542</v>
      </c>
    </row>
    <row r="1658" spans="1:5" x14ac:dyDescent="0.2">
      <c r="A1658">
        <v>176522</v>
      </c>
      <c r="B1658">
        <v>2.1844656118878799E+71</v>
      </c>
      <c r="D1658">
        <f t="shared" si="50"/>
        <v>5.246798839373632</v>
      </c>
      <c r="E1658">
        <f t="shared" si="51"/>
        <v>71.339345212385069</v>
      </c>
    </row>
    <row r="1659" spans="1:5" x14ac:dyDescent="0.2">
      <c r="A1659">
        <v>780628</v>
      </c>
      <c r="B1659">
        <v>1.1944903021188601E+70</v>
      </c>
      <c r="D1659">
        <f t="shared" si="50"/>
        <v>5.8924441247410346</v>
      </c>
      <c r="E1659">
        <f t="shared" si="51"/>
        <v>70.077182628130799</v>
      </c>
    </row>
    <row r="1660" spans="1:5" x14ac:dyDescent="0.2">
      <c r="A1660">
        <v>14595574</v>
      </c>
      <c r="B1660">
        <v>1.02212924348346E+70</v>
      </c>
      <c r="D1660">
        <f t="shared" si="50"/>
        <v>7.1642211791548469</v>
      </c>
      <c r="E1660">
        <f t="shared" si="51"/>
        <v>70.00950581378585</v>
      </c>
    </row>
    <row r="1661" spans="1:5" x14ac:dyDescent="0.2">
      <c r="A1661">
        <v>16057594</v>
      </c>
      <c r="B1661">
        <v>6.2055112253121498E+69</v>
      </c>
      <c r="D1661">
        <f t="shared" si="50"/>
        <v>7.2056804730222312</v>
      </c>
      <c r="E1661">
        <f t="shared" si="51"/>
        <v>69.792777565558595</v>
      </c>
    </row>
    <row r="1662" spans="1:5" x14ac:dyDescent="0.2">
      <c r="A1662">
        <v>19257169</v>
      </c>
      <c r="B1662">
        <v>4.1858782411935297E+69</v>
      </c>
      <c r="D1662">
        <f t="shared" si="50"/>
        <v>7.2845924417683987</v>
      </c>
      <c r="E1662">
        <f t="shared" si="51"/>
        <v>69.621786591430563</v>
      </c>
    </row>
    <row r="1663" spans="1:5" x14ac:dyDescent="0.2">
      <c r="A1663">
        <v>79625363</v>
      </c>
      <c r="B1663">
        <v>5.6626177092964E+68</v>
      </c>
      <c r="D1663">
        <f t="shared" si="50"/>
        <v>7.9010514252308486</v>
      </c>
      <c r="E1663">
        <f t="shared" si="51"/>
        <v>68.753017242829557</v>
      </c>
    </row>
    <row r="1664" spans="1:5" x14ac:dyDescent="0.2">
      <c r="A1664">
        <v>317921947</v>
      </c>
      <c r="B1664">
        <v>2.6666603410837801E+68</v>
      </c>
      <c r="D1664">
        <f t="shared" si="50"/>
        <v>8.5023205094561245</v>
      </c>
      <c r="E1664">
        <f t="shared" si="51"/>
        <v>68.425967702083909</v>
      </c>
    </row>
    <row r="1665" spans="1:5" x14ac:dyDescent="0.2">
      <c r="A1665">
        <v>1123250011</v>
      </c>
      <c r="B1665">
        <v>2.5207945153124301E+68</v>
      </c>
      <c r="D1665">
        <f t="shared" si="50"/>
        <v>9.0504764315181134</v>
      </c>
      <c r="E1665">
        <f t="shared" si="51"/>
        <v>68.401537445238887</v>
      </c>
    </row>
    <row r="1666" spans="1:5" x14ac:dyDescent="0.2">
      <c r="A1666">
        <v>1400130423</v>
      </c>
      <c r="B1666">
        <v>1.1779482779064999E+68</v>
      </c>
      <c r="D1666">
        <f t="shared" si="50"/>
        <v>9.1461684923575337</v>
      </c>
      <c r="E1666">
        <f t="shared" si="51"/>
        <v>68.071126221594596</v>
      </c>
    </row>
    <row r="1667" spans="1:5" x14ac:dyDescent="0.2">
      <c r="A1667">
        <v>2671</v>
      </c>
      <c r="B1667">
        <v>2.9479824165122498E+73</v>
      </c>
      <c r="D1667">
        <f t="shared" ref="D1667:D1730" si="52">LOG(A1667)</f>
        <v>3.426673888021373</v>
      </c>
      <c r="E1667">
        <f t="shared" ref="E1667:E1730" si="53">LOG(B1667)</f>
        <v>73.469524888808962</v>
      </c>
    </row>
    <row r="1668" spans="1:5" x14ac:dyDescent="0.2">
      <c r="A1668">
        <v>3950</v>
      </c>
      <c r="B1668">
        <v>2.9453816095749597E+73</v>
      </c>
      <c r="D1668">
        <f t="shared" si="52"/>
        <v>3.5965970956264601</v>
      </c>
      <c r="E1668">
        <f t="shared" si="53"/>
        <v>73.469141570836527</v>
      </c>
    </row>
    <row r="1669" spans="1:5" x14ac:dyDescent="0.2">
      <c r="A1669">
        <v>6694</v>
      </c>
      <c r="B1669">
        <v>1.0237917061344E+73</v>
      </c>
      <c r="D1669">
        <f t="shared" si="52"/>
        <v>3.8256857080217581</v>
      </c>
      <c r="E1669">
        <f t="shared" si="53"/>
        <v>73.010211606954158</v>
      </c>
    </row>
    <row r="1670" spans="1:5" x14ac:dyDescent="0.2">
      <c r="A1670">
        <v>14661</v>
      </c>
      <c r="B1670">
        <v>2.6489173803134399E+72</v>
      </c>
      <c r="D1670">
        <f t="shared" si="52"/>
        <v>4.1661635937478341</v>
      </c>
      <c r="E1670">
        <f t="shared" si="53"/>
        <v>72.423068412871203</v>
      </c>
    </row>
    <row r="1671" spans="1:5" x14ac:dyDescent="0.2">
      <c r="A1671">
        <v>27428</v>
      </c>
      <c r="B1671">
        <v>1.9409205179799098E+72</v>
      </c>
      <c r="D1671">
        <f t="shared" si="52"/>
        <v>4.4381941407933372</v>
      </c>
      <c r="E1671">
        <f t="shared" si="53"/>
        <v>72.288007751097012</v>
      </c>
    </row>
    <row r="1672" spans="1:5" x14ac:dyDescent="0.2">
      <c r="A1672">
        <v>80267</v>
      </c>
      <c r="B1672">
        <v>4.5288685089841097E+71</v>
      </c>
      <c r="D1672">
        <f t="shared" si="52"/>
        <v>4.9045370314108929</v>
      </c>
      <c r="E1672">
        <f t="shared" si="53"/>
        <v>71.655989711574634</v>
      </c>
    </row>
    <row r="1673" spans="1:5" x14ac:dyDescent="0.2">
      <c r="A1673">
        <v>602982</v>
      </c>
      <c r="B1673">
        <v>2.8612018957377401E+70</v>
      </c>
      <c r="D1673">
        <f t="shared" si="52"/>
        <v>5.7803043479322698</v>
      </c>
      <c r="E1673">
        <f t="shared" si="53"/>
        <v>70.456548504121642</v>
      </c>
    </row>
    <row r="1674" spans="1:5" x14ac:dyDescent="0.2">
      <c r="A1674">
        <v>851259</v>
      </c>
      <c r="B1674">
        <v>2.7603952884974701E+70</v>
      </c>
      <c r="D1674">
        <f t="shared" si="52"/>
        <v>5.9300617165562892</v>
      </c>
      <c r="E1674">
        <f t="shared" si="53"/>
        <v>70.440971277471363</v>
      </c>
    </row>
    <row r="1675" spans="1:5" x14ac:dyDescent="0.2">
      <c r="A1675">
        <v>18668037</v>
      </c>
      <c r="B1675">
        <v>2.6091319003269699E+69</v>
      </c>
      <c r="D1675">
        <f t="shared" si="52"/>
        <v>7.2710986529844863</v>
      </c>
      <c r="E1675">
        <f t="shared" si="53"/>
        <v>69.416496034690951</v>
      </c>
    </row>
    <row r="1676" spans="1:5" x14ac:dyDescent="0.2">
      <c r="A1676">
        <v>46270695</v>
      </c>
      <c r="B1676">
        <v>2.5993659656828001E+69</v>
      </c>
      <c r="D1676">
        <f t="shared" si="52"/>
        <v>7.6653060227849217</v>
      </c>
      <c r="E1676">
        <f t="shared" si="53"/>
        <v>69.414867428284268</v>
      </c>
    </row>
    <row r="1677" spans="1:5" x14ac:dyDescent="0.2">
      <c r="A1677">
        <v>60678105</v>
      </c>
      <c r="B1677">
        <v>4.8729860303499198E+68</v>
      </c>
      <c r="D1677">
        <f t="shared" si="52"/>
        <v>7.7830320091467593</v>
      </c>
      <c r="E1677">
        <f t="shared" si="53"/>
        <v>68.68779516636782</v>
      </c>
    </row>
    <row r="1678" spans="1:5" x14ac:dyDescent="0.2">
      <c r="A1678">
        <v>80329422</v>
      </c>
      <c r="B1678">
        <v>1.11416774980854E+68</v>
      </c>
      <c r="D1678">
        <f t="shared" si="52"/>
        <v>7.9048746420646916</v>
      </c>
      <c r="E1678">
        <f t="shared" si="53"/>
        <v>68.046950583415381</v>
      </c>
    </row>
    <row r="1679" spans="1:5" x14ac:dyDescent="0.2">
      <c r="A1679">
        <v>2068</v>
      </c>
      <c r="B1679">
        <v>4.1324120555314398E+73</v>
      </c>
      <c r="D1679">
        <f t="shared" si="52"/>
        <v>3.3155505344219049</v>
      </c>
      <c r="E1679">
        <f t="shared" si="53"/>
        <v>73.616203619846914</v>
      </c>
    </row>
    <row r="1680" spans="1:5" x14ac:dyDescent="0.2">
      <c r="A1680">
        <v>11507</v>
      </c>
      <c r="B1680">
        <v>2.9751178938198901E+73</v>
      </c>
      <c r="D1680">
        <f t="shared" si="52"/>
        <v>4.0609621130938329</v>
      </c>
      <c r="E1680">
        <f t="shared" si="53"/>
        <v>73.473504180021195</v>
      </c>
    </row>
    <row r="1681" spans="1:5" x14ac:dyDescent="0.2">
      <c r="A1681">
        <v>15481</v>
      </c>
      <c r="B1681">
        <v>1.7953707605030599E+73</v>
      </c>
      <c r="D1681">
        <f t="shared" si="52"/>
        <v>4.1897990106398266</v>
      </c>
      <c r="E1681">
        <f t="shared" si="53"/>
        <v>73.254154147963618</v>
      </c>
    </row>
    <row r="1682" spans="1:5" x14ac:dyDescent="0.2">
      <c r="A1682">
        <v>16549</v>
      </c>
      <c r="B1682">
        <v>1.0142791962922699E+73</v>
      </c>
      <c r="D1682">
        <f t="shared" si="52"/>
        <v>4.2187717559604918</v>
      </c>
      <c r="E1682">
        <f t="shared" si="53"/>
        <v>73.006157517836684</v>
      </c>
    </row>
    <row r="1683" spans="1:5" x14ac:dyDescent="0.2">
      <c r="A1683">
        <v>23698</v>
      </c>
      <c r="B1683">
        <v>4.3442444629376503E+72</v>
      </c>
      <c r="D1683">
        <f t="shared" si="52"/>
        <v>4.3747116951402649</v>
      </c>
      <c r="E1683">
        <f t="shared" si="53"/>
        <v>72.637914256248749</v>
      </c>
    </row>
    <row r="1684" spans="1:5" x14ac:dyDescent="0.2">
      <c r="A1684">
        <v>84108</v>
      </c>
      <c r="B1684">
        <v>2.5028389700296101E+72</v>
      </c>
      <c r="D1684">
        <f t="shared" si="52"/>
        <v>4.9248373060311694</v>
      </c>
      <c r="E1684">
        <f t="shared" si="53"/>
        <v>72.398432908466688</v>
      </c>
    </row>
    <row r="1685" spans="1:5" x14ac:dyDescent="0.2">
      <c r="A1685">
        <v>305201</v>
      </c>
      <c r="B1685">
        <v>9.5903324780743503E+70</v>
      </c>
      <c r="D1685">
        <f t="shared" si="52"/>
        <v>5.4845859522637417</v>
      </c>
      <c r="E1685">
        <f t="shared" si="53"/>
        <v>70.981833663572132</v>
      </c>
    </row>
    <row r="1686" spans="1:5" x14ac:dyDescent="0.2">
      <c r="A1686">
        <v>1123227</v>
      </c>
      <c r="B1686">
        <v>1.9856912424948701E+69</v>
      </c>
      <c r="D1686">
        <f t="shared" si="52"/>
        <v>6.050467534431454</v>
      </c>
      <c r="E1686">
        <f t="shared" si="53"/>
        <v>69.297911720440723</v>
      </c>
    </row>
    <row r="1687" spans="1:5" x14ac:dyDescent="0.2">
      <c r="A1687">
        <v>135089567</v>
      </c>
      <c r="B1687">
        <v>1.0661634223801799E+69</v>
      </c>
      <c r="D1687">
        <f t="shared" si="52"/>
        <v>8.1306218096490461</v>
      </c>
      <c r="E1687">
        <f t="shared" si="53"/>
        <v>69.027823778797696</v>
      </c>
    </row>
    <row r="1688" spans="1:5" x14ac:dyDescent="0.2">
      <c r="A1688">
        <v>150116123</v>
      </c>
      <c r="B1688">
        <v>3.4056156136707599E+68</v>
      </c>
      <c r="D1688">
        <f t="shared" si="52"/>
        <v>8.1764273395043734</v>
      </c>
      <c r="E1688">
        <f t="shared" si="53"/>
        <v>68.532195628276526</v>
      </c>
    </row>
    <row r="1689" spans="1:5" x14ac:dyDescent="0.2">
      <c r="A1689">
        <v>181102042</v>
      </c>
      <c r="B1689">
        <v>2.0081921689134301E+68</v>
      </c>
      <c r="D1689">
        <f t="shared" si="52"/>
        <v>8.2579233471905482</v>
      </c>
      <c r="E1689">
        <f t="shared" si="53"/>
        <v>68.302805269182855</v>
      </c>
    </row>
    <row r="1690" spans="1:5" x14ac:dyDescent="0.2">
      <c r="A1690">
        <v>449258568</v>
      </c>
      <c r="B1690">
        <v>1.39768525017707E+67</v>
      </c>
      <c r="D1690">
        <f t="shared" si="52"/>
        <v>8.6524963684735834</v>
      </c>
      <c r="E1690">
        <f t="shared" si="53"/>
        <v>67.145409382066717</v>
      </c>
    </row>
    <row r="1691" spans="1:5" x14ac:dyDescent="0.2">
      <c r="A1691">
        <v>20392</v>
      </c>
      <c r="B1691">
        <v>1.68775132840601E+72</v>
      </c>
      <c r="D1691">
        <f t="shared" si="52"/>
        <v>4.3094598224612115</v>
      </c>
      <c r="E1691">
        <f t="shared" si="53"/>
        <v>72.227308458488238</v>
      </c>
    </row>
    <row r="1692" spans="1:5" x14ac:dyDescent="0.2">
      <c r="A1692">
        <v>113714</v>
      </c>
      <c r="B1692">
        <v>3.30284564493694E+71</v>
      </c>
      <c r="D1692">
        <f t="shared" si="52"/>
        <v>5.0558139365298755</v>
      </c>
      <c r="E1692">
        <f t="shared" si="53"/>
        <v>71.518888277863823</v>
      </c>
    </row>
    <row r="1693" spans="1:5" x14ac:dyDescent="0.2">
      <c r="A1693">
        <v>423769</v>
      </c>
      <c r="B1693">
        <v>1.3662547687063101E+71</v>
      </c>
      <c r="D1693">
        <f t="shared" si="52"/>
        <v>5.6271291835655228</v>
      </c>
      <c r="E1693">
        <f t="shared" si="53"/>
        <v>71.135531690799823</v>
      </c>
    </row>
    <row r="1694" spans="1:5" x14ac:dyDescent="0.2">
      <c r="A1694">
        <v>726436</v>
      </c>
      <c r="B1694">
        <v>7.1225066471554095E+70</v>
      </c>
      <c r="D1694">
        <f t="shared" si="52"/>
        <v>5.8611973583846417</v>
      </c>
      <c r="E1694">
        <f t="shared" si="53"/>
        <v>70.852632863221672</v>
      </c>
    </row>
    <row r="1695" spans="1:5" x14ac:dyDescent="0.2">
      <c r="A1695">
        <v>5994545</v>
      </c>
      <c r="B1695">
        <v>5.3747272626144602E+70</v>
      </c>
      <c r="D1695">
        <f t="shared" si="52"/>
        <v>6.7777562247178738</v>
      </c>
      <c r="E1695">
        <f t="shared" si="53"/>
        <v>70.730356431127774</v>
      </c>
    </row>
    <row r="1696" spans="1:5" x14ac:dyDescent="0.2">
      <c r="A1696">
        <v>8108439</v>
      </c>
      <c r="B1696">
        <v>7.1224712564982706E+69</v>
      </c>
      <c r="D1696">
        <f t="shared" si="52"/>
        <v>6.9089372538488343</v>
      </c>
      <c r="E1696">
        <f t="shared" si="53"/>
        <v>69.852630705272787</v>
      </c>
    </row>
    <row r="1697" spans="1:5" x14ac:dyDescent="0.2">
      <c r="A1697">
        <v>17440855</v>
      </c>
      <c r="B1697">
        <v>8.6332183100200706E+68</v>
      </c>
      <c r="D1697">
        <f t="shared" si="52"/>
        <v>7.2415677714612423</v>
      </c>
      <c r="E1697">
        <f t="shared" si="53"/>
        <v>68.936172723146569</v>
      </c>
    </row>
    <row r="1698" spans="1:5" x14ac:dyDescent="0.2">
      <c r="A1698">
        <v>121747828</v>
      </c>
      <c r="B1698">
        <v>6.8222162820753805E+68</v>
      </c>
      <c r="D1698">
        <f t="shared" si="52"/>
        <v>8.085461222075347</v>
      </c>
      <c r="E1698">
        <f t="shared" si="53"/>
        <v>68.833925483559057</v>
      </c>
    </row>
    <row r="1699" spans="1:5" x14ac:dyDescent="0.2">
      <c r="A1699">
        <v>185047022</v>
      </c>
      <c r="B1699">
        <v>2.93700644129947E+68</v>
      </c>
      <c r="D1699">
        <f t="shared" si="52"/>
        <v>8.2672821002964429</v>
      </c>
      <c r="E1699">
        <f t="shared" si="53"/>
        <v>68.467904898997347</v>
      </c>
    </row>
    <row r="1700" spans="1:5" x14ac:dyDescent="0.2">
      <c r="A1700">
        <v>241382419</v>
      </c>
      <c r="B1700">
        <v>3.39039916265316E+66</v>
      </c>
      <c r="D1700">
        <f t="shared" si="52"/>
        <v>8.3827056352338332</v>
      </c>
      <c r="E1700">
        <f t="shared" si="53"/>
        <v>66.530250832106461</v>
      </c>
    </row>
    <row r="1701" spans="1:5" x14ac:dyDescent="0.2">
      <c r="A1701">
        <v>3697</v>
      </c>
      <c r="B1701">
        <v>2.2967152149258301E+73</v>
      </c>
      <c r="D1701">
        <f t="shared" si="52"/>
        <v>3.5678494505731067</v>
      </c>
      <c r="E1701">
        <f t="shared" si="53"/>
        <v>73.361107147457147</v>
      </c>
    </row>
    <row r="1702" spans="1:5" x14ac:dyDescent="0.2">
      <c r="A1702">
        <v>16945</v>
      </c>
      <c r="B1702">
        <v>1.7181398200002401E+73</v>
      </c>
      <c r="D1702">
        <f t="shared" si="52"/>
        <v>4.2290415731733972</v>
      </c>
      <c r="E1702">
        <f t="shared" si="53"/>
        <v>73.235058503257576</v>
      </c>
    </row>
    <row r="1703" spans="1:5" x14ac:dyDescent="0.2">
      <c r="A1703">
        <v>18734</v>
      </c>
      <c r="B1703">
        <v>7.3160678174789393E+72</v>
      </c>
      <c r="D1703">
        <f t="shared" si="52"/>
        <v>4.2726305158940399</v>
      </c>
      <c r="E1703">
        <f t="shared" si="53"/>
        <v>72.86427772258628</v>
      </c>
    </row>
    <row r="1704" spans="1:5" x14ac:dyDescent="0.2">
      <c r="A1704">
        <v>30445</v>
      </c>
      <c r="B1704">
        <v>9.7380490179743807E+71</v>
      </c>
      <c r="D1704">
        <f t="shared" si="52"/>
        <v>4.4835159783905416</v>
      </c>
      <c r="E1704">
        <f t="shared" si="53"/>
        <v>71.988471956303755</v>
      </c>
    </row>
    <row r="1705" spans="1:5" x14ac:dyDescent="0.2">
      <c r="A1705">
        <v>49233</v>
      </c>
      <c r="B1705">
        <v>3.8688252596831101E+71</v>
      </c>
      <c r="D1705">
        <f t="shared" si="52"/>
        <v>4.6922563001999231</v>
      </c>
      <c r="E1705">
        <f t="shared" si="53"/>
        <v>71.587579114712412</v>
      </c>
    </row>
    <row r="1706" spans="1:5" x14ac:dyDescent="0.2">
      <c r="A1706">
        <v>137023</v>
      </c>
      <c r="B1706">
        <v>3.4706440526002801E+71</v>
      </c>
      <c r="D1706">
        <f t="shared" si="52"/>
        <v>5.1367934717892823</v>
      </c>
      <c r="E1706">
        <f t="shared" si="53"/>
        <v>71.540410074945285</v>
      </c>
    </row>
    <row r="1707" spans="1:5" x14ac:dyDescent="0.2">
      <c r="A1707">
        <v>298441</v>
      </c>
      <c r="B1707">
        <v>2.4258308729113599E+71</v>
      </c>
      <c r="D1707">
        <f t="shared" si="52"/>
        <v>5.4748584865305157</v>
      </c>
      <c r="E1707">
        <f t="shared" si="53"/>
        <v>71.384860518904105</v>
      </c>
    </row>
    <row r="1708" spans="1:5" x14ac:dyDescent="0.2">
      <c r="A1708">
        <v>383558</v>
      </c>
      <c r="B1708">
        <v>2.1390620047806401E+71</v>
      </c>
      <c r="D1708">
        <f t="shared" si="52"/>
        <v>5.5838310454045876</v>
      </c>
      <c r="E1708">
        <f t="shared" si="53"/>
        <v>71.330223373605563</v>
      </c>
    </row>
    <row r="1709" spans="1:5" x14ac:dyDescent="0.2">
      <c r="A1709">
        <v>1923405</v>
      </c>
      <c r="B1709">
        <v>3.08302196267652E+70</v>
      </c>
      <c r="D1709">
        <f t="shared" si="52"/>
        <v>6.2840707406846006</v>
      </c>
      <c r="E1709">
        <f t="shared" si="53"/>
        <v>70.488976618542679</v>
      </c>
    </row>
    <row r="1710" spans="1:5" x14ac:dyDescent="0.2">
      <c r="A1710">
        <v>5885477</v>
      </c>
      <c r="B1710">
        <v>2.17158660098802E+70</v>
      </c>
      <c r="D1710">
        <f t="shared" si="52"/>
        <v>6.769781666851987</v>
      </c>
      <c r="E1710">
        <f t="shared" si="53"/>
        <v>70.336777153330431</v>
      </c>
    </row>
    <row r="1711" spans="1:5" x14ac:dyDescent="0.2">
      <c r="A1711">
        <v>10257530</v>
      </c>
      <c r="B1711">
        <v>1.48758150333775E+70</v>
      </c>
      <c r="D1711">
        <f t="shared" si="52"/>
        <v>7.0110427958134958</v>
      </c>
      <c r="E1711">
        <f t="shared" si="53"/>
        <v>70.172480769681357</v>
      </c>
    </row>
    <row r="1712" spans="1:5" x14ac:dyDescent="0.2">
      <c r="A1712">
        <v>10498307</v>
      </c>
      <c r="B1712">
        <v>8.3214658974465401E+69</v>
      </c>
      <c r="D1712">
        <f t="shared" si="52"/>
        <v>7.0211192686089632</v>
      </c>
      <c r="E1712">
        <f t="shared" si="53"/>
        <v>69.920199837720389</v>
      </c>
    </row>
    <row r="1713" spans="1:5" x14ac:dyDescent="0.2">
      <c r="A1713">
        <v>12299221</v>
      </c>
      <c r="B1713">
        <v>7.88420996945433E+69</v>
      </c>
      <c r="D1713">
        <f t="shared" si="52"/>
        <v>7.0898776052511723</v>
      </c>
      <c r="E1713">
        <f t="shared" si="53"/>
        <v>69.896758181736416</v>
      </c>
    </row>
    <row r="1714" spans="1:5" x14ac:dyDescent="0.2">
      <c r="A1714">
        <v>12959708</v>
      </c>
      <c r="B1714">
        <v>2.0321073714459799E+69</v>
      </c>
      <c r="D1714">
        <f t="shared" si="52"/>
        <v>7.1125952163943467</v>
      </c>
      <c r="E1714">
        <f t="shared" si="53"/>
        <v>69.307946651246993</v>
      </c>
    </row>
    <row r="1715" spans="1:5" x14ac:dyDescent="0.2">
      <c r="A1715">
        <v>55404219</v>
      </c>
      <c r="B1715">
        <v>5.1844841558234503E+68</v>
      </c>
      <c r="D1715">
        <f t="shared" si="52"/>
        <v>7.7435428372673014</v>
      </c>
      <c r="E1715">
        <f t="shared" si="53"/>
        <v>68.714705551578646</v>
      </c>
    </row>
    <row r="1716" spans="1:5" x14ac:dyDescent="0.2">
      <c r="A1716">
        <v>99501665</v>
      </c>
      <c r="B1716">
        <v>3.6849305751557499E+68</v>
      </c>
      <c r="D1716">
        <f t="shared" si="52"/>
        <v>7.9978303480247446</v>
      </c>
      <c r="E1716">
        <f t="shared" si="53"/>
        <v>68.566429310075449</v>
      </c>
    </row>
    <row r="1717" spans="1:5" x14ac:dyDescent="0.2">
      <c r="A1717">
        <v>380275213</v>
      </c>
      <c r="B1717">
        <v>2.3560854408833701E+68</v>
      </c>
      <c r="D1717">
        <f t="shared" si="52"/>
        <v>8.580098018264195</v>
      </c>
      <c r="E1717">
        <f t="shared" si="53"/>
        <v>68.372191035619039</v>
      </c>
    </row>
    <row r="1718" spans="1:5" x14ac:dyDescent="0.2">
      <c r="A1718">
        <v>655404905</v>
      </c>
      <c r="B1718">
        <v>9.4070570437373905E+67</v>
      </c>
      <c r="D1718">
        <f t="shared" si="52"/>
        <v>8.8165096872850857</v>
      </c>
      <c r="E1718">
        <f t="shared" si="53"/>
        <v>67.973453777564345</v>
      </c>
    </row>
    <row r="1719" spans="1:5" x14ac:dyDescent="0.2">
      <c r="A1719">
        <v>1502</v>
      </c>
      <c r="B1719">
        <v>1.07102187681848E+73</v>
      </c>
      <c r="D1719">
        <f t="shared" si="52"/>
        <v>3.1766699326681498</v>
      </c>
      <c r="E1719">
        <f t="shared" si="53"/>
        <v>73.029798341872478</v>
      </c>
    </row>
    <row r="1720" spans="1:5" x14ac:dyDescent="0.2">
      <c r="A1720">
        <v>5787</v>
      </c>
      <c r="B1720">
        <v>9.7278764574924002E+72</v>
      </c>
      <c r="D1720">
        <f t="shared" si="52"/>
        <v>3.7624534823635472</v>
      </c>
      <c r="E1720">
        <f t="shared" si="53"/>
        <v>72.988018046491774</v>
      </c>
    </row>
    <row r="1721" spans="1:5" x14ac:dyDescent="0.2">
      <c r="A1721">
        <v>23098</v>
      </c>
      <c r="B1721">
        <v>9.1615176740418894E+72</v>
      </c>
      <c r="D1721">
        <f t="shared" si="52"/>
        <v>4.3635743770104458</v>
      </c>
      <c r="E1721">
        <f t="shared" si="53"/>
        <v>72.96196742376226</v>
      </c>
    </row>
    <row r="1722" spans="1:5" x14ac:dyDescent="0.2">
      <c r="A1722">
        <v>28597</v>
      </c>
      <c r="B1722">
        <v>8.2922461873335696E+70</v>
      </c>
      <c r="D1722">
        <f t="shared" si="52"/>
        <v>4.4563204753743735</v>
      </c>
      <c r="E1722">
        <f t="shared" si="53"/>
        <v>70.918672187321164</v>
      </c>
    </row>
    <row r="1723" spans="1:5" x14ac:dyDescent="0.2">
      <c r="A1723">
        <v>1700690</v>
      </c>
      <c r="B1723">
        <v>3.14464406581901E+70</v>
      </c>
      <c r="D1723">
        <f t="shared" si="52"/>
        <v>6.2306251580811933</v>
      </c>
      <c r="E1723">
        <f t="shared" si="53"/>
        <v>70.497571495886646</v>
      </c>
    </row>
    <row r="1724" spans="1:5" x14ac:dyDescent="0.2">
      <c r="A1724">
        <v>11667106</v>
      </c>
      <c r="B1724">
        <v>2.3986068931199599E+70</v>
      </c>
      <c r="D1724">
        <f t="shared" si="52"/>
        <v>7.0669631436120399</v>
      </c>
      <c r="E1724">
        <f t="shared" si="53"/>
        <v>70.379959077422598</v>
      </c>
    </row>
    <row r="1725" spans="1:5" x14ac:dyDescent="0.2">
      <c r="A1725">
        <v>16185143</v>
      </c>
      <c r="B1725">
        <v>6.4602061709674904E+69</v>
      </c>
      <c r="D1725">
        <f t="shared" si="52"/>
        <v>7.2091165408616416</v>
      </c>
      <c r="E1725">
        <f t="shared" si="53"/>
        <v>69.810246378286834</v>
      </c>
    </row>
    <row r="1726" spans="1:5" x14ac:dyDescent="0.2">
      <c r="A1726">
        <v>28541910</v>
      </c>
      <c r="B1726">
        <v>3.9378766233965897E+69</v>
      </c>
      <c r="D1726">
        <f t="shared" si="52"/>
        <v>7.4554830323632473</v>
      </c>
      <c r="E1726">
        <f t="shared" si="53"/>
        <v>69.595262105246121</v>
      </c>
    </row>
    <row r="1727" spans="1:5" x14ac:dyDescent="0.2">
      <c r="A1727">
        <v>30794729</v>
      </c>
      <c r="B1727">
        <v>2.8976111994864401E+68</v>
      </c>
      <c r="D1727">
        <f t="shared" si="52"/>
        <v>7.4884763865616044</v>
      </c>
      <c r="E1727">
        <f t="shared" si="53"/>
        <v>68.462040111554245</v>
      </c>
    </row>
    <row r="1728" spans="1:5" x14ac:dyDescent="0.2">
      <c r="A1728">
        <v>37275915</v>
      </c>
      <c r="B1728">
        <v>1.6498967504575901E+68</v>
      </c>
      <c r="D1728">
        <f t="shared" si="52"/>
        <v>7.5714283127440458</v>
      </c>
      <c r="E1728">
        <f t="shared" si="53"/>
        <v>68.217456767177822</v>
      </c>
    </row>
    <row r="1729" spans="1:5" x14ac:dyDescent="0.2">
      <c r="A1729">
        <v>606185196</v>
      </c>
      <c r="B1729">
        <v>9.7120031636707004E+67</v>
      </c>
      <c r="D1729">
        <f t="shared" si="52"/>
        <v>8.7826053260038623</v>
      </c>
      <c r="E1729">
        <f t="shared" si="53"/>
        <v>67.987308815201999</v>
      </c>
    </row>
    <row r="1730" spans="1:5" x14ac:dyDescent="0.2">
      <c r="A1730">
        <v>1178967831</v>
      </c>
      <c r="B1730">
        <v>9.3193174699089706E+67</v>
      </c>
      <c r="D1730">
        <f t="shared" si="52"/>
        <v>9.0715019552140124</v>
      </c>
      <c r="E1730">
        <f t="shared" si="53"/>
        <v>67.969384106570004</v>
      </c>
    </row>
    <row r="1731" spans="1:5" x14ac:dyDescent="0.2">
      <c r="A1731">
        <v>2329</v>
      </c>
      <c r="B1731">
        <v>1.08219527020391E+73</v>
      </c>
      <c r="D1731">
        <f t="shared" ref="D1731:D1794" si="54">LOG(A1731)</f>
        <v>3.3671694885346808</v>
      </c>
      <c r="E1731">
        <f t="shared" ref="E1731:E1794" si="55">LOG(B1731)</f>
        <v>73.034305631491932</v>
      </c>
    </row>
    <row r="1732" spans="1:5" x14ac:dyDescent="0.2">
      <c r="A1732">
        <v>11816</v>
      </c>
      <c r="B1732">
        <v>2.0258911988068499E+72</v>
      </c>
      <c r="D1732">
        <f t="shared" si="54"/>
        <v>4.0724704823038929</v>
      </c>
      <c r="E1732">
        <f t="shared" si="55"/>
        <v>72.306616117713986</v>
      </c>
    </row>
    <row r="1733" spans="1:5" x14ac:dyDescent="0.2">
      <c r="A1733">
        <v>35829</v>
      </c>
      <c r="B1733">
        <v>1.8175138089760201E+72</v>
      </c>
      <c r="D1733">
        <f t="shared" si="54"/>
        <v>4.5542346870234232</v>
      </c>
      <c r="E1733">
        <f t="shared" si="55"/>
        <v>72.259477719195061</v>
      </c>
    </row>
    <row r="1734" spans="1:5" x14ac:dyDescent="0.2">
      <c r="A1734">
        <v>86650</v>
      </c>
      <c r="B1734">
        <v>1.4067908546322399E+72</v>
      </c>
      <c r="D1734">
        <f t="shared" si="54"/>
        <v>4.9377685670499361</v>
      </c>
      <c r="E1734">
        <f t="shared" si="55"/>
        <v>72.1482295363611</v>
      </c>
    </row>
    <row r="1735" spans="1:5" x14ac:dyDescent="0.2">
      <c r="A1735">
        <v>115663</v>
      </c>
      <c r="B1735">
        <v>5.0339680906473698E+70</v>
      </c>
      <c r="D1735">
        <f t="shared" si="54"/>
        <v>5.0631944525927608</v>
      </c>
      <c r="E1735">
        <f t="shared" si="55"/>
        <v>70.701910458312128</v>
      </c>
    </row>
    <row r="1736" spans="1:5" x14ac:dyDescent="0.2">
      <c r="A1736">
        <v>8538692</v>
      </c>
      <c r="B1736">
        <v>4.6098872670630997E+70</v>
      </c>
      <c r="D1736">
        <f t="shared" si="54"/>
        <v>6.9313913483600773</v>
      </c>
      <c r="E1736">
        <f t="shared" si="55"/>
        <v>70.663690305022826</v>
      </c>
    </row>
    <row r="1737" spans="1:5" x14ac:dyDescent="0.2">
      <c r="A1737">
        <v>11890350</v>
      </c>
      <c r="B1737">
        <v>2.16536646638521E+70</v>
      </c>
      <c r="D1737">
        <f t="shared" si="54"/>
        <v>7.0751946385405997</v>
      </c>
      <c r="E1737">
        <f t="shared" si="55"/>
        <v>70.335531406860525</v>
      </c>
    </row>
    <row r="1738" spans="1:5" x14ac:dyDescent="0.2">
      <c r="A1738">
        <v>12671085</v>
      </c>
      <c r="B1738">
        <v>1.02068795224396E+70</v>
      </c>
      <c r="D1738">
        <f t="shared" si="54"/>
        <v>7.1028138042550211</v>
      </c>
      <c r="E1738">
        <f t="shared" si="55"/>
        <v>70.008892988578282</v>
      </c>
    </row>
    <row r="1739" spans="1:5" x14ac:dyDescent="0.2">
      <c r="A1739">
        <v>18115683</v>
      </c>
      <c r="B1739">
        <v>4.2665781072885599E+68</v>
      </c>
      <c r="D1739">
        <f t="shared" si="54"/>
        <v>7.2580547125101864</v>
      </c>
      <c r="E1739">
        <f t="shared" si="55"/>
        <v>68.63007970057312</v>
      </c>
    </row>
    <row r="1740" spans="1:5" x14ac:dyDescent="0.2">
      <c r="A1740">
        <v>157945935</v>
      </c>
      <c r="B1740">
        <v>6.0044322120790306E+67</v>
      </c>
      <c r="D1740">
        <f t="shared" si="54"/>
        <v>8.1985084530978529</v>
      </c>
      <c r="E1740">
        <f t="shared" si="55"/>
        <v>67.778471946157012</v>
      </c>
    </row>
    <row r="1741" spans="1:5" x14ac:dyDescent="0.2">
      <c r="A1741">
        <v>752245352</v>
      </c>
      <c r="B1741">
        <v>4.9513440418551402E+66</v>
      </c>
      <c r="D1741">
        <f t="shared" si="54"/>
        <v>8.8763595129864115</v>
      </c>
      <c r="E1741">
        <f t="shared" si="55"/>
        <v>66.69472310413154</v>
      </c>
    </row>
    <row r="1742" spans="1:5" x14ac:dyDescent="0.2">
      <c r="A1742">
        <v>3448</v>
      </c>
      <c r="B1742">
        <v>2.4400938409229501E+73</v>
      </c>
      <c r="D1742">
        <f t="shared" si="54"/>
        <v>3.5375672571526753</v>
      </c>
      <c r="E1742">
        <f t="shared" si="55"/>
        <v>73.387406528720419</v>
      </c>
    </row>
    <row r="1743" spans="1:5" x14ac:dyDescent="0.2">
      <c r="A1743">
        <v>11702</v>
      </c>
      <c r="B1743">
        <v>2.0160884619492899E+73</v>
      </c>
      <c r="D1743">
        <f t="shared" si="54"/>
        <v>4.0682600937746995</v>
      </c>
      <c r="E1743">
        <f t="shared" si="55"/>
        <v>73.304509584169097</v>
      </c>
    </row>
    <row r="1744" spans="1:5" x14ac:dyDescent="0.2">
      <c r="A1744">
        <v>16828</v>
      </c>
      <c r="B1744">
        <v>3.01539914516681E+72</v>
      </c>
      <c r="D1744">
        <f t="shared" si="54"/>
        <v>4.2260325033449586</v>
      </c>
      <c r="E1744">
        <f t="shared" si="55"/>
        <v>72.479344807378354</v>
      </c>
    </row>
    <row r="1745" spans="1:5" x14ac:dyDescent="0.2">
      <c r="A1745">
        <v>29463</v>
      </c>
      <c r="B1745">
        <v>1.7297077955918101E+72</v>
      </c>
      <c r="D1745">
        <f t="shared" si="54"/>
        <v>4.4692769657622788</v>
      </c>
      <c r="E1745">
        <f t="shared" si="55"/>
        <v>72.237972742735451</v>
      </c>
    </row>
    <row r="1746" spans="1:5" x14ac:dyDescent="0.2">
      <c r="A1746">
        <v>60798</v>
      </c>
      <c r="B1746">
        <v>2.4115873769541098E+71</v>
      </c>
      <c r="D1746">
        <f t="shared" si="54"/>
        <v>4.7838892930350685</v>
      </c>
      <c r="E1746">
        <f t="shared" si="55"/>
        <v>71.38230300195832</v>
      </c>
    </row>
    <row r="1747" spans="1:5" x14ac:dyDescent="0.2">
      <c r="A1747">
        <v>101964</v>
      </c>
      <c r="B1747">
        <v>5.36340104826332E+70</v>
      </c>
      <c r="D1747">
        <f t="shared" si="54"/>
        <v>5.0084468643006907</v>
      </c>
      <c r="E1747">
        <f t="shared" si="55"/>
        <v>70.729440272543101</v>
      </c>
    </row>
    <row r="1748" spans="1:5" x14ac:dyDescent="0.2">
      <c r="A1748">
        <v>390667</v>
      </c>
      <c r="B1748">
        <v>3.3741597902626202E+70</v>
      </c>
      <c r="D1748">
        <f t="shared" si="54"/>
        <v>5.5918067275206829</v>
      </c>
      <c r="E1748">
        <f t="shared" si="55"/>
        <v>70.528165645646737</v>
      </c>
    </row>
    <row r="1749" spans="1:5" x14ac:dyDescent="0.2">
      <c r="A1749">
        <v>8058162</v>
      </c>
      <c r="B1749">
        <v>1.6409222519918099E+70</v>
      </c>
      <c r="D1749">
        <f t="shared" si="54"/>
        <v>6.9062359941269253</v>
      </c>
      <c r="E1749">
        <f t="shared" si="55"/>
        <v>70.215088004373726</v>
      </c>
    </row>
    <row r="1750" spans="1:5" x14ac:dyDescent="0.2">
      <c r="A1750">
        <v>13235133</v>
      </c>
      <c r="B1750">
        <v>1.1837057542194099E+70</v>
      </c>
      <c r="D1750">
        <f t="shared" si="54"/>
        <v>7.1217283098894164</v>
      </c>
      <c r="E1750">
        <f t="shared" si="55"/>
        <v>70.073243758805432</v>
      </c>
    </row>
    <row r="1751" spans="1:5" x14ac:dyDescent="0.2">
      <c r="A1751">
        <v>15739307</v>
      </c>
      <c r="B1751">
        <v>5.73715147627288E+69</v>
      </c>
      <c r="D1751">
        <f t="shared" si="54"/>
        <v>7.1969856065045192</v>
      </c>
      <c r="E1751">
        <f t="shared" si="55"/>
        <v>69.758696316579488</v>
      </c>
    </row>
    <row r="1752" spans="1:5" x14ac:dyDescent="0.2">
      <c r="A1752">
        <v>38983667</v>
      </c>
      <c r="B1752">
        <v>2.9468637439771401E+69</v>
      </c>
      <c r="D1752">
        <f t="shared" si="54"/>
        <v>7.5908826886287235</v>
      </c>
      <c r="E1752">
        <f t="shared" si="55"/>
        <v>69.469360055562547</v>
      </c>
    </row>
    <row r="1753" spans="1:5" x14ac:dyDescent="0.2">
      <c r="A1753">
        <v>52560325</v>
      </c>
      <c r="B1753">
        <v>1.3801053283967801E+69</v>
      </c>
      <c r="D1753">
        <f t="shared" si="54"/>
        <v>7.7206580419640201</v>
      </c>
      <c r="E1753">
        <f t="shared" si="55"/>
        <v>69.139912232630152</v>
      </c>
    </row>
    <row r="1754" spans="1:5" x14ac:dyDescent="0.2">
      <c r="A1754">
        <v>113101010</v>
      </c>
      <c r="B1754">
        <v>9.4884175928207508E+68</v>
      </c>
      <c r="D1754">
        <f t="shared" si="54"/>
        <v>8.05346648322314</v>
      </c>
      <c r="E1754">
        <f t="shared" si="55"/>
        <v>68.9771937900871</v>
      </c>
    </row>
    <row r="1755" spans="1:5" x14ac:dyDescent="0.2">
      <c r="A1755">
        <v>131724492</v>
      </c>
      <c r="B1755">
        <v>8.0600185585035503E+68</v>
      </c>
      <c r="D1755">
        <f t="shared" si="54"/>
        <v>8.1196665323765611</v>
      </c>
      <c r="E1755">
        <f t="shared" si="55"/>
        <v>68.906336041786034</v>
      </c>
    </row>
    <row r="1756" spans="1:5" x14ac:dyDescent="0.2">
      <c r="A1756">
        <v>166231650</v>
      </c>
      <c r="B1756">
        <v>5.7039783651190998E+68</v>
      </c>
      <c r="D1756">
        <f t="shared" si="54"/>
        <v>8.2207137156678645</v>
      </c>
      <c r="E1756">
        <f t="shared" si="55"/>
        <v>68.756177869591497</v>
      </c>
    </row>
    <row r="1757" spans="1:5" x14ac:dyDescent="0.2">
      <c r="A1757">
        <v>340575369</v>
      </c>
      <c r="B1757">
        <v>6.5445771633976898E+67</v>
      </c>
      <c r="D1757">
        <f t="shared" si="54"/>
        <v>8.5322132358338898</v>
      </c>
      <c r="E1757">
        <f t="shared" si="55"/>
        <v>67.815881592592618</v>
      </c>
    </row>
    <row r="1758" spans="1:5" x14ac:dyDescent="0.2">
      <c r="A1758">
        <v>1031</v>
      </c>
      <c r="B1758">
        <v>6.5441185705269698E+73</v>
      </c>
      <c r="D1758">
        <f t="shared" si="54"/>
        <v>3.0132586652835167</v>
      </c>
      <c r="E1758">
        <f t="shared" si="55"/>
        <v>73.815851159559827</v>
      </c>
    </row>
    <row r="1759" spans="1:5" x14ac:dyDescent="0.2">
      <c r="A1759">
        <v>1371</v>
      </c>
      <c r="B1759">
        <v>2.0343243527479399E+73</v>
      </c>
      <c r="D1759">
        <f t="shared" si="54"/>
        <v>3.1370374547895126</v>
      </c>
      <c r="E1759">
        <f t="shared" si="55"/>
        <v>73.30842019803525</v>
      </c>
    </row>
    <row r="1760" spans="1:5" x14ac:dyDescent="0.2">
      <c r="A1760">
        <v>15966</v>
      </c>
      <c r="B1760">
        <v>6.7999377566866097E+72</v>
      </c>
      <c r="D1760">
        <f t="shared" si="54"/>
        <v>4.2031961249350323</v>
      </c>
      <c r="E1760">
        <f t="shared" si="55"/>
        <v>72.832504937404579</v>
      </c>
    </row>
    <row r="1761" spans="1:5" x14ac:dyDescent="0.2">
      <c r="A1761">
        <v>29090</v>
      </c>
      <c r="B1761">
        <v>1.5651449230665499E+72</v>
      </c>
      <c r="D1761">
        <f t="shared" si="54"/>
        <v>4.4637437212470594</v>
      </c>
      <c r="E1761">
        <f t="shared" si="55"/>
        <v>72.194554556818005</v>
      </c>
    </row>
    <row r="1762" spans="1:5" x14ac:dyDescent="0.2">
      <c r="A1762">
        <v>81622</v>
      </c>
      <c r="B1762">
        <v>6.8524235346656497E+71</v>
      </c>
      <c r="D1762">
        <f t="shared" si="54"/>
        <v>4.9118072321711672</v>
      </c>
      <c r="E1762">
        <f t="shared" si="55"/>
        <v>71.835844198000942</v>
      </c>
    </row>
    <row r="1763" spans="1:5" x14ac:dyDescent="0.2">
      <c r="A1763">
        <v>203503</v>
      </c>
      <c r="B1763">
        <v>1.4996551721525201E+71</v>
      </c>
      <c r="D1763">
        <f t="shared" si="54"/>
        <v>5.308570815889702</v>
      </c>
      <c r="E1763">
        <f t="shared" si="55"/>
        <v>71.17599140969071</v>
      </c>
    </row>
    <row r="1764" spans="1:5" x14ac:dyDescent="0.2">
      <c r="A1764">
        <v>942717</v>
      </c>
      <c r="B1764">
        <v>1.0698271990410499E+70</v>
      </c>
      <c r="D1764">
        <f t="shared" si="54"/>
        <v>5.9743813387772153</v>
      </c>
      <c r="E1764">
        <f t="shared" si="55"/>
        <v>70.02931363510254</v>
      </c>
    </row>
    <row r="1765" spans="1:5" x14ac:dyDescent="0.2">
      <c r="A1765">
        <v>2609112</v>
      </c>
      <c r="B1765">
        <v>9.2106802118261695E+69</v>
      </c>
      <c r="D1765">
        <f t="shared" si="54"/>
        <v>6.4164927222347421</v>
      </c>
      <c r="E1765">
        <f t="shared" si="55"/>
        <v>69.964291704174499</v>
      </c>
    </row>
    <row r="1766" spans="1:5" x14ac:dyDescent="0.2">
      <c r="A1766">
        <v>17787433</v>
      </c>
      <c r="B1766">
        <v>5.5191638943115403E+69</v>
      </c>
      <c r="D1766">
        <f t="shared" si="54"/>
        <v>7.2501132772365384</v>
      </c>
      <c r="E1766">
        <f t="shared" si="55"/>
        <v>69.741873290846982</v>
      </c>
    </row>
    <row r="1767" spans="1:5" x14ac:dyDescent="0.2">
      <c r="A1767">
        <v>59502937</v>
      </c>
      <c r="B1767">
        <v>9.8899838437341105E+68</v>
      </c>
      <c r="D1767">
        <f t="shared" si="54"/>
        <v>7.7745384025590303</v>
      </c>
      <c r="E1767">
        <f t="shared" si="55"/>
        <v>68.995195582134812</v>
      </c>
    </row>
    <row r="1768" spans="1:5" x14ac:dyDescent="0.2">
      <c r="A1768">
        <v>173233636</v>
      </c>
      <c r="B1768">
        <v>2.7171359467160402E+68</v>
      </c>
      <c r="D1768">
        <f t="shared" si="54"/>
        <v>8.2386322208852736</v>
      </c>
      <c r="E1768">
        <f t="shared" si="55"/>
        <v>68.434111368057785</v>
      </c>
    </row>
    <row r="1769" spans="1:5" x14ac:dyDescent="0.2">
      <c r="A1769">
        <v>296459305</v>
      </c>
      <c r="B1769">
        <v>2.0342049045433199E+68</v>
      </c>
      <c r="D1769">
        <f t="shared" si="54"/>
        <v>8.4719650861423901</v>
      </c>
      <c r="E1769">
        <f t="shared" si="55"/>
        <v>68.308394697077588</v>
      </c>
    </row>
    <row r="1770" spans="1:5" x14ac:dyDescent="0.2">
      <c r="A1770">
        <v>436771376</v>
      </c>
      <c r="B1770">
        <v>3.18920065660975E+67</v>
      </c>
      <c r="D1770">
        <f t="shared" si="54"/>
        <v>8.6402541689535841</v>
      </c>
      <c r="E1770">
        <f t="shared" si="55"/>
        <v>67.503681844836208</v>
      </c>
    </row>
    <row r="1771" spans="1:5" x14ac:dyDescent="0.2">
      <c r="A1771">
        <v>1810</v>
      </c>
      <c r="B1771">
        <v>1.46088561940765E+73</v>
      </c>
      <c r="D1771">
        <f t="shared" si="54"/>
        <v>3.2576785748691846</v>
      </c>
      <c r="E1771">
        <f t="shared" si="55"/>
        <v>73.164616214014586</v>
      </c>
    </row>
    <row r="1772" spans="1:5" x14ac:dyDescent="0.2">
      <c r="A1772">
        <v>27189</v>
      </c>
      <c r="B1772">
        <v>6.8006424616063501E+72</v>
      </c>
      <c r="D1772">
        <f t="shared" si="54"/>
        <v>4.4343932347126049</v>
      </c>
      <c r="E1772">
        <f t="shared" si="55"/>
        <v>72.832549942757794</v>
      </c>
    </row>
    <row r="1773" spans="1:5" x14ac:dyDescent="0.2">
      <c r="A1773">
        <v>34226</v>
      </c>
      <c r="B1773">
        <v>2.8744826399197198E+72</v>
      </c>
      <c r="D1773">
        <f t="shared" si="54"/>
        <v>4.5343561460138382</v>
      </c>
      <c r="E1773">
        <f t="shared" si="55"/>
        <v>72.458559690122428</v>
      </c>
    </row>
    <row r="1774" spans="1:5" x14ac:dyDescent="0.2">
      <c r="A1774">
        <v>46776</v>
      </c>
      <c r="B1774">
        <v>1.58059143986294E+72</v>
      </c>
      <c r="D1774">
        <f t="shared" si="54"/>
        <v>4.6700230808292273</v>
      </c>
      <c r="E1774">
        <f t="shared" si="55"/>
        <v>72.198819625565775</v>
      </c>
    </row>
    <row r="1775" spans="1:5" x14ac:dyDescent="0.2">
      <c r="A1775">
        <v>163876</v>
      </c>
      <c r="B1775">
        <v>1.54909909897509E+72</v>
      </c>
      <c r="D1775">
        <f t="shared" si="54"/>
        <v>5.2145153548470766</v>
      </c>
      <c r="E1775">
        <f t="shared" si="55"/>
        <v>72.190079201336601</v>
      </c>
    </row>
    <row r="1776" spans="1:5" x14ac:dyDescent="0.2">
      <c r="A1776">
        <v>196870</v>
      </c>
      <c r="B1776">
        <v>1.4045192767286901E+72</v>
      </c>
      <c r="D1776">
        <f t="shared" si="54"/>
        <v>5.2941795412924861</v>
      </c>
      <c r="E1776">
        <f t="shared" si="55"/>
        <v>72.147527704178003</v>
      </c>
    </row>
    <row r="1777" spans="1:5" x14ac:dyDescent="0.2">
      <c r="A1777">
        <v>212564</v>
      </c>
      <c r="B1777">
        <v>1.02027171199932E+72</v>
      </c>
      <c r="D1777">
        <f t="shared" si="54"/>
        <v>5.3274897139727075</v>
      </c>
      <c r="E1777">
        <f t="shared" si="55"/>
        <v>72.008715845592988</v>
      </c>
    </row>
    <row r="1778" spans="1:5" x14ac:dyDescent="0.2">
      <c r="A1778">
        <v>229360</v>
      </c>
      <c r="B1778">
        <v>9.5263685084127509E+71</v>
      </c>
      <c r="D1778">
        <f t="shared" si="54"/>
        <v>5.360517679938428</v>
      </c>
      <c r="E1778">
        <f t="shared" si="55"/>
        <v>71.97892737730939</v>
      </c>
    </row>
    <row r="1779" spans="1:5" x14ac:dyDescent="0.2">
      <c r="A1779">
        <v>354430</v>
      </c>
      <c r="B1779">
        <v>6.0692484357258205E+71</v>
      </c>
      <c r="D1779">
        <f t="shared" si="54"/>
        <v>5.5495304747360121</v>
      </c>
      <c r="E1779">
        <f t="shared" si="55"/>
        <v>71.783134915057872</v>
      </c>
    </row>
    <row r="1780" spans="1:5" x14ac:dyDescent="0.2">
      <c r="A1780">
        <v>360413</v>
      </c>
      <c r="B1780">
        <v>3.9609329343726997E+70</v>
      </c>
      <c r="D1780">
        <f t="shared" si="54"/>
        <v>5.5568004474747328</v>
      </c>
      <c r="E1780">
        <f t="shared" si="55"/>
        <v>70.597797489089871</v>
      </c>
    </row>
    <row r="1781" spans="1:5" x14ac:dyDescent="0.2">
      <c r="A1781">
        <v>1455691</v>
      </c>
      <c r="B1781">
        <v>3.4469389914285701E+70</v>
      </c>
      <c r="D1781">
        <f t="shared" si="54"/>
        <v>6.1630691969296834</v>
      </c>
      <c r="E1781">
        <f t="shared" si="55"/>
        <v>70.537433596746965</v>
      </c>
    </row>
    <row r="1782" spans="1:5" x14ac:dyDescent="0.2">
      <c r="A1782">
        <v>2498127</v>
      </c>
      <c r="B1782">
        <v>1.25039435709665E+70</v>
      </c>
      <c r="D1782">
        <f t="shared" si="54"/>
        <v>6.3976145133003985</v>
      </c>
      <c r="E1782">
        <f t="shared" si="55"/>
        <v>70.097047005088456</v>
      </c>
    </row>
    <row r="1783" spans="1:5" x14ac:dyDescent="0.2">
      <c r="A1783">
        <v>34929326</v>
      </c>
      <c r="B1783">
        <v>1.2049859698476001E+70</v>
      </c>
      <c r="D1783">
        <f t="shared" si="54"/>
        <v>7.5431902055258542</v>
      </c>
      <c r="E1783">
        <f t="shared" si="55"/>
        <v>70.080981990269194</v>
      </c>
    </row>
    <row r="1784" spans="1:5" x14ac:dyDescent="0.2">
      <c r="A1784">
        <v>42430815</v>
      </c>
      <c r="B1784">
        <v>1.9980099462124099E+69</v>
      </c>
      <c r="D1784">
        <f t="shared" si="54"/>
        <v>7.6276813736615825</v>
      </c>
      <c r="E1784">
        <f t="shared" si="55"/>
        <v>69.300597645839119</v>
      </c>
    </row>
    <row r="1785" spans="1:5" x14ac:dyDescent="0.2">
      <c r="A1785">
        <v>76588025</v>
      </c>
      <c r="B1785">
        <v>1.3783664145313399E+69</v>
      </c>
      <c r="D1785">
        <f t="shared" si="54"/>
        <v>7.8841608703770145</v>
      </c>
      <c r="E1785">
        <f t="shared" si="55"/>
        <v>69.139364682488861</v>
      </c>
    </row>
    <row r="1786" spans="1:5" x14ac:dyDescent="0.2">
      <c r="A1786">
        <v>137226662</v>
      </c>
      <c r="B1786">
        <v>4.4114319267709402E+68</v>
      </c>
      <c r="D1786">
        <f t="shared" si="54"/>
        <v>8.1374384993775575</v>
      </c>
      <c r="E1786">
        <f t="shared" si="55"/>
        <v>68.644579581974668</v>
      </c>
    </row>
    <row r="1787" spans="1:5" x14ac:dyDescent="0.2">
      <c r="A1787">
        <v>386874096</v>
      </c>
      <c r="B1787">
        <v>3.5258337147844001E+68</v>
      </c>
      <c r="D1787">
        <f t="shared" si="54"/>
        <v>8.5875696515592299</v>
      </c>
      <c r="E1787">
        <f t="shared" si="55"/>
        <v>68.547261826268894</v>
      </c>
    </row>
    <row r="1788" spans="1:5" x14ac:dyDescent="0.2">
      <c r="A1788">
        <v>530341396</v>
      </c>
      <c r="B1788">
        <v>4.4107203585688698E+67</v>
      </c>
      <c r="D1788">
        <f t="shared" si="54"/>
        <v>8.7245555274631084</v>
      </c>
      <c r="E1788">
        <f t="shared" si="55"/>
        <v>67.644509524207734</v>
      </c>
    </row>
    <row r="1789" spans="1:5" x14ac:dyDescent="0.2">
      <c r="A1789">
        <v>1575</v>
      </c>
      <c r="B1789">
        <v>5.9912094929637394E+73</v>
      </c>
      <c r="D1789">
        <f t="shared" si="54"/>
        <v>3.1972805581256192</v>
      </c>
      <c r="E1789">
        <f t="shared" si="55"/>
        <v>73.777514505710784</v>
      </c>
    </row>
    <row r="1790" spans="1:5" x14ac:dyDescent="0.2">
      <c r="A1790">
        <v>2564</v>
      </c>
      <c r="B1790">
        <v>4.5697266725912597E+73</v>
      </c>
      <c r="D1790">
        <f t="shared" si="54"/>
        <v>3.4089180208467798</v>
      </c>
      <c r="E1790">
        <f t="shared" si="55"/>
        <v>73.659890224547894</v>
      </c>
    </row>
    <row r="1791" spans="1:5" x14ac:dyDescent="0.2">
      <c r="A1791">
        <v>3963</v>
      </c>
      <c r="B1791">
        <v>1.42268387657104E+73</v>
      </c>
      <c r="D1791">
        <f t="shared" si="54"/>
        <v>3.5980240723341899</v>
      </c>
      <c r="E1791">
        <f t="shared" si="55"/>
        <v>73.153108409632551</v>
      </c>
    </row>
    <row r="1792" spans="1:5" x14ac:dyDescent="0.2">
      <c r="A1792">
        <v>10998</v>
      </c>
      <c r="B1792">
        <v>1.2927079182274599E+73</v>
      </c>
      <c r="D1792">
        <f t="shared" si="54"/>
        <v>4.0413137153458605</v>
      </c>
      <c r="E1792">
        <f t="shared" si="55"/>
        <v>73.111500409001394</v>
      </c>
    </row>
    <row r="1793" spans="1:5" x14ac:dyDescent="0.2">
      <c r="A1793">
        <v>19929</v>
      </c>
      <c r="B1793">
        <v>2.2480135688948202E+72</v>
      </c>
      <c r="D1793">
        <f t="shared" si="54"/>
        <v>4.2994855071612124</v>
      </c>
      <c r="E1793">
        <f t="shared" si="55"/>
        <v>72.351798928284197</v>
      </c>
    </row>
    <row r="1794" spans="1:5" x14ac:dyDescent="0.2">
      <c r="A1794">
        <v>121537</v>
      </c>
      <c r="B1794">
        <v>1.58388390467693E+72</v>
      </c>
      <c r="D1794">
        <f t="shared" si="54"/>
        <v>5.0847085120876043</v>
      </c>
      <c r="E1794">
        <f t="shared" si="55"/>
        <v>72.199723345557786</v>
      </c>
    </row>
    <row r="1795" spans="1:5" x14ac:dyDescent="0.2">
      <c r="A1795">
        <v>189551</v>
      </c>
      <c r="B1795">
        <v>3.0484920099357E+71</v>
      </c>
      <c r="D1795">
        <f t="shared" ref="D1795:D1858" si="56">LOG(A1795)</f>
        <v>5.2777260799433359</v>
      </c>
      <c r="E1795">
        <f t="shared" ref="E1795:E1858" si="57">LOG(B1795)</f>
        <v>71.484085061078332</v>
      </c>
    </row>
    <row r="1796" spans="1:5" x14ac:dyDescent="0.2">
      <c r="A1796">
        <v>320119</v>
      </c>
      <c r="B1796">
        <v>8.7595198330224901E+70</v>
      </c>
      <c r="D1796">
        <f t="shared" si="56"/>
        <v>5.5053114515582937</v>
      </c>
      <c r="E1796">
        <f t="shared" si="57"/>
        <v>70.94248030027947</v>
      </c>
    </row>
    <row r="1797" spans="1:5" x14ac:dyDescent="0.2">
      <c r="A1797">
        <v>699675</v>
      </c>
      <c r="B1797">
        <v>6.5438018563318004E+70</v>
      </c>
      <c r="D1797">
        <f t="shared" si="56"/>
        <v>5.8448963564674976</v>
      </c>
      <c r="E1797">
        <f t="shared" si="57"/>
        <v>70.815830140601449</v>
      </c>
    </row>
    <row r="1798" spans="1:5" x14ac:dyDescent="0.2">
      <c r="A1798">
        <v>4918059</v>
      </c>
      <c r="B1798">
        <v>5.8830598736180695E+70</v>
      </c>
      <c r="D1798">
        <f t="shared" si="56"/>
        <v>6.6917937344923146</v>
      </c>
      <c r="E1798">
        <f t="shared" si="57"/>
        <v>70.769603268351688</v>
      </c>
    </row>
    <row r="1799" spans="1:5" x14ac:dyDescent="0.2">
      <c r="A1799">
        <v>8042856</v>
      </c>
      <c r="B1799">
        <v>1.6031853061305699E+70</v>
      </c>
      <c r="D1799">
        <f t="shared" si="56"/>
        <v>6.9054102931256134</v>
      </c>
      <c r="E1799">
        <f t="shared" si="57"/>
        <v>70.204983723713312</v>
      </c>
    </row>
    <row r="1800" spans="1:5" x14ac:dyDescent="0.2">
      <c r="A1800">
        <v>30974821</v>
      </c>
      <c r="B1800">
        <v>1.0553841572302901E+70</v>
      </c>
      <c r="D1800">
        <f t="shared" si="56"/>
        <v>7.4910088053164827</v>
      </c>
      <c r="E1800">
        <f t="shared" si="57"/>
        <v>70.023410570531738</v>
      </c>
    </row>
    <row r="1801" spans="1:5" x14ac:dyDescent="0.2">
      <c r="A1801">
        <v>32087595</v>
      </c>
      <c r="B1801">
        <v>5.7558564536561404E+69</v>
      </c>
      <c r="D1801">
        <f t="shared" si="56"/>
        <v>7.5063371674734913</v>
      </c>
      <c r="E1801">
        <f t="shared" si="57"/>
        <v>69.760109954451082</v>
      </c>
    </row>
    <row r="1802" spans="1:5" x14ac:dyDescent="0.2">
      <c r="A1802">
        <v>55749496</v>
      </c>
      <c r="B1802">
        <v>4.6300336008101801E+69</v>
      </c>
      <c r="D1802">
        <f t="shared" si="56"/>
        <v>7.7462409455245345</v>
      </c>
      <c r="E1802">
        <f t="shared" si="57"/>
        <v>69.665584142766008</v>
      </c>
    </row>
    <row r="1803" spans="1:5" x14ac:dyDescent="0.2">
      <c r="A1803">
        <v>92413405</v>
      </c>
      <c r="B1803">
        <v>1.62933512942993E+69</v>
      </c>
      <c r="D1803">
        <f t="shared" si="56"/>
        <v>7.9657349722512292</v>
      </c>
      <c r="E1803">
        <f t="shared" si="57"/>
        <v>69.212010421259365</v>
      </c>
    </row>
    <row r="1804" spans="1:5" x14ac:dyDescent="0.2">
      <c r="A1804">
        <v>149532773</v>
      </c>
      <c r="B1804">
        <v>7.0490342956150099E+68</v>
      </c>
      <c r="D1804">
        <f t="shared" si="56"/>
        <v>8.1747363871300696</v>
      </c>
      <c r="E1804">
        <f t="shared" si="57"/>
        <v>68.848129623542775</v>
      </c>
    </row>
    <row r="1805" spans="1:5" x14ac:dyDescent="0.2">
      <c r="A1805">
        <v>322338235</v>
      </c>
      <c r="B1805">
        <v>5.0111942295179199E+68</v>
      </c>
      <c r="D1805">
        <f t="shared" si="56"/>
        <v>8.5083118235534112</v>
      </c>
      <c r="E1805">
        <f t="shared" si="57"/>
        <v>68.699941235944053</v>
      </c>
    </row>
    <row r="1806" spans="1:5" x14ac:dyDescent="0.2">
      <c r="A1806">
        <v>352682642</v>
      </c>
      <c r="B1806">
        <v>4.6188452385140197E+68</v>
      </c>
      <c r="D1806">
        <f t="shared" si="56"/>
        <v>8.5473840854992886</v>
      </c>
      <c r="E1806">
        <f t="shared" si="57"/>
        <v>68.664533410788351</v>
      </c>
    </row>
    <row r="1807" spans="1:5" x14ac:dyDescent="0.2">
      <c r="A1807">
        <v>583506168</v>
      </c>
      <c r="B1807">
        <v>2.3060025838473301E+68</v>
      </c>
      <c r="D1807">
        <f t="shared" si="56"/>
        <v>8.7660454511512373</v>
      </c>
      <c r="E1807">
        <f t="shared" si="57"/>
        <v>68.36285978958054</v>
      </c>
    </row>
    <row r="1808" spans="1:5" x14ac:dyDescent="0.2">
      <c r="A1808">
        <v>711345845</v>
      </c>
      <c r="B1808">
        <v>1.6501567207227599E+68</v>
      </c>
      <c r="D1808">
        <f t="shared" si="56"/>
        <v>8.8520807991223123</v>
      </c>
      <c r="E1808">
        <f t="shared" si="57"/>
        <v>68.217525192524761</v>
      </c>
    </row>
    <row r="1809" spans="1:5" x14ac:dyDescent="0.2">
      <c r="A1809">
        <v>998846094</v>
      </c>
      <c r="B1809">
        <v>1.44456971501514E+68</v>
      </c>
      <c r="D1809">
        <f t="shared" si="56"/>
        <v>8.999498575637606</v>
      </c>
      <c r="E1809">
        <f t="shared" si="57"/>
        <v>68.159738505761936</v>
      </c>
    </row>
    <row r="1810" spans="1:5" x14ac:dyDescent="0.2">
      <c r="A1810">
        <v>1725525370</v>
      </c>
      <c r="B1810">
        <v>1.05499589127991E+68</v>
      </c>
      <c r="D1810">
        <f t="shared" si="56"/>
        <v>9.2369213490056605</v>
      </c>
      <c r="E1810">
        <f t="shared" si="57"/>
        <v>68.023250768261263</v>
      </c>
    </row>
    <row r="1811" spans="1:5" x14ac:dyDescent="0.2">
      <c r="A1811">
        <v>1926253525</v>
      </c>
      <c r="B1811">
        <v>4.5132434412630503E+66</v>
      </c>
      <c r="D1811">
        <f t="shared" si="56"/>
        <v>9.2847134464761965</v>
      </c>
      <c r="E1811">
        <f t="shared" si="57"/>
        <v>66.654488759699134</v>
      </c>
    </row>
    <row r="1812" spans="1:5" x14ac:dyDescent="0.2">
      <c r="A1812">
        <v>1247</v>
      </c>
      <c r="B1812">
        <v>4.2592470304745901E+73</v>
      </c>
      <c r="D1812">
        <f t="shared" si="56"/>
        <v>3.0958664534785427</v>
      </c>
      <c r="E1812">
        <f t="shared" si="57"/>
        <v>73.62933282928735</v>
      </c>
    </row>
    <row r="1813" spans="1:5" x14ac:dyDescent="0.2">
      <c r="A1813">
        <v>3234</v>
      </c>
      <c r="B1813">
        <v>2.6417708269708501E+73</v>
      </c>
      <c r="D1813">
        <f t="shared" si="56"/>
        <v>3.5097400155703822</v>
      </c>
      <c r="E1813">
        <f t="shared" si="57"/>
        <v>73.421895139963269</v>
      </c>
    </row>
    <row r="1814" spans="1:5" x14ac:dyDescent="0.2">
      <c r="A1814">
        <v>3643</v>
      </c>
      <c r="B1814">
        <v>2.4874562273366999E+73</v>
      </c>
      <c r="D1814">
        <f t="shared" si="56"/>
        <v>3.5614591712419159</v>
      </c>
      <c r="E1814">
        <f t="shared" si="57"/>
        <v>73.395755447048558</v>
      </c>
    </row>
    <row r="1815" spans="1:5" x14ac:dyDescent="0.2">
      <c r="A1815">
        <v>5972</v>
      </c>
      <c r="B1815">
        <v>2.6537984233272199E+72</v>
      </c>
      <c r="D1815">
        <f t="shared" si="56"/>
        <v>3.7761197990529878</v>
      </c>
      <c r="E1815">
        <f t="shared" si="57"/>
        <v>72.423867931730598</v>
      </c>
    </row>
    <row r="1816" spans="1:5" x14ac:dyDescent="0.2">
      <c r="A1816">
        <v>162604</v>
      </c>
      <c r="B1816">
        <v>1.0455874118441699E+72</v>
      </c>
      <c r="D1816">
        <f t="shared" si="56"/>
        <v>5.2111312248777324</v>
      </c>
      <c r="E1816">
        <f t="shared" si="57"/>
        <v>72.019360345996049</v>
      </c>
    </row>
    <row r="1817" spans="1:5" x14ac:dyDescent="0.2">
      <c r="A1817">
        <v>228337</v>
      </c>
      <c r="B1817">
        <v>2.5954689176560499E+71</v>
      </c>
      <c r="D1817">
        <f t="shared" si="56"/>
        <v>5.35857629078874</v>
      </c>
      <c r="E1817">
        <f t="shared" si="57"/>
        <v>71.414215832301252</v>
      </c>
    </row>
    <row r="1818" spans="1:5" x14ac:dyDescent="0.2">
      <c r="A1818">
        <v>580468</v>
      </c>
      <c r="B1818">
        <v>2.6278226380039699E+70</v>
      </c>
      <c r="D1818">
        <f t="shared" si="56"/>
        <v>5.763778282978155</v>
      </c>
      <c r="E1818">
        <f t="shared" si="57"/>
        <v>70.419596049648945</v>
      </c>
    </row>
    <row r="1819" spans="1:5" x14ac:dyDescent="0.2">
      <c r="A1819">
        <v>1073481</v>
      </c>
      <c r="B1819">
        <v>5.4828203730756698E+69</v>
      </c>
      <c r="D1819">
        <f t="shared" si="56"/>
        <v>6.0307943620762448</v>
      </c>
      <c r="E1819">
        <f t="shared" si="57"/>
        <v>69.73900401785869</v>
      </c>
    </row>
    <row r="1820" spans="1:5" x14ac:dyDescent="0.2">
      <c r="A1820">
        <v>26974470</v>
      </c>
      <c r="B1820">
        <v>5.2110045818575302E+69</v>
      </c>
      <c r="D1820">
        <f t="shared" si="56"/>
        <v>7.4309529203304194</v>
      </c>
      <c r="E1820">
        <f t="shared" si="57"/>
        <v>69.716921455027162</v>
      </c>
    </row>
    <row r="1821" spans="1:5" x14ac:dyDescent="0.2">
      <c r="A1821">
        <v>33625903</v>
      </c>
      <c r="B1821">
        <v>3.83405283961324E+69</v>
      </c>
      <c r="D1821">
        <f t="shared" si="56"/>
        <v>7.5266739558402467</v>
      </c>
      <c r="E1821">
        <f t="shared" si="57"/>
        <v>69.583658093882249</v>
      </c>
    </row>
    <row r="1822" spans="1:5" x14ac:dyDescent="0.2">
      <c r="A1822">
        <v>65554503</v>
      </c>
      <c r="B1822">
        <v>2.8594966478354798E+69</v>
      </c>
      <c r="D1822">
        <f t="shared" si="56"/>
        <v>7.8166025291440819</v>
      </c>
      <c r="E1822">
        <f t="shared" si="57"/>
        <v>69.456289591763124</v>
      </c>
    </row>
    <row r="1823" spans="1:5" x14ac:dyDescent="0.2">
      <c r="A1823">
        <v>106600874</v>
      </c>
      <c r="B1823">
        <v>2.0715078893753899E+69</v>
      </c>
      <c r="D1823">
        <f t="shared" si="56"/>
        <v>8.0277607654018208</v>
      </c>
      <c r="E1823">
        <f t="shared" si="57"/>
        <v>69.316286591655881</v>
      </c>
    </row>
    <row r="1824" spans="1:5" x14ac:dyDescent="0.2">
      <c r="A1824">
        <v>207658006</v>
      </c>
      <c r="B1824">
        <v>1.7326790307287002E+69</v>
      </c>
      <c r="D1824">
        <f t="shared" si="56"/>
        <v>8.3173486794603271</v>
      </c>
      <c r="E1824">
        <f t="shared" si="57"/>
        <v>69.238718119497705</v>
      </c>
    </row>
    <row r="1825" spans="1:5" x14ac:dyDescent="0.2">
      <c r="A1825">
        <v>209935250</v>
      </c>
      <c r="B1825">
        <v>1.2611679433524001E+69</v>
      </c>
      <c r="D1825">
        <f t="shared" si="56"/>
        <v>8.3220853666203531</v>
      </c>
      <c r="E1825">
        <f t="shared" si="57"/>
        <v>69.100772923222323</v>
      </c>
    </row>
    <row r="1826" spans="1:5" x14ac:dyDescent="0.2">
      <c r="A1826">
        <v>227035252</v>
      </c>
      <c r="B1826">
        <v>7.9067348206262203E+68</v>
      </c>
      <c r="D1826">
        <f t="shared" si="56"/>
        <v>8.3560932957853442</v>
      </c>
      <c r="E1826">
        <f t="shared" si="57"/>
        <v>68.897997173492087</v>
      </c>
    </row>
    <row r="1827" spans="1:5" x14ac:dyDescent="0.2">
      <c r="A1827">
        <v>313218519</v>
      </c>
      <c r="B1827">
        <v>2.6655953018581199E+68</v>
      </c>
      <c r="D1827">
        <f t="shared" si="56"/>
        <v>8.4958474317439645</v>
      </c>
      <c r="E1827">
        <f t="shared" si="57"/>
        <v>68.425794214278426</v>
      </c>
    </row>
    <row r="1828" spans="1:5" x14ac:dyDescent="0.2">
      <c r="A1828">
        <v>477358836</v>
      </c>
      <c r="B1828">
        <v>2.33553944827905E+67</v>
      </c>
      <c r="D1828">
        <f t="shared" si="56"/>
        <v>8.6788449658461939</v>
      </c>
      <c r="E1828">
        <f t="shared" si="57"/>
        <v>67.36838720710881</v>
      </c>
    </row>
    <row r="1829" spans="1:5" x14ac:dyDescent="0.2">
      <c r="A1829">
        <v>1664</v>
      </c>
      <c r="B1829">
        <v>5.4913429720358301E+73</v>
      </c>
      <c r="D1829">
        <f t="shared" si="56"/>
        <v>3.2211533219547053</v>
      </c>
      <c r="E1829">
        <f t="shared" si="57"/>
        <v>73.739678569225859</v>
      </c>
    </row>
    <row r="1830" spans="1:5" x14ac:dyDescent="0.2">
      <c r="A1830">
        <v>1996</v>
      </c>
      <c r="B1830">
        <v>3.7954027723820903E+73</v>
      </c>
      <c r="D1830">
        <f t="shared" si="56"/>
        <v>3.3001605369513523</v>
      </c>
      <c r="E1830">
        <f t="shared" si="57"/>
        <v>73.579257870492697</v>
      </c>
    </row>
    <row r="1831" spans="1:5" x14ac:dyDescent="0.2">
      <c r="A1831">
        <v>7891</v>
      </c>
      <c r="B1831">
        <v>2.9353383990127201E+73</v>
      </c>
      <c r="D1831">
        <f t="shared" si="56"/>
        <v>3.8971320433820944</v>
      </c>
      <c r="E1831">
        <f t="shared" si="57"/>
        <v>73.467658175891032</v>
      </c>
    </row>
    <row r="1832" spans="1:5" x14ac:dyDescent="0.2">
      <c r="A1832">
        <v>14215</v>
      </c>
      <c r="B1832">
        <v>2.8199563725905098E+73</v>
      </c>
      <c r="D1832">
        <f t="shared" si="56"/>
        <v>4.1527468640264606</v>
      </c>
      <c r="E1832">
        <f t="shared" si="57"/>
        <v>73.450242389422286</v>
      </c>
    </row>
    <row r="1833" spans="1:5" x14ac:dyDescent="0.2">
      <c r="A1833">
        <v>22653</v>
      </c>
      <c r="B1833">
        <v>5.3565613744992104E+72</v>
      </c>
      <c r="D1833">
        <f t="shared" si="56"/>
        <v>4.3551257249876878</v>
      </c>
      <c r="E1833">
        <f t="shared" si="57"/>
        <v>72.728886085343603</v>
      </c>
    </row>
    <row r="1834" spans="1:5" x14ac:dyDescent="0.2">
      <c r="A1834">
        <v>106860</v>
      </c>
      <c r="B1834">
        <v>7.2761563241001004E+71</v>
      </c>
      <c r="D1834">
        <f t="shared" si="56"/>
        <v>5.0288151698468875</v>
      </c>
      <c r="E1834">
        <f t="shared" si="57"/>
        <v>71.861902021062804</v>
      </c>
    </row>
    <row r="1835" spans="1:5" x14ac:dyDescent="0.2">
      <c r="A1835">
        <v>240772</v>
      </c>
      <c r="B1835">
        <v>4.5244716971097899E+71</v>
      </c>
      <c r="D1835">
        <f t="shared" si="56"/>
        <v>5.3816059802911891</v>
      </c>
      <c r="E1835">
        <f t="shared" si="57"/>
        <v>71.655567875823039</v>
      </c>
    </row>
    <row r="1836" spans="1:5" x14ac:dyDescent="0.2">
      <c r="A1836">
        <v>255011</v>
      </c>
      <c r="B1836">
        <v>4.4829785783072703E+70</v>
      </c>
      <c r="D1836">
        <f t="shared" si="56"/>
        <v>5.4065589143016624</v>
      </c>
      <c r="E1836">
        <f t="shared" si="57"/>
        <v>70.651566663615924</v>
      </c>
    </row>
    <row r="1837" spans="1:5" x14ac:dyDescent="0.2">
      <c r="A1837">
        <v>2527306</v>
      </c>
      <c r="B1837">
        <v>3.85826527606518E+70</v>
      </c>
      <c r="D1837">
        <f t="shared" si="56"/>
        <v>6.4026578284121554</v>
      </c>
      <c r="E1837">
        <f t="shared" si="57"/>
        <v>70.586392084368157</v>
      </c>
    </row>
    <row r="1838" spans="1:5" x14ac:dyDescent="0.2">
      <c r="A1838">
        <v>5518577</v>
      </c>
      <c r="B1838">
        <v>9.2793743523326093E+69</v>
      </c>
      <c r="D1838">
        <f t="shared" si="56"/>
        <v>6.7418271065845179</v>
      </c>
      <c r="E1838">
        <f t="shared" si="57"/>
        <v>69.967518695562688</v>
      </c>
    </row>
    <row r="1839" spans="1:5" x14ac:dyDescent="0.2">
      <c r="A1839">
        <v>9466787</v>
      </c>
      <c r="B1839">
        <v>1.9428669930588799E+69</v>
      </c>
      <c r="D1839">
        <f t="shared" si="56"/>
        <v>6.9762026057256685</v>
      </c>
      <c r="E1839">
        <f t="shared" si="57"/>
        <v>69.288443070204636</v>
      </c>
    </row>
    <row r="1840" spans="1:5" x14ac:dyDescent="0.2">
      <c r="A1840">
        <v>88316338</v>
      </c>
      <c r="B1840">
        <v>7.6106694670892E+68</v>
      </c>
      <c r="D1840">
        <f t="shared" si="56"/>
        <v>7.9460410529194911</v>
      </c>
      <c r="E1840">
        <f t="shared" si="57"/>
        <v>68.881422860853974</v>
      </c>
    </row>
    <row r="1841" spans="1:5" x14ac:dyDescent="0.2">
      <c r="A1841">
        <v>182695072</v>
      </c>
      <c r="B1841">
        <v>6.5078323460654096E+68</v>
      </c>
      <c r="D1841">
        <f t="shared" si="56"/>
        <v>8.2617268328912825</v>
      </c>
      <c r="E1841">
        <f t="shared" si="57"/>
        <v>68.813436356170698</v>
      </c>
    </row>
    <row r="1842" spans="1:5" x14ac:dyDescent="0.2">
      <c r="A1842">
        <v>616456849</v>
      </c>
      <c r="B1842">
        <v>1.5702465556052301E+68</v>
      </c>
      <c r="D1842">
        <f t="shared" si="56"/>
        <v>8.7899026820719506</v>
      </c>
      <c r="E1842">
        <f t="shared" si="57"/>
        <v>68.195967849435903</v>
      </c>
    </row>
    <row r="1843" spans="1:5" x14ac:dyDescent="0.2">
      <c r="A1843">
        <v>1376683871</v>
      </c>
      <c r="B1843">
        <v>6.7646482284680998E+67</v>
      </c>
      <c r="D1843">
        <f t="shared" si="56"/>
        <v>9.1388342243219771</v>
      </c>
      <c r="E1843">
        <f t="shared" si="57"/>
        <v>67.830245217577058</v>
      </c>
    </row>
    <row r="1844" spans="1:5" x14ac:dyDescent="0.2">
      <c r="A1844">
        <v>1776</v>
      </c>
      <c r="B1844">
        <v>1.0763710547122999E+73</v>
      </c>
      <c r="D1844">
        <f t="shared" si="56"/>
        <v>3.2494429614425822</v>
      </c>
      <c r="E1844">
        <f t="shared" si="57"/>
        <v>73.031962010396299</v>
      </c>
    </row>
    <row r="1845" spans="1:5" x14ac:dyDescent="0.2">
      <c r="A1845">
        <v>7974</v>
      </c>
      <c r="B1845">
        <v>5.68200387933004E+72</v>
      </c>
      <c r="D1845">
        <f t="shared" si="56"/>
        <v>3.9016762313263755</v>
      </c>
      <c r="E1845">
        <f t="shared" si="57"/>
        <v>72.75450152589714</v>
      </c>
    </row>
    <row r="1846" spans="1:5" x14ac:dyDescent="0.2">
      <c r="A1846">
        <v>16193</v>
      </c>
      <c r="B1846">
        <v>3.73998066567498E+72</v>
      </c>
      <c r="D1846">
        <f t="shared" si="56"/>
        <v>4.2093273158780651</v>
      </c>
      <c r="E1846">
        <f t="shared" si="57"/>
        <v>72.572869357063482</v>
      </c>
    </row>
    <row r="1847" spans="1:5" x14ac:dyDescent="0.2">
      <c r="A1847">
        <v>41462</v>
      </c>
      <c r="B1847">
        <v>7.2605186916620904E+71</v>
      </c>
      <c r="D1847">
        <f t="shared" si="56"/>
        <v>4.6176502472999168</v>
      </c>
      <c r="E1847">
        <f t="shared" si="57"/>
        <v>71.860967647818555</v>
      </c>
    </row>
    <row r="1848" spans="1:5" x14ac:dyDescent="0.2">
      <c r="A1848">
        <v>200077</v>
      </c>
      <c r="B1848">
        <v>2.65947211979774E+70</v>
      </c>
      <c r="D1848">
        <f t="shared" si="56"/>
        <v>5.3011971668611233</v>
      </c>
      <c r="E1848">
        <f t="shared" si="57"/>
        <v>70.424795441815291</v>
      </c>
    </row>
    <row r="1849" spans="1:5" x14ac:dyDescent="0.2">
      <c r="A1849">
        <v>4708227</v>
      </c>
      <c r="B1849">
        <v>1.9667770102332901E+70</v>
      </c>
      <c r="D1849">
        <f t="shared" si="56"/>
        <v>6.6728573935237323</v>
      </c>
      <c r="E1849">
        <f t="shared" si="57"/>
        <v>70.29375512315525</v>
      </c>
    </row>
    <row r="1850" spans="1:5" x14ac:dyDescent="0.2">
      <c r="A1850">
        <v>9894301</v>
      </c>
      <c r="B1850">
        <v>1.8442786194174499E+70</v>
      </c>
      <c r="D1850">
        <f t="shared" si="56"/>
        <v>6.9953851181416296</v>
      </c>
      <c r="E1850">
        <f t="shared" si="57"/>
        <v>70.265826531541364</v>
      </c>
    </row>
    <row r="1851" spans="1:5" x14ac:dyDescent="0.2">
      <c r="A1851">
        <v>20602215</v>
      </c>
      <c r="B1851">
        <v>2.46206106621931E+69</v>
      </c>
      <c r="D1851">
        <f t="shared" si="56"/>
        <v>7.3139139150567249</v>
      </c>
      <c r="E1851">
        <f t="shared" si="57"/>
        <v>69.391298820485304</v>
      </c>
    </row>
    <row r="1852" spans="1:5" x14ac:dyDescent="0.2">
      <c r="A1852">
        <v>67718969</v>
      </c>
      <c r="B1852">
        <v>2.2794223565794701E+69</v>
      </c>
      <c r="D1852">
        <f t="shared" si="56"/>
        <v>7.8307103374903635</v>
      </c>
      <c r="E1852">
        <f t="shared" si="57"/>
        <v>69.357824803520487</v>
      </c>
    </row>
    <row r="1853" spans="1:5" x14ac:dyDescent="0.2">
      <c r="A1853">
        <v>128102214</v>
      </c>
      <c r="B1853">
        <v>6.4104577517241504E+68</v>
      </c>
      <c r="D1853">
        <f t="shared" si="56"/>
        <v>8.1075566357530686</v>
      </c>
      <c r="E1853">
        <f t="shared" si="57"/>
        <v>68.80688904230351</v>
      </c>
    </row>
    <row r="1854" spans="1:5" x14ac:dyDescent="0.2">
      <c r="A1854">
        <v>174785912</v>
      </c>
      <c r="B1854">
        <v>5.6255728876625597E+68</v>
      </c>
      <c r="D1854">
        <f t="shared" si="56"/>
        <v>8.2425064249389557</v>
      </c>
      <c r="E1854">
        <f t="shared" si="57"/>
        <v>68.750166755989028</v>
      </c>
    </row>
    <row r="1855" spans="1:5" x14ac:dyDescent="0.2">
      <c r="A1855">
        <v>771772783</v>
      </c>
      <c r="B1855">
        <v>1.8186924279326001E+68</v>
      </c>
      <c r="D1855">
        <f t="shared" si="56"/>
        <v>8.8874894588669733</v>
      </c>
      <c r="E1855">
        <f t="shared" si="57"/>
        <v>68.259759258631334</v>
      </c>
    </row>
    <row r="1856" spans="1:5" x14ac:dyDescent="0.2">
      <c r="A1856">
        <v>1319605750</v>
      </c>
      <c r="B1856">
        <v>1.4085864932114199E+68</v>
      </c>
      <c r="D1856">
        <f t="shared" si="56"/>
        <v>9.1204441992557186</v>
      </c>
      <c r="E1856">
        <f t="shared" si="57"/>
        <v>68.148783519671909</v>
      </c>
    </row>
    <row r="1857" spans="1:5" x14ac:dyDescent="0.2">
      <c r="A1857">
        <v>2059</v>
      </c>
      <c r="B1857">
        <v>8.2827438418970101E+73</v>
      </c>
      <c r="D1857">
        <f t="shared" si="56"/>
        <v>3.3136563466180315</v>
      </c>
      <c r="E1857">
        <f t="shared" si="57"/>
        <v>73.918174230262593</v>
      </c>
    </row>
    <row r="1858" spans="1:5" x14ac:dyDescent="0.2">
      <c r="A1858">
        <v>2350</v>
      </c>
      <c r="B1858">
        <v>5.01912161353742E+73</v>
      </c>
      <c r="D1858">
        <f t="shared" si="56"/>
        <v>3.3710678622717363</v>
      </c>
      <c r="E1858">
        <f t="shared" si="57"/>
        <v>73.700627718783934</v>
      </c>
    </row>
    <row r="1859" spans="1:5" x14ac:dyDescent="0.2">
      <c r="A1859">
        <v>5364</v>
      </c>
      <c r="B1859">
        <v>4.0576617026306403E+73</v>
      </c>
      <c r="D1859">
        <f t="shared" ref="D1859:D1922" si="58">LOG(A1859)</f>
        <v>3.7294887691795613</v>
      </c>
      <c r="E1859">
        <f t="shared" ref="E1859:E1922" si="59">LOG(B1859)</f>
        <v>73.608275835993254</v>
      </c>
    </row>
    <row r="1860" spans="1:5" x14ac:dyDescent="0.2">
      <c r="A1860">
        <v>5472</v>
      </c>
      <c r="B1860">
        <v>3.6147772445736902E+73</v>
      </c>
      <c r="D1860">
        <f t="shared" si="58"/>
        <v>3.7381460887120599</v>
      </c>
      <c r="E1860">
        <f t="shared" si="59"/>
        <v>73.558081539684991</v>
      </c>
    </row>
    <row r="1861" spans="1:5" x14ac:dyDescent="0.2">
      <c r="A1861">
        <v>8419</v>
      </c>
      <c r="B1861">
        <v>3.5671982499237098E+73</v>
      </c>
      <c r="D1861">
        <f t="shared" si="58"/>
        <v>3.9252605095194353</v>
      </c>
      <c r="E1861">
        <f t="shared" si="59"/>
        <v>73.552327246275652</v>
      </c>
    </row>
    <row r="1862" spans="1:5" x14ac:dyDescent="0.2">
      <c r="A1862">
        <v>9086</v>
      </c>
      <c r="B1862">
        <v>1.8859416887996801E+73</v>
      </c>
      <c r="D1862">
        <f t="shared" si="58"/>
        <v>3.9583727324786073</v>
      </c>
      <c r="E1862">
        <f t="shared" si="59"/>
        <v>73.275528260710942</v>
      </c>
    </row>
    <row r="1863" spans="1:5" x14ac:dyDescent="0.2">
      <c r="A1863">
        <v>16396</v>
      </c>
      <c r="B1863">
        <v>7.0044829098309698E+72</v>
      </c>
      <c r="D1863">
        <f t="shared" si="58"/>
        <v>4.2147379096444642</v>
      </c>
      <c r="E1863">
        <f t="shared" si="59"/>
        <v>72.845376079993528</v>
      </c>
    </row>
    <row r="1864" spans="1:5" x14ac:dyDescent="0.2">
      <c r="A1864">
        <v>32486</v>
      </c>
      <c r="B1864">
        <v>2.5271568957180498E+71</v>
      </c>
      <c r="D1864">
        <f t="shared" si="58"/>
        <v>4.511696239973098</v>
      </c>
      <c r="E1864">
        <f t="shared" si="59"/>
        <v>71.402632205445585</v>
      </c>
    </row>
    <row r="1865" spans="1:5" x14ac:dyDescent="0.2">
      <c r="A1865">
        <v>323878</v>
      </c>
      <c r="B1865">
        <v>4.9233001937897496E+69</v>
      </c>
      <c r="D1865">
        <f t="shared" si="58"/>
        <v>5.5103814487724581</v>
      </c>
      <c r="E1865">
        <f t="shared" si="59"/>
        <v>69.692256317294522</v>
      </c>
    </row>
    <row r="1866" spans="1:5" x14ac:dyDescent="0.2">
      <c r="A1866">
        <v>10346181</v>
      </c>
      <c r="B1866">
        <v>3.8116136261621002E+69</v>
      </c>
      <c r="D1866">
        <f t="shared" si="58"/>
        <v>7.0147800718512991</v>
      </c>
      <c r="E1866">
        <f t="shared" si="59"/>
        <v>69.581108870840836</v>
      </c>
    </row>
    <row r="1867" spans="1:5" x14ac:dyDescent="0.2">
      <c r="A1867">
        <v>74839500</v>
      </c>
      <c r="B1867">
        <v>3.1572211934257501E+68</v>
      </c>
      <c r="D1867">
        <f t="shared" si="58"/>
        <v>7.8741308773318961</v>
      </c>
      <c r="E1867">
        <f t="shared" si="59"/>
        <v>68.49930500942439</v>
      </c>
    </row>
    <row r="1868" spans="1:5" x14ac:dyDescent="0.2">
      <c r="A1868">
        <v>621974537</v>
      </c>
      <c r="B1868">
        <v>8.0374188149898496E+67</v>
      </c>
      <c r="D1868">
        <f t="shared" si="58"/>
        <v>8.7937726054838254</v>
      </c>
      <c r="E1868">
        <f t="shared" si="59"/>
        <v>67.905116599197598</v>
      </c>
    </row>
    <row r="1869" spans="1:5" x14ac:dyDescent="0.2">
      <c r="A1869">
        <v>956637967</v>
      </c>
      <c r="B1869">
        <v>1.7075022130225201E+67</v>
      </c>
      <c r="D1869">
        <f t="shared" si="58"/>
        <v>8.9807476131357635</v>
      </c>
      <c r="E1869">
        <f t="shared" si="59"/>
        <v>67.232361275224932</v>
      </c>
    </row>
    <row r="1870" spans="1:5" x14ac:dyDescent="0.2">
      <c r="A1870">
        <v>7573</v>
      </c>
      <c r="B1870">
        <v>1.3772758292360199E+73</v>
      </c>
      <c r="D1870">
        <f t="shared" si="58"/>
        <v>3.8792679568246129</v>
      </c>
      <c r="E1870">
        <f t="shared" si="59"/>
        <v>73.139020925818997</v>
      </c>
    </row>
    <row r="1871" spans="1:5" x14ac:dyDescent="0.2">
      <c r="A1871">
        <v>20674</v>
      </c>
      <c r="B1871">
        <v>1.00874678498838E+73</v>
      </c>
      <c r="D1871">
        <f t="shared" si="58"/>
        <v>4.3154245119375165</v>
      </c>
      <c r="E1871">
        <f t="shared" si="59"/>
        <v>73.003782163577426</v>
      </c>
    </row>
    <row r="1872" spans="1:5" x14ac:dyDescent="0.2">
      <c r="A1872">
        <v>40681</v>
      </c>
      <c r="B1872">
        <v>1.2477114006466999E+72</v>
      </c>
      <c r="D1872">
        <f t="shared" si="58"/>
        <v>4.6093916199917109</v>
      </c>
      <c r="E1872">
        <f t="shared" si="59"/>
        <v>72.096114143358491</v>
      </c>
    </row>
    <row r="1873" spans="1:5" x14ac:dyDescent="0.2">
      <c r="A1873">
        <v>108617</v>
      </c>
      <c r="B1873">
        <v>5.1538403862984904E+71</v>
      </c>
      <c r="D1873">
        <f t="shared" si="58"/>
        <v>5.0358978034148265</v>
      </c>
      <c r="E1873">
        <f t="shared" si="59"/>
        <v>71.712130964385011</v>
      </c>
    </row>
    <row r="1874" spans="1:5" x14ac:dyDescent="0.2">
      <c r="A1874">
        <v>145088</v>
      </c>
      <c r="B1874">
        <v>3.3314770520531201E+71</v>
      </c>
      <c r="D1874">
        <f t="shared" si="58"/>
        <v>5.1616314941104049</v>
      </c>
      <c r="E1874">
        <f t="shared" si="59"/>
        <v>71.52263682609852</v>
      </c>
    </row>
    <row r="1875" spans="1:5" x14ac:dyDescent="0.2">
      <c r="A1875">
        <v>711356</v>
      </c>
      <c r="B1875">
        <v>8.8782747622193404E+70</v>
      </c>
      <c r="D1875">
        <f t="shared" si="58"/>
        <v>5.8520869989602877</v>
      </c>
      <c r="E1875">
        <f t="shared" si="59"/>
        <v>70.948328581314399</v>
      </c>
    </row>
    <row r="1876" spans="1:5" x14ac:dyDescent="0.2">
      <c r="A1876">
        <v>1398048</v>
      </c>
      <c r="B1876">
        <v>4.78860510754909E+70</v>
      </c>
      <c r="D1876">
        <f t="shared" si="58"/>
        <v>6.1455220825521994</v>
      </c>
      <c r="E1876">
        <f t="shared" si="59"/>
        <v>70.680209024412932</v>
      </c>
    </row>
    <row r="1877" spans="1:5" x14ac:dyDescent="0.2">
      <c r="A1877">
        <v>4130580</v>
      </c>
      <c r="B1877">
        <v>4.6036359438332202E+70</v>
      </c>
      <c r="D1877">
        <f t="shared" si="58"/>
        <v>6.6160110378825303</v>
      </c>
      <c r="E1877">
        <f t="shared" si="59"/>
        <v>70.663100972247989</v>
      </c>
    </row>
    <row r="1878" spans="1:5" x14ac:dyDescent="0.2">
      <c r="A1878">
        <v>5010350</v>
      </c>
      <c r="B1878">
        <v>3.6474252984121301E+70</v>
      </c>
      <c r="D1878">
        <f t="shared" si="58"/>
        <v>6.6998680647413824</v>
      </c>
      <c r="E1878">
        <f t="shared" si="59"/>
        <v>70.561986406029604</v>
      </c>
    </row>
    <row r="1879" spans="1:5" x14ac:dyDescent="0.2">
      <c r="A1879">
        <v>5297624</v>
      </c>
      <c r="B1879">
        <v>2.5169588190670501E+70</v>
      </c>
      <c r="D1879">
        <f t="shared" si="58"/>
        <v>6.7240811309110047</v>
      </c>
      <c r="E1879">
        <f t="shared" si="59"/>
        <v>70.400876109947149</v>
      </c>
    </row>
    <row r="1880" spans="1:5" x14ac:dyDescent="0.2">
      <c r="A1880">
        <v>5511047</v>
      </c>
      <c r="B1880">
        <v>2.4093844819376499E+69</v>
      </c>
      <c r="D1880">
        <f t="shared" si="58"/>
        <v>6.7412341148457591</v>
      </c>
      <c r="E1880">
        <f t="shared" si="59"/>
        <v>69.381906108865209</v>
      </c>
    </row>
    <row r="1881" spans="1:5" x14ac:dyDescent="0.2">
      <c r="A1881">
        <v>26981593</v>
      </c>
      <c r="B1881">
        <v>2.28337371228558E+69</v>
      </c>
      <c r="D1881">
        <f t="shared" si="58"/>
        <v>7.4310675869476839</v>
      </c>
      <c r="E1881">
        <f t="shared" si="59"/>
        <v>69.358576996860833</v>
      </c>
    </row>
    <row r="1882" spans="1:5" x14ac:dyDescent="0.2">
      <c r="A1882">
        <v>47096240</v>
      </c>
      <c r="B1882">
        <v>1.1584055359669899E+69</v>
      </c>
      <c r="D1882">
        <f t="shared" si="58"/>
        <v>7.6729862359519396</v>
      </c>
      <c r="E1882">
        <f t="shared" si="59"/>
        <v>69.063860624331468</v>
      </c>
    </row>
    <row r="1883" spans="1:5" x14ac:dyDescent="0.2">
      <c r="A1883">
        <v>70178769</v>
      </c>
      <c r="B1883">
        <v>3.0006485139644798E+68</v>
      </c>
      <c r="D1883">
        <f t="shared" si="58"/>
        <v>7.8462057460225045</v>
      </c>
      <c r="E1883">
        <f t="shared" si="59"/>
        <v>68.477215126585889</v>
      </c>
    </row>
    <row r="1884" spans="1:5" x14ac:dyDescent="0.2">
      <c r="A1884">
        <v>679481993</v>
      </c>
      <c r="B1884">
        <v>8.6610711034034599E+67</v>
      </c>
      <c r="D1884">
        <f t="shared" si="58"/>
        <v>8.8321779519524597</v>
      </c>
      <c r="E1884">
        <f t="shared" si="59"/>
        <v>67.937571603972629</v>
      </c>
    </row>
    <row r="1885" spans="1:5" x14ac:dyDescent="0.2">
      <c r="A1885">
        <v>1217146240</v>
      </c>
      <c r="B1885">
        <v>1.1219118254028701E+67</v>
      </c>
      <c r="D1885">
        <f t="shared" si="58"/>
        <v>9.0853427618039735</v>
      </c>
      <c r="E1885">
        <f t="shared" si="59"/>
        <v>67.049958725685073</v>
      </c>
    </row>
    <row r="1886" spans="1:5" x14ac:dyDescent="0.2">
      <c r="A1886">
        <v>1270</v>
      </c>
      <c r="B1886">
        <v>2.4501258642422501E+73</v>
      </c>
      <c r="D1886">
        <f t="shared" si="58"/>
        <v>3.1038037209559568</v>
      </c>
      <c r="E1886">
        <f t="shared" si="59"/>
        <v>73.389188394871411</v>
      </c>
    </row>
    <row r="1887" spans="1:5" x14ac:dyDescent="0.2">
      <c r="A1887">
        <v>2483</v>
      </c>
      <c r="B1887">
        <v>1.4016378269782301E+73</v>
      </c>
      <c r="D1887">
        <f t="shared" si="58"/>
        <v>3.3949767195545641</v>
      </c>
      <c r="E1887">
        <f t="shared" si="59"/>
        <v>73.146635809590435</v>
      </c>
    </row>
    <row r="1888" spans="1:5" x14ac:dyDescent="0.2">
      <c r="A1888">
        <v>8657</v>
      </c>
      <c r="B1888">
        <v>3.2976516053837E+71</v>
      </c>
      <c r="D1888">
        <f t="shared" si="58"/>
        <v>3.9373674175172897</v>
      </c>
      <c r="E1888">
        <f t="shared" si="59"/>
        <v>71.518204770819779</v>
      </c>
    </row>
    <row r="1889" spans="1:5" x14ac:dyDescent="0.2">
      <c r="A1889">
        <v>1187361</v>
      </c>
      <c r="B1889">
        <v>1.6278794917817799E+71</v>
      </c>
      <c r="D1889">
        <f t="shared" si="58"/>
        <v>6.0745827800094814</v>
      </c>
      <c r="E1889">
        <f t="shared" si="59"/>
        <v>71.211622251909873</v>
      </c>
    </row>
    <row r="1890" spans="1:5" x14ac:dyDescent="0.2">
      <c r="A1890">
        <v>3461856</v>
      </c>
      <c r="B1890">
        <v>4.2216581632236801E+70</v>
      </c>
      <c r="D1890">
        <f t="shared" si="58"/>
        <v>6.539308998921797</v>
      </c>
      <c r="E1890">
        <f t="shared" si="59"/>
        <v>70.625483064633414</v>
      </c>
    </row>
    <row r="1891" spans="1:5" x14ac:dyDescent="0.2">
      <c r="A1891">
        <v>8782110</v>
      </c>
      <c r="B1891">
        <v>1.8749154116466601E+70</v>
      </c>
      <c r="D1891">
        <f t="shared" si="58"/>
        <v>6.9435988725422044</v>
      </c>
      <c r="E1891">
        <f t="shared" si="59"/>
        <v>70.272981678952391</v>
      </c>
    </row>
    <row r="1892" spans="1:5" x14ac:dyDescent="0.2">
      <c r="A1892">
        <v>10195089</v>
      </c>
      <c r="B1892">
        <v>1.29999145347404E+70</v>
      </c>
      <c r="D1892">
        <f t="shared" si="58"/>
        <v>7.0083910213883307</v>
      </c>
      <c r="E1892">
        <f t="shared" si="59"/>
        <v>70.113940497136639</v>
      </c>
    </row>
    <row r="1893" spans="1:5" x14ac:dyDescent="0.2">
      <c r="A1893">
        <v>13047783</v>
      </c>
      <c r="B1893">
        <v>4.6671176154728404E+69</v>
      </c>
      <c r="D1893">
        <f t="shared" si="58"/>
        <v>7.1155367252635005</v>
      </c>
      <c r="E1893">
        <f t="shared" si="59"/>
        <v>69.669048745626355</v>
      </c>
    </row>
    <row r="1894" spans="1:5" x14ac:dyDescent="0.2">
      <c r="A1894">
        <v>26732194</v>
      </c>
      <c r="B1894">
        <v>9.5089132422264208E+68</v>
      </c>
      <c r="D1894">
        <f t="shared" si="58"/>
        <v>7.4270346042107374</v>
      </c>
      <c r="E1894">
        <f t="shared" si="59"/>
        <v>68.978130884984338</v>
      </c>
    </row>
    <row r="1895" spans="1:5" x14ac:dyDescent="0.2">
      <c r="A1895">
        <v>121421657</v>
      </c>
      <c r="B1895">
        <v>5.0836093818246405E+68</v>
      </c>
      <c r="D1895">
        <f t="shared" si="58"/>
        <v>8.0842961552462551</v>
      </c>
      <c r="E1895">
        <f t="shared" si="59"/>
        <v>68.706172172520141</v>
      </c>
    </row>
    <row r="1896" spans="1:5" x14ac:dyDescent="0.2">
      <c r="A1896">
        <v>540115752</v>
      </c>
      <c r="B1896">
        <v>3.4675754883363701E+68</v>
      </c>
      <c r="D1896">
        <f t="shared" si="58"/>
        <v>8.732486843281789</v>
      </c>
      <c r="E1896">
        <f t="shared" si="59"/>
        <v>68.540025924341165</v>
      </c>
    </row>
    <row r="1897" spans="1:5" x14ac:dyDescent="0.2">
      <c r="A1897">
        <v>3694</v>
      </c>
      <c r="B1897">
        <v>7.6584149807905703E+72</v>
      </c>
      <c r="D1897">
        <f t="shared" si="58"/>
        <v>3.5674968911042226</v>
      </c>
      <c r="E1897">
        <f t="shared" si="59"/>
        <v>72.884138895438738</v>
      </c>
    </row>
    <row r="1898" spans="1:5" x14ac:dyDescent="0.2">
      <c r="A1898">
        <v>17835</v>
      </c>
      <c r="B1898">
        <v>3.0797081065591902E+72</v>
      </c>
      <c r="D1898">
        <f t="shared" si="58"/>
        <v>4.2512731136743724</v>
      </c>
      <c r="E1898">
        <f t="shared" si="59"/>
        <v>72.488509556202402</v>
      </c>
    </row>
    <row r="1899" spans="1:5" x14ac:dyDescent="0.2">
      <c r="A1899">
        <v>18194</v>
      </c>
      <c r="B1899">
        <v>2.15433982965158E+71</v>
      </c>
      <c r="D1899">
        <f t="shared" si="58"/>
        <v>4.2599281903747528</v>
      </c>
      <c r="E1899">
        <f t="shared" si="59"/>
        <v>71.333314210801149</v>
      </c>
    </row>
    <row r="1900" spans="1:5" x14ac:dyDescent="0.2">
      <c r="A1900">
        <v>2064821</v>
      </c>
      <c r="B1900">
        <v>1.4649053817095599E+71</v>
      </c>
      <c r="D1900">
        <f t="shared" si="58"/>
        <v>6.3148824084951993</v>
      </c>
      <c r="E1900">
        <f t="shared" si="59"/>
        <v>71.165809574500045</v>
      </c>
    </row>
    <row r="1901" spans="1:5" x14ac:dyDescent="0.2">
      <c r="A1901">
        <v>2256227</v>
      </c>
      <c r="B1901">
        <v>3.96774247677031E+70</v>
      </c>
      <c r="D1901">
        <f t="shared" si="58"/>
        <v>6.3533827920701222</v>
      </c>
      <c r="E1901">
        <f t="shared" si="59"/>
        <v>70.598543476852356</v>
      </c>
    </row>
    <row r="1902" spans="1:5" x14ac:dyDescent="0.2">
      <c r="A1902">
        <v>2915532</v>
      </c>
      <c r="B1902">
        <v>2.0171299109638699E+70</v>
      </c>
      <c r="D1902">
        <f t="shared" si="58"/>
        <v>6.4647178124684865</v>
      </c>
      <c r="E1902">
        <f t="shared" si="59"/>
        <v>70.30473386935698</v>
      </c>
    </row>
    <row r="1903" spans="1:5" x14ac:dyDescent="0.2">
      <c r="A1903">
        <v>4073584</v>
      </c>
      <c r="B1903">
        <v>8.2418646300796704E+69</v>
      </c>
      <c r="D1903">
        <f t="shared" si="58"/>
        <v>6.609976676178845</v>
      </c>
      <c r="E1903">
        <f t="shared" si="59"/>
        <v>69.916025477102878</v>
      </c>
    </row>
    <row r="1904" spans="1:5" x14ac:dyDescent="0.2">
      <c r="A1904">
        <v>20752570</v>
      </c>
      <c r="B1904">
        <v>2.50010972604497E+69</v>
      </c>
      <c r="D1904">
        <f t="shared" si="58"/>
        <v>7.3170718874435039</v>
      </c>
      <c r="E1904">
        <f t="shared" si="59"/>
        <v>69.397959069620086</v>
      </c>
    </row>
    <row r="1905" spans="1:5" x14ac:dyDescent="0.2">
      <c r="A1905">
        <v>129370808</v>
      </c>
      <c r="B1905">
        <v>5.7587855266845003E+68</v>
      </c>
      <c r="D1905">
        <f t="shared" si="58"/>
        <v>8.1118362905925778</v>
      </c>
      <c r="E1905">
        <f t="shared" si="59"/>
        <v>68.760330904487205</v>
      </c>
    </row>
    <row r="1906" spans="1:5" x14ac:dyDescent="0.2">
      <c r="A1906">
        <v>143676132</v>
      </c>
      <c r="B1906">
        <v>4.3768376138286198E+68</v>
      </c>
      <c r="D1906">
        <f t="shared" si="58"/>
        <v>8.1573846275521547</v>
      </c>
      <c r="E1906">
        <f t="shared" si="59"/>
        <v>68.641160434041396</v>
      </c>
    </row>
    <row r="1907" spans="1:5" x14ac:dyDescent="0.2">
      <c r="A1907">
        <v>171162235</v>
      </c>
      <c r="B1907">
        <v>3.2525742984138202E+67</v>
      </c>
      <c r="D1907">
        <f t="shared" si="58"/>
        <v>8.2334079487737419</v>
      </c>
      <c r="E1907">
        <f t="shared" si="59"/>
        <v>67.512227225916973</v>
      </c>
    </row>
    <row r="1908" spans="1:5" x14ac:dyDescent="0.2">
      <c r="A1908">
        <v>1105</v>
      </c>
      <c r="B1908">
        <v>8.3593191226705793E+72</v>
      </c>
      <c r="D1908">
        <f t="shared" si="58"/>
        <v>3.0433622780211294</v>
      </c>
      <c r="E1908">
        <f t="shared" si="59"/>
        <v>72.922170905033596</v>
      </c>
    </row>
    <row r="1909" spans="1:5" x14ac:dyDescent="0.2">
      <c r="A1909">
        <v>7794</v>
      </c>
      <c r="B1909">
        <v>6.4491339856044204E+72</v>
      </c>
      <c r="D1909">
        <f t="shared" si="58"/>
        <v>3.8917604014566716</v>
      </c>
      <c r="E1909">
        <f t="shared" si="59"/>
        <v>72.809501399825265</v>
      </c>
    </row>
    <row r="1910" spans="1:5" x14ac:dyDescent="0.2">
      <c r="A1910">
        <v>15320</v>
      </c>
      <c r="B1910">
        <v>2.0134700087715698E+72</v>
      </c>
      <c r="D1910">
        <f t="shared" si="58"/>
        <v>4.1852587652965854</v>
      </c>
      <c r="E1910">
        <f t="shared" si="59"/>
        <v>72.303945165047494</v>
      </c>
    </row>
    <row r="1911" spans="1:5" x14ac:dyDescent="0.2">
      <c r="A1911">
        <v>58055</v>
      </c>
      <c r="B1911">
        <v>1.3586500510117199E+72</v>
      </c>
      <c r="D1911">
        <f t="shared" si="58"/>
        <v>4.7638396293958252</v>
      </c>
      <c r="E1911">
        <f t="shared" si="59"/>
        <v>72.13310760942872</v>
      </c>
    </row>
    <row r="1912" spans="1:5" x14ac:dyDescent="0.2">
      <c r="A1912">
        <v>187365</v>
      </c>
      <c r="B1912">
        <v>8.3557622925682099E+71</v>
      </c>
      <c r="D1912">
        <f t="shared" si="58"/>
        <v>5.272688467413575</v>
      </c>
      <c r="E1912">
        <f t="shared" si="59"/>
        <v>71.92198607653394</v>
      </c>
    </row>
    <row r="1913" spans="1:5" x14ac:dyDescent="0.2">
      <c r="A1913">
        <v>218497</v>
      </c>
      <c r="B1913">
        <v>2.7447521274355301E+71</v>
      </c>
      <c r="D1913">
        <f t="shared" si="58"/>
        <v>5.3394454784122072</v>
      </c>
      <c r="E1913">
        <f t="shared" si="59"/>
        <v>71.438503130371672</v>
      </c>
    </row>
    <row r="1914" spans="1:5" x14ac:dyDescent="0.2">
      <c r="A1914">
        <v>328552</v>
      </c>
      <c r="B1914">
        <v>2.2104770102325399E+71</v>
      </c>
      <c r="D1914">
        <f t="shared" si="58"/>
        <v>5.516604115222532</v>
      </c>
      <c r="E1914">
        <f t="shared" si="59"/>
        <v>71.344486002444299</v>
      </c>
    </row>
    <row r="1915" spans="1:5" x14ac:dyDescent="0.2">
      <c r="A1915">
        <v>337623</v>
      </c>
      <c r="B1915">
        <v>8.8361713419278197E+69</v>
      </c>
      <c r="D1915">
        <f t="shared" si="58"/>
        <v>5.5284320245437888</v>
      </c>
      <c r="E1915">
        <f t="shared" si="59"/>
        <v>69.946264128672041</v>
      </c>
    </row>
    <row r="1916" spans="1:5" x14ac:dyDescent="0.2">
      <c r="A1916">
        <v>13020779</v>
      </c>
      <c r="B1916">
        <v>7.1449935314331607E+69</v>
      </c>
      <c r="D1916">
        <f t="shared" si="58"/>
        <v>7.1146369677406929</v>
      </c>
      <c r="E1916">
        <f t="shared" si="59"/>
        <v>69.854001839947955</v>
      </c>
    </row>
    <row r="1917" spans="1:5" x14ac:dyDescent="0.2">
      <c r="A1917">
        <v>31760739</v>
      </c>
      <c r="B1917">
        <v>1.26694085087605E+69</v>
      </c>
      <c r="D1917">
        <f t="shared" si="58"/>
        <v>7.5018905989152689</v>
      </c>
      <c r="E1917">
        <f t="shared" si="59"/>
        <v>69.102756339636571</v>
      </c>
    </row>
    <row r="1918" spans="1:5" x14ac:dyDescent="0.2">
      <c r="A1918">
        <v>538729656</v>
      </c>
      <c r="B1918">
        <v>1.00541713434906E+69</v>
      </c>
      <c r="D1918">
        <f t="shared" si="58"/>
        <v>8.7313708832546144</v>
      </c>
      <c r="E1918">
        <f t="shared" si="59"/>
        <v>69.002346282214759</v>
      </c>
    </row>
    <row r="1919" spans="1:5" x14ac:dyDescent="0.2">
      <c r="A1919">
        <v>586158743</v>
      </c>
      <c r="B1919">
        <v>2.6458960577799899E+68</v>
      </c>
      <c r="D1919">
        <f t="shared" si="58"/>
        <v>8.7680152472003421</v>
      </c>
      <c r="E1919">
        <f t="shared" si="59"/>
        <v>68.422572779224396</v>
      </c>
    </row>
    <row r="1920" spans="1:5" x14ac:dyDescent="0.2">
      <c r="A1920">
        <v>1165845864</v>
      </c>
      <c r="B1920">
        <v>6.6113253579891597E+66</v>
      </c>
      <c r="D1920">
        <f t="shared" si="58"/>
        <v>9.0666411363242396</v>
      </c>
      <c r="E1920">
        <f t="shared" si="59"/>
        <v>66.820288530281886</v>
      </c>
    </row>
    <row r="1921" spans="1:5" x14ac:dyDescent="0.2">
      <c r="A1921">
        <v>1045</v>
      </c>
      <c r="B1921">
        <v>9.2390951115160403E+73</v>
      </c>
      <c r="D1921">
        <f t="shared" si="58"/>
        <v>3.019116290447073</v>
      </c>
      <c r="E1921">
        <f t="shared" si="59"/>
        <v>73.965629437960416</v>
      </c>
    </row>
    <row r="1922" spans="1:5" x14ac:dyDescent="0.2">
      <c r="A1922">
        <v>1255</v>
      </c>
      <c r="B1922">
        <v>3.2457042046025197E+73</v>
      </c>
      <c r="D1922">
        <f t="shared" si="58"/>
        <v>3.0986437258170572</v>
      </c>
      <c r="E1922">
        <f t="shared" si="59"/>
        <v>73.51130893811424</v>
      </c>
    </row>
    <row r="1923" spans="1:5" x14ac:dyDescent="0.2">
      <c r="A1923">
        <v>1745</v>
      </c>
      <c r="B1923">
        <v>3.1997595297761301E+73</v>
      </c>
      <c r="D1923">
        <f t="shared" ref="D1923:D1986" si="60">LOG(A1923)</f>
        <v>3.2417954312951989</v>
      </c>
      <c r="E1923">
        <f t="shared" ref="E1923:E1986" si="61">LOG(B1923)</f>
        <v>73.505117341190072</v>
      </c>
    </row>
    <row r="1924" spans="1:5" x14ac:dyDescent="0.2">
      <c r="A1924">
        <v>3237</v>
      </c>
      <c r="B1924">
        <v>2.9088772294334998E+73</v>
      </c>
      <c r="D1924">
        <f t="shared" si="60"/>
        <v>3.5101426994025733</v>
      </c>
      <c r="E1924">
        <f t="shared" si="61"/>
        <v>73.463725392025779</v>
      </c>
    </row>
    <row r="1925" spans="1:5" x14ac:dyDescent="0.2">
      <c r="A1925">
        <v>11390</v>
      </c>
      <c r="B1925">
        <v>2.6931282268521201E+73</v>
      </c>
      <c r="D1925">
        <f t="shared" si="60"/>
        <v>4.0565237240791001</v>
      </c>
      <c r="E1925">
        <f t="shared" si="61"/>
        <v>73.430257031795676</v>
      </c>
    </row>
    <row r="1926" spans="1:5" x14ac:dyDescent="0.2">
      <c r="A1926">
        <v>11664</v>
      </c>
      <c r="B1926">
        <v>8.5205403199301898E+72</v>
      </c>
      <c r="D1926">
        <f t="shared" si="60"/>
        <v>4.0668475109738997</v>
      </c>
      <c r="E1926">
        <f t="shared" si="61"/>
        <v>72.930467135907975</v>
      </c>
    </row>
    <row r="1927" spans="1:5" x14ac:dyDescent="0.2">
      <c r="A1927">
        <v>26580</v>
      </c>
      <c r="B1927">
        <v>4.1856324912098399E+71</v>
      </c>
      <c r="D1927">
        <f t="shared" si="60"/>
        <v>4.4245549766067134</v>
      </c>
      <c r="E1927">
        <f t="shared" si="61"/>
        <v>71.621761093556813</v>
      </c>
    </row>
    <row r="1928" spans="1:5" x14ac:dyDescent="0.2">
      <c r="A1928">
        <v>193559</v>
      </c>
      <c r="B1928">
        <v>3.2942118803498501E+71</v>
      </c>
      <c r="D1928">
        <f t="shared" si="60"/>
        <v>5.2868133697105906</v>
      </c>
      <c r="E1928">
        <f t="shared" si="61"/>
        <v>71.517751529110427</v>
      </c>
    </row>
    <row r="1929" spans="1:5" x14ac:dyDescent="0.2">
      <c r="A1929">
        <v>1215795</v>
      </c>
      <c r="B1929">
        <v>4.4185350603566803E+70</v>
      </c>
      <c r="D1929">
        <f t="shared" si="60"/>
        <v>6.0848603530006553</v>
      </c>
      <c r="E1929">
        <f t="shared" si="61"/>
        <v>70.645278305399202</v>
      </c>
    </row>
    <row r="1930" spans="1:5" x14ac:dyDescent="0.2">
      <c r="A1930">
        <v>5702870</v>
      </c>
      <c r="B1930">
        <v>1.1519760124687099E+70</v>
      </c>
      <c r="D1930">
        <f t="shared" si="60"/>
        <v>6.7560934717207992</v>
      </c>
      <c r="E1930">
        <f t="shared" si="61"/>
        <v>70.061443435891931</v>
      </c>
    </row>
    <row r="1931" spans="1:5" x14ac:dyDescent="0.2">
      <c r="A1931">
        <v>5772666</v>
      </c>
      <c r="B1931">
        <v>4.84262076504949E+69</v>
      </c>
      <c r="D1931">
        <f t="shared" si="60"/>
        <v>6.7613764304324233</v>
      </c>
      <c r="E1931">
        <f t="shared" si="61"/>
        <v>69.685080459941616</v>
      </c>
    </row>
    <row r="1932" spans="1:5" x14ac:dyDescent="0.2">
      <c r="A1932">
        <v>59683751</v>
      </c>
      <c r="B1932">
        <v>3.2413292064480799E+69</v>
      </c>
      <c r="D1932">
        <f t="shared" si="60"/>
        <v>7.7758561098300563</v>
      </c>
      <c r="E1932">
        <f t="shared" si="61"/>
        <v>69.510723142504915</v>
      </c>
    </row>
    <row r="1933" spans="1:5" x14ac:dyDescent="0.2">
      <c r="A1933">
        <v>96565630</v>
      </c>
      <c r="B1933">
        <v>2.90499431855094E+69</v>
      </c>
      <c r="D1933">
        <f t="shared" si="60"/>
        <v>7.9848225782021229</v>
      </c>
      <c r="E1933">
        <f t="shared" si="61"/>
        <v>69.463145287354791</v>
      </c>
    </row>
    <row r="1934" spans="1:5" x14ac:dyDescent="0.2">
      <c r="A1934">
        <v>132091867</v>
      </c>
      <c r="B1934">
        <v>8.3964728632248103E+68</v>
      </c>
      <c r="D1934">
        <f t="shared" si="60"/>
        <v>8.1208760785853311</v>
      </c>
      <c r="E1934">
        <f t="shared" si="61"/>
        <v>68.924096888712938</v>
      </c>
    </row>
    <row r="1935" spans="1:5" x14ac:dyDescent="0.2">
      <c r="A1935">
        <v>207574899</v>
      </c>
      <c r="B1935">
        <v>3.8897494396385898E+68</v>
      </c>
      <c r="D1935">
        <f t="shared" si="60"/>
        <v>8.3171748352800847</v>
      </c>
      <c r="E1935">
        <f t="shared" si="61"/>
        <v>68.589921626907454</v>
      </c>
    </row>
    <row r="1936" spans="1:5" x14ac:dyDescent="0.2">
      <c r="A1936">
        <v>372975620</v>
      </c>
      <c r="B1936">
        <v>1.4183977778718001E+68</v>
      </c>
      <c r="D1936">
        <f t="shared" si="60"/>
        <v>8.5716804445553016</v>
      </c>
      <c r="E1936">
        <f t="shared" si="61"/>
        <v>68.151798042207375</v>
      </c>
    </row>
    <row r="1937" spans="1:5" x14ac:dyDescent="0.2">
      <c r="A1937">
        <v>498645908</v>
      </c>
      <c r="B1937">
        <v>2.0014557230181699E+67</v>
      </c>
      <c r="D1937">
        <f t="shared" si="60"/>
        <v>8.6977922594731432</v>
      </c>
      <c r="E1937">
        <f t="shared" si="61"/>
        <v>67.301345986915976</v>
      </c>
    </row>
    <row r="1938" spans="1:5" x14ac:dyDescent="0.2">
      <c r="A1938">
        <v>1335</v>
      </c>
      <c r="B1938">
        <v>9.5066202247704706E+73</v>
      </c>
      <c r="D1938">
        <f t="shared" si="60"/>
        <v>3.1254812657005941</v>
      </c>
      <c r="E1938">
        <f t="shared" si="61"/>
        <v>73.978026144842858</v>
      </c>
    </row>
    <row r="1939" spans="1:5" x14ac:dyDescent="0.2">
      <c r="A1939">
        <v>2392</v>
      </c>
      <c r="B1939">
        <v>6.9908678341418103E+73</v>
      </c>
      <c r="D1939">
        <f t="shared" si="60"/>
        <v>3.3787611753163733</v>
      </c>
      <c r="E1939">
        <f t="shared" si="61"/>
        <v>73.844531091651902</v>
      </c>
    </row>
    <row r="1940" spans="1:5" x14ac:dyDescent="0.2">
      <c r="A1940">
        <v>2489</v>
      </c>
      <c r="B1940">
        <v>2.48710599881189E+73</v>
      </c>
      <c r="D1940">
        <f t="shared" si="60"/>
        <v>3.3960248966085933</v>
      </c>
      <c r="E1940">
        <f t="shared" si="61"/>
        <v>73.395694295007814</v>
      </c>
    </row>
    <row r="1941" spans="1:5" x14ac:dyDescent="0.2">
      <c r="A1941">
        <v>11299</v>
      </c>
      <c r="B1941">
        <v>1.65132787529864E+72</v>
      </c>
      <c r="D1941">
        <f t="shared" si="60"/>
        <v>4.0530400086427463</v>
      </c>
      <c r="E1941">
        <f t="shared" si="61"/>
        <v>72.217833312085105</v>
      </c>
    </row>
    <row r="1942" spans="1:5" x14ac:dyDescent="0.2">
      <c r="A1942">
        <v>95738</v>
      </c>
      <c r="B1942">
        <v>9.2355688415261594E+71</v>
      </c>
      <c r="D1942">
        <f t="shared" si="60"/>
        <v>4.9810843506784526</v>
      </c>
      <c r="E1942">
        <f t="shared" si="61"/>
        <v>71.965463649871296</v>
      </c>
    </row>
    <row r="1943" spans="1:5" x14ac:dyDescent="0.2">
      <c r="A1943">
        <v>230005</v>
      </c>
      <c r="B1943">
        <v>8.7205884588538104E+71</v>
      </c>
      <c r="D1943">
        <f t="shared" si="60"/>
        <v>5.3617372770993619</v>
      </c>
      <c r="E1943">
        <f t="shared" si="61"/>
        <v>71.940545791791536</v>
      </c>
    </row>
    <row r="1944" spans="1:5" x14ac:dyDescent="0.2">
      <c r="A1944">
        <v>362527</v>
      </c>
      <c r="B1944">
        <v>2.3067949269816699E+71</v>
      </c>
      <c r="D1944">
        <f t="shared" si="60"/>
        <v>5.5593403571534745</v>
      </c>
      <c r="E1944">
        <f t="shared" si="61"/>
        <v>71.363008987655505</v>
      </c>
    </row>
    <row r="1945" spans="1:5" x14ac:dyDescent="0.2">
      <c r="A1945">
        <v>790539</v>
      </c>
      <c r="B1945">
        <v>1.3182635992451701E+71</v>
      </c>
      <c r="D1945">
        <f t="shared" si="60"/>
        <v>5.8979233000329279</v>
      </c>
      <c r="E1945">
        <f t="shared" si="61"/>
        <v>71.120002260220971</v>
      </c>
    </row>
    <row r="1946" spans="1:5" x14ac:dyDescent="0.2">
      <c r="A1946">
        <v>964563</v>
      </c>
      <c r="B1946">
        <v>4.4034227911403102E+70</v>
      </c>
      <c r="D1946">
        <f t="shared" si="60"/>
        <v>5.9843305986557143</v>
      </c>
      <c r="E1946">
        <f t="shared" si="61"/>
        <v>70.643790385901056</v>
      </c>
    </row>
    <row r="1947" spans="1:5" x14ac:dyDescent="0.2">
      <c r="A1947">
        <v>4138101</v>
      </c>
      <c r="B1947">
        <v>2.0380505874813201E+70</v>
      </c>
      <c r="D1947">
        <f t="shared" si="60"/>
        <v>6.6168010864281621</v>
      </c>
      <c r="E1947">
        <f t="shared" si="61"/>
        <v>70.309214959646525</v>
      </c>
    </row>
    <row r="1948" spans="1:5" x14ac:dyDescent="0.2">
      <c r="A1948">
        <v>12719787</v>
      </c>
      <c r="B1948">
        <v>1.95615269602725E+70</v>
      </c>
      <c r="D1948">
        <f t="shared" si="60"/>
        <v>7.1044798388674923</v>
      </c>
      <c r="E1948">
        <f t="shared" si="61"/>
        <v>70.291402752524036</v>
      </c>
    </row>
    <row r="1949" spans="1:5" x14ac:dyDescent="0.2">
      <c r="A1949">
        <v>17054777</v>
      </c>
      <c r="B1949">
        <v>1.0623541945583999E+70</v>
      </c>
      <c r="D1949">
        <f t="shared" si="60"/>
        <v>7.2318460451563373</v>
      </c>
      <c r="E1949">
        <f t="shared" si="61"/>
        <v>70.026269336986871</v>
      </c>
    </row>
    <row r="1950" spans="1:5" x14ac:dyDescent="0.2">
      <c r="A1950">
        <v>17701700</v>
      </c>
      <c r="B1950">
        <v>8.2995180891272497E+68</v>
      </c>
      <c r="D1950">
        <f t="shared" si="60"/>
        <v>7.2480149762582133</v>
      </c>
      <c r="E1950">
        <f t="shared" si="61"/>
        <v>68.919052875832833</v>
      </c>
    </row>
    <row r="1951" spans="1:5" x14ac:dyDescent="0.2">
      <c r="A1951">
        <v>45640431</v>
      </c>
      <c r="B1951">
        <v>3.9956297087662599E+68</v>
      </c>
      <c r="D1951">
        <f t="shared" si="60"/>
        <v>7.6593497369740007</v>
      </c>
      <c r="E1951">
        <f t="shared" si="61"/>
        <v>68.601585233585226</v>
      </c>
    </row>
    <row r="1952" spans="1:5" x14ac:dyDescent="0.2">
      <c r="A1952">
        <v>573164329</v>
      </c>
      <c r="B1952">
        <v>2.81102301575743E+67</v>
      </c>
      <c r="D1952">
        <f t="shared" si="60"/>
        <v>8.758279154159851</v>
      </c>
      <c r="E1952">
        <f t="shared" si="61"/>
        <v>67.448864401486318</v>
      </c>
    </row>
    <row r="1953" spans="1:5" x14ac:dyDescent="0.2">
      <c r="A1953">
        <v>17316</v>
      </c>
      <c r="B1953">
        <v>1.82619043808079E+71</v>
      </c>
      <c r="D1953">
        <f t="shared" si="60"/>
        <v>4.2384475771411187</v>
      </c>
      <c r="E1953">
        <f t="shared" si="61"/>
        <v>71.261546064488044</v>
      </c>
    </row>
    <row r="1954" spans="1:5" x14ac:dyDescent="0.2">
      <c r="A1954">
        <v>592091</v>
      </c>
      <c r="B1954">
        <v>1.2426897211926601E+71</v>
      </c>
      <c r="D1954">
        <f t="shared" si="60"/>
        <v>5.7723884596970256</v>
      </c>
      <c r="E1954">
        <f t="shared" si="61"/>
        <v>71.094362706119369</v>
      </c>
    </row>
    <row r="1955" spans="1:5" x14ac:dyDescent="0.2">
      <c r="A1955">
        <v>2256278</v>
      </c>
      <c r="B1955">
        <v>1.8995610995877801E+70</v>
      </c>
      <c r="D1955">
        <f t="shared" si="60"/>
        <v>6.3533926087987815</v>
      </c>
      <c r="E1955">
        <f t="shared" si="61"/>
        <v>70.27865326724428</v>
      </c>
    </row>
    <row r="1956" spans="1:5" x14ac:dyDescent="0.2">
      <c r="A1956">
        <v>2446579</v>
      </c>
      <c r="B1956">
        <v>1.8490594433263E+70</v>
      </c>
      <c r="D1956">
        <f t="shared" si="60"/>
        <v>6.3885592436848153</v>
      </c>
      <c r="E1956">
        <f t="shared" si="61"/>
        <v>70.266950873027014</v>
      </c>
    </row>
    <row r="1957" spans="1:5" x14ac:dyDescent="0.2">
      <c r="A1957">
        <v>4610811</v>
      </c>
      <c r="B1957">
        <v>3.41201637680723E+69</v>
      </c>
      <c r="D1957">
        <f t="shared" si="60"/>
        <v>6.6637773205843294</v>
      </c>
      <c r="E1957">
        <f t="shared" si="61"/>
        <v>69.533011107003091</v>
      </c>
    </row>
    <row r="1958" spans="1:5" x14ac:dyDescent="0.2">
      <c r="A1958">
        <v>17971093</v>
      </c>
      <c r="B1958">
        <v>3.3745401261123501E+69</v>
      </c>
      <c r="D1958">
        <f t="shared" si="60"/>
        <v>7.2545744916572943</v>
      </c>
      <c r="E1958">
        <f t="shared" si="61"/>
        <v>69.528214596633745</v>
      </c>
    </row>
    <row r="1959" spans="1:5" x14ac:dyDescent="0.2">
      <c r="A1959">
        <v>64548913</v>
      </c>
      <c r="B1959">
        <v>1.4999141553998001E+69</v>
      </c>
      <c r="D1959">
        <f t="shared" si="60"/>
        <v>7.8098889331698027</v>
      </c>
      <c r="E1959">
        <f t="shared" si="61"/>
        <v>69.176066403787004</v>
      </c>
    </row>
    <row r="1960" spans="1:5" x14ac:dyDescent="0.2">
      <c r="A1960">
        <v>189545208</v>
      </c>
      <c r="B1960">
        <v>6.4935416791663998E+68</v>
      </c>
      <c r="D1960">
        <f t="shared" si="60"/>
        <v>8.2777128092559149</v>
      </c>
      <c r="E1960">
        <f t="shared" si="61"/>
        <v>68.812481632421608</v>
      </c>
    </row>
    <row r="1961" spans="1:5" x14ac:dyDescent="0.2">
      <c r="A1961">
        <v>1024184544</v>
      </c>
      <c r="B1961">
        <v>1.5043358085840601E+68</v>
      </c>
      <c r="D1961">
        <f t="shared" si="60"/>
        <v>9.0103782175966387</v>
      </c>
      <c r="E1961">
        <f t="shared" si="61"/>
        <v>68.177344793393999</v>
      </c>
    </row>
    <row r="1962" spans="1:5" x14ac:dyDescent="0.2">
      <c r="A1962">
        <v>1680831551</v>
      </c>
      <c r="B1962">
        <v>9.4905807008770002E+67</v>
      </c>
      <c r="D1962">
        <f t="shared" si="60"/>
        <v>9.2255241916447979</v>
      </c>
      <c r="E1962">
        <f t="shared" si="61"/>
        <v>67.97729278644951</v>
      </c>
    </row>
    <row r="1963" spans="1:5" x14ac:dyDescent="0.2">
      <c r="A1963">
        <v>10234</v>
      </c>
      <c r="B1963">
        <v>1.56594319204214E+73</v>
      </c>
      <c r="D1963">
        <f t="shared" si="60"/>
        <v>4.0100454126360985</v>
      </c>
      <c r="E1963">
        <f t="shared" si="61"/>
        <v>73.194776003041127</v>
      </c>
    </row>
    <row r="1964" spans="1:5" x14ac:dyDescent="0.2">
      <c r="A1964">
        <v>13911</v>
      </c>
      <c r="B1964">
        <v>1.1000741252071999E+73</v>
      </c>
      <c r="D1964">
        <f t="shared" si="60"/>
        <v>4.1433583506154665</v>
      </c>
      <c r="E1964">
        <f t="shared" si="61"/>
        <v>73.041421949779902</v>
      </c>
    </row>
    <row r="1965" spans="1:5" x14ac:dyDescent="0.2">
      <c r="A1965">
        <v>26343</v>
      </c>
      <c r="B1965">
        <v>1.50218886111318E+72</v>
      </c>
      <c r="D1965">
        <f t="shared" si="60"/>
        <v>4.4206652318731168</v>
      </c>
      <c r="E1965">
        <f t="shared" si="61"/>
        <v>72.176724537317327</v>
      </c>
    </row>
    <row r="1966" spans="1:5" x14ac:dyDescent="0.2">
      <c r="A1966">
        <v>98189</v>
      </c>
      <c r="B1966">
        <v>6.8581411022207397E+71</v>
      </c>
      <c r="D1966">
        <f t="shared" si="60"/>
        <v>4.9920628370040045</v>
      </c>
      <c r="E1966">
        <f t="shared" si="61"/>
        <v>71.836206416224456</v>
      </c>
    </row>
    <row r="1967" spans="1:5" x14ac:dyDescent="0.2">
      <c r="A1967">
        <v>98722</v>
      </c>
      <c r="B1967">
        <v>3.49973413540978E+71</v>
      </c>
      <c r="D1967">
        <f t="shared" si="60"/>
        <v>4.9944139451106153</v>
      </c>
      <c r="E1967">
        <f t="shared" si="61"/>
        <v>71.544035053518826</v>
      </c>
    </row>
    <row r="1968" spans="1:5" x14ac:dyDescent="0.2">
      <c r="A1968">
        <v>126830</v>
      </c>
      <c r="B1968">
        <v>2.0162508452465001E+71</v>
      </c>
      <c r="D1968">
        <f t="shared" si="60"/>
        <v>5.1032219924529238</v>
      </c>
      <c r="E1968">
        <f t="shared" si="61"/>
        <v>71.304544562460663</v>
      </c>
    </row>
    <row r="1969" spans="1:5" x14ac:dyDescent="0.2">
      <c r="A1969">
        <v>1050304</v>
      </c>
      <c r="B1969">
        <v>1.16731147271382E+71</v>
      </c>
      <c r="D1969">
        <f t="shared" si="60"/>
        <v>6.021315019464148</v>
      </c>
      <c r="E1969">
        <f t="shared" si="61"/>
        <v>71.067186753930685</v>
      </c>
    </row>
    <row r="1970" spans="1:5" x14ac:dyDescent="0.2">
      <c r="A1970">
        <v>1051460</v>
      </c>
      <c r="B1970">
        <v>2.8742074797276498E+70</v>
      </c>
      <c r="D1970">
        <f t="shared" si="60"/>
        <v>6.0217927557577617</v>
      </c>
      <c r="E1970">
        <f t="shared" si="61"/>
        <v>70.45851811524166</v>
      </c>
    </row>
    <row r="1971" spans="1:5" x14ac:dyDescent="0.2">
      <c r="A1971">
        <v>5552879</v>
      </c>
      <c r="B1971">
        <v>2.6623680866470398E+70</v>
      </c>
      <c r="D1971">
        <f t="shared" si="60"/>
        <v>6.7445182100825347</v>
      </c>
      <c r="E1971">
        <f t="shared" si="61"/>
        <v>70.425268098827814</v>
      </c>
    </row>
    <row r="1972" spans="1:5" x14ac:dyDescent="0.2">
      <c r="A1972">
        <v>20273267</v>
      </c>
      <c r="B1972">
        <v>7.3564925288538803E+69</v>
      </c>
      <c r="D1972">
        <f t="shared" si="60"/>
        <v>7.3069237400962894</v>
      </c>
      <c r="E1972">
        <f t="shared" si="61"/>
        <v>69.866670798244499</v>
      </c>
    </row>
    <row r="1973" spans="1:5" x14ac:dyDescent="0.2">
      <c r="A1973">
        <v>43354192</v>
      </c>
      <c r="B1973">
        <v>5.7282833314987199E+69</v>
      </c>
      <c r="D1973">
        <f t="shared" si="60"/>
        <v>7.6370310966091948</v>
      </c>
      <c r="E1973">
        <f t="shared" si="61"/>
        <v>69.758024490840171</v>
      </c>
    </row>
    <row r="1974" spans="1:5" x14ac:dyDescent="0.2">
      <c r="A1974">
        <v>45643781</v>
      </c>
      <c r="B1974">
        <v>2.3044083185832399E+69</v>
      </c>
      <c r="D1974">
        <f t="shared" si="60"/>
        <v>7.6593816129464862</v>
      </c>
      <c r="E1974">
        <f t="shared" si="61"/>
        <v>69.362559434298063</v>
      </c>
    </row>
    <row r="1975" spans="1:5" x14ac:dyDescent="0.2">
      <c r="A1975">
        <v>57758098</v>
      </c>
      <c r="B1975">
        <v>6.5579628094199203E+68</v>
      </c>
      <c r="D1975">
        <f t="shared" si="60"/>
        <v>7.7616128832855233</v>
      </c>
      <c r="E1975">
        <f t="shared" si="61"/>
        <v>68.816768949431619</v>
      </c>
    </row>
    <row r="1976" spans="1:5" x14ac:dyDescent="0.2">
      <c r="A1976">
        <v>60751260</v>
      </c>
      <c r="B1976">
        <v>4.9786110574347699E+65</v>
      </c>
      <c r="D1976">
        <f t="shared" si="60"/>
        <v>7.783555289766193</v>
      </c>
      <c r="E1976">
        <f t="shared" si="61"/>
        <v>65.697108199340789</v>
      </c>
    </row>
    <row r="1977" spans="1:5" x14ac:dyDescent="0.2">
      <c r="A1977">
        <v>1326</v>
      </c>
      <c r="B1977">
        <v>1.06299878935381E+74</v>
      </c>
      <c r="D1977">
        <f t="shared" si="60"/>
        <v>3.1225435240687545</v>
      </c>
      <c r="E1977">
        <f t="shared" si="61"/>
        <v>74.026532769906879</v>
      </c>
    </row>
    <row r="1978" spans="1:5" x14ac:dyDescent="0.2">
      <c r="A1978">
        <v>1559</v>
      </c>
      <c r="B1978">
        <v>8.7615101119033402E+73</v>
      </c>
      <c r="D1978">
        <f t="shared" si="60"/>
        <v>3.1928461151888419</v>
      </c>
      <c r="E1978">
        <f t="shared" si="61"/>
        <v>73.942578966527051</v>
      </c>
    </row>
    <row r="1979" spans="1:5" x14ac:dyDescent="0.2">
      <c r="A1979">
        <v>2900</v>
      </c>
      <c r="B1979">
        <v>3.5294593243847003E+73</v>
      </c>
      <c r="D1979">
        <f t="shared" si="60"/>
        <v>3.4623979978989561</v>
      </c>
      <c r="E1979">
        <f t="shared" si="61"/>
        <v>73.547708181189321</v>
      </c>
    </row>
    <row r="1980" spans="1:5" x14ac:dyDescent="0.2">
      <c r="A1980">
        <v>6603</v>
      </c>
      <c r="B1980">
        <v>5.3874027812211897E+72</v>
      </c>
      <c r="D1980">
        <f t="shared" si="60"/>
        <v>3.8197412972730103</v>
      </c>
      <c r="E1980">
        <f t="shared" si="61"/>
        <v>72.731379446146022</v>
      </c>
    </row>
    <row r="1981" spans="1:5" x14ac:dyDescent="0.2">
      <c r="A1981">
        <v>73007</v>
      </c>
      <c r="B1981">
        <v>3.8057780832253798E+72</v>
      </c>
      <c r="D1981">
        <f t="shared" si="60"/>
        <v>4.8633645028002679</v>
      </c>
      <c r="E1981">
        <f t="shared" si="61"/>
        <v>72.580443460766418</v>
      </c>
    </row>
    <row r="1982" spans="1:5" x14ac:dyDescent="0.2">
      <c r="A1982">
        <v>111368</v>
      </c>
      <c r="B1982">
        <v>3.6576019897231998E+72</v>
      </c>
      <c r="D1982">
        <f t="shared" si="60"/>
        <v>5.0467604204621042</v>
      </c>
      <c r="E1982">
        <f t="shared" si="61"/>
        <v>72.563196444969989</v>
      </c>
    </row>
    <row r="1983" spans="1:5" x14ac:dyDescent="0.2">
      <c r="A1983">
        <v>209860</v>
      </c>
      <c r="B1983">
        <v>9.1408738493652394E+71</v>
      </c>
      <c r="D1983">
        <f t="shared" si="60"/>
        <v>5.3219296685265176</v>
      </c>
      <c r="E1983">
        <f t="shared" si="61"/>
        <v>71.960987715407427</v>
      </c>
    </row>
    <row r="1984" spans="1:5" x14ac:dyDescent="0.2">
      <c r="A1984">
        <v>264417</v>
      </c>
      <c r="B1984">
        <v>2.94043661582963E+71</v>
      </c>
      <c r="D1984">
        <f t="shared" si="60"/>
        <v>5.4222893735399706</v>
      </c>
      <c r="E1984">
        <f t="shared" si="61"/>
        <v>71.468411822169571</v>
      </c>
    </row>
    <row r="1985" spans="1:5" x14ac:dyDescent="0.2">
      <c r="A1985">
        <v>578809</v>
      </c>
      <c r="B1985">
        <v>2.5888468884117099E+70</v>
      </c>
      <c r="D1985">
        <f t="shared" si="60"/>
        <v>5.7625352754185766</v>
      </c>
      <c r="E1985">
        <f t="shared" si="61"/>
        <v>70.41310636581369</v>
      </c>
    </row>
    <row r="1986" spans="1:5" x14ac:dyDescent="0.2">
      <c r="A1986">
        <v>7085324</v>
      </c>
      <c r="B1986">
        <v>1.3896326100794101E+70</v>
      </c>
      <c r="D1986">
        <f t="shared" si="60"/>
        <v>6.8503597145968653</v>
      </c>
      <c r="E1986">
        <f t="shared" si="61"/>
        <v>70.142899997013146</v>
      </c>
    </row>
    <row r="1987" spans="1:5" x14ac:dyDescent="0.2">
      <c r="A1987">
        <v>20819720</v>
      </c>
      <c r="B1987">
        <v>3.4873757444392303E+69</v>
      </c>
      <c r="D1987">
        <f t="shared" ref="D1987:D2050" si="62">LOG(A1987)</f>
        <v>7.3184748844793859</v>
      </c>
      <c r="E1987">
        <f t="shared" ref="E1987:E2050" si="63">LOG(B1987)</f>
        <v>69.542498742599719</v>
      </c>
    </row>
    <row r="1988" spans="1:5" x14ac:dyDescent="0.2">
      <c r="A1988">
        <v>83347564</v>
      </c>
      <c r="B1988">
        <v>8.1094610482934599E+68</v>
      </c>
      <c r="D1988">
        <f t="shared" si="62"/>
        <v>7.9208929112207969</v>
      </c>
      <c r="E1988">
        <f t="shared" si="63"/>
        <v>68.908991992123617</v>
      </c>
    </row>
    <row r="1989" spans="1:5" x14ac:dyDescent="0.2">
      <c r="A1989">
        <v>159537989</v>
      </c>
      <c r="B1989">
        <v>3.3477716991734499E+68</v>
      </c>
      <c r="D1989">
        <f t="shared" si="62"/>
        <v>8.2028641134033915</v>
      </c>
      <c r="E1989">
        <f t="shared" si="63"/>
        <v>68.524755833679095</v>
      </c>
    </row>
    <row r="1990" spans="1:5" x14ac:dyDescent="0.2">
      <c r="A1990">
        <v>607644025</v>
      </c>
      <c r="B1990">
        <v>2.3659692200307999E+68</v>
      </c>
      <c r="D1990">
        <f t="shared" si="62"/>
        <v>8.7836492318166783</v>
      </c>
      <c r="E1990">
        <f t="shared" si="63"/>
        <v>68.37400909039431</v>
      </c>
    </row>
    <row r="1991" spans="1:5" x14ac:dyDescent="0.2">
      <c r="A1991">
        <v>936062395</v>
      </c>
      <c r="B1991">
        <v>1.11097470205275E+68</v>
      </c>
      <c r="D1991">
        <f t="shared" si="62"/>
        <v>8.9713047984187142</v>
      </c>
      <c r="E1991">
        <f t="shared" si="63"/>
        <v>68.045704169756362</v>
      </c>
    </row>
    <row r="1992" spans="1:5" x14ac:dyDescent="0.2">
      <c r="A1992">
        <v>1060048094</v>
      </c>
      <c r="B1992">
        <v>3.0298347634429597E+67</v>
      </c>
      <c r="D1992">
        <f t="shared" si="62"/>
        <v>9.0253255694958909</v>
      </c>
      <c r="E1992">
        <f t="shared" si="63"/>
        <v>67.481418944250919</v>
      </c>
    </row>
    <row r="1993" spans="1:5" x14ac:dyDescent="0.2">
      <c r="A1993">
        <v>1461</v>
      </c>
      <c r="B1993">
        <v>1.6108823326713401E+74</v>
      </c>
      <c r="D1993">
        <f t="shared" si="62"/>
        <v>3.1646502159342966</v>
      </c>
      <c r="E1993">
        <f t="shared" si="63"/>
        <v>74.207063818421773</v>
      </c>
    </row>
    <row r="1994" spans="1:5" x14ac:dyDescent="0.2">
      <c r="A1994">
        <v>1487</v>
      </c>
      <c r="B1994">
        <v>8.6895485463901696E+73</v>
      </c>
      <c r="D1994">
        <f t="shared" si="62"/>
        <v>3.1723109685219542</v>
      </c>
      <c r="E1994">
        <f t="shared" si="63"/>
        <v>73.938997213858954</v>
      </c>
    </row>
    <row r="1995" spans="1:5" x14ac:dyDescent="0.2">
      <c r="A1995">
        <v>2549</v>
      </c>
      <c r="B1995">
        <v>2.5331498355673099E+73</v>
      </c>
      <c r="D1995">
        <f t="shared" si="62"/>
        <v>3.4063698354692673</v>
      </c>
      <c r="E1995">
        <f t="shared" si="63"/>
        <v>73.40366087902683</v>
      </c>
    </row>
    <row r="1996" spans="1:5" x14ac:dyDescent="0.2">
      <c r="A1996">
        <v>3220</v>
      </c>
      <c r="B1996">
        <v>2.6994079160157201E+72</v>
      </c>
      <c r="D1996">
        <f t="shared" si="62"/>
        <v>3.5078558716958308</v>
      </c>
      <c r="E1996">
        <f t="shared" si="63"/>
        <v>72.431268517119975</v>
      </c>
    </row>
    <row r="1997" spans="1:5" x14ac:dyDescent="0.2">
      <c r="A1997">
        <v>86487</v>
      </c>
      <c r="B1997">
        <v>9.4724422339150394E+71</v>
      </c>
      <c r="D1997">
        <f t="shared" si="62"/>
        <v>4.9369508328687424</v>
      </c>
      <c r="E1997">
        <f t="shared" si="63"/>
        <v>71.97646196548375</v>
      </c>
    </row>
    <row r="1998" spans="1:5" x14ac:dyDescent="0.2">
      <c r="A1998">
        <v>258391</v>
      </c>
      <c r="B1998">
        <v>4.0523712794676502E+71</v>
      </c>
      <c r="D1998">
        <f t="shared" si="62"/>
        <v>5.4122773827038229</v>
      </c>
      <c r="E1998">
        <f t="shared" si="63"/>
        <v>71.607709228701367</v>
      </c>
    </row>
    <row r="1999" spans="1:5" x14ac:dyDescent="0.2">
      <c r="A1999">
        <v>342852</v>
      </c>
      <c r="B1999">
        <v>2.44728238452865E+71</v>
      </c>
      <c r="D1999">
        <f t="shared" si="62"/>
        <v>5.535106687231262</v>
      </c>
      <c r="E1999">
        <f t="shared" si="63"/>
        <v>71.388684084172752</v>
      </c>
    </row>
    <row r="2000" spans="1:5" x14ac:dyDescent="0.2">
      <c r="A2000">
        <v>568051</v>
      </c>
      <c r="B2000">
        <v>6.7357883380434799E+69</v>
      </c>
      <c r="D2000">
        <f t="shared" si="62"/>
        <v>5.7543873287114948</v>
      </c>
      <c r="E2000">
        <f t="shared" si="63"/>
        <v>69.82838843165905</v>
      </c>
    </row>
    <row r="2001" spans="1:5" x14ac:dyDescent="0.2">
      <c r="A2001">
        <v>47270495</v>
      </c>
      <c r="B2001">
        <v>2.5130206832082702E+69</v>
      </c>
      <c r="D2001">
        <f t="shared" si="62"/>
        <v>7.6745901501058116</v>
      </c>
      <c r="E2001">
        <f t="shared" si="63"/>
        <v>69.400196063031999</v>
      </c>
    </row>
    <row r="2002" spans="1:5" x14ac:dyDescent="0.2">
      <c r="A2002">
        <v>109115140</v>
      </c>
      <c r="B2002">
        <v>1.87667801572271E+69</v>
      </c>
      <c r="D2002">
        <f t="shared" si="62"/>
        <v>8.0378850142205227</v>
      </c>
      <c r="E2002">
        <f t="shared" si="63"/>
        <v>69.273389766499804</v>
      </c>
    </row>
    <row r="2003" spans="1:5" x14ac:dyDescent="0.2">
      <c r="A2003">
        <v>112083867</v>
      </c>
      <c r="B2003">
        <v>1.0160024576664399E+68</v>
      </c>
      <c r="D2003">
        <f t="shared" si="62"/>
        <v>8.0495431061088247</v>
      </c>
      <c r="E2003">
        <f t="shared" si="63"/>
        <v>68.006894758488926</v>
      </c>
    </row>
    <row r="2004" spans="1:5" x14ac:dyDescent="0.2">
      <c r="A2004">
        <v>1094</v>
      </c>
      <c r="B2004">
        <v>1.6293587108856999E+74</v>
      </c>
      <c r="D2004">
        <f t="shared" si="62"/>
        <v>3.0390173219974121</v>
      </c>
      <c r="E2004">
        <f t="shared" si="63"/>
        <v>74.212016706781483</v>
      </c>
    </row>
    <row r="2005" spans="1:5" x14ac:dyDescent="0.2">
      <c r="A2005">
        <v>1664</v>
      </c>
      <c r="B2005">
        <v>1.1482412809919701E+74</v>
      </c>
      <c r="D2005">
        <f t="shared" si="62"/>
        <v>3.2211533219547053</v>
      </c>
      <c r="E2005">
        <f t="shared" si="63"/>
        <v>74.060033156348652</v>
      </c>
    </row>
    <row r="2006" spans="1:5" x14ac:dyDescent="0.2">
      <c r="A2006">
        <v>3518</v>
      </c>
      <c r="B2006">
        <v>1.07649594900361E+73</v>
      </c>
      <c r="D2006">
        <f t="shared" si="62"/>
        <v>3.5462958351214424</v>
      </c>
      <c r="E2006">
        <f t="shared" si="63"/>
        <v>73.032012399855105</v>
      </c>
    </row>
    <row r="2007" spans="1:5" x14ac:dyDescent="0.2">
      <c r="A2007">
        <v>10877</v>
      </c>
      <c r="B2007">
        <v>6.6448114167933102E+72</v>
      </c>
      <c r="D2007">
        <f t="shared" si="62"/>
        <v>4.0365091285327299</v>
      </c>
      <c r="E2007">
        <f t="shared" si="63"/>
        <v>72.822482659950197</v>
      </c>
    </row>
    <row r="2008" spans="1:5" x14ac:dyDescent="0.2">
      <c r="A2008">
        <v>72941</v>
      </c>
      <c r="B2008">
        <v>1.74996487232528E+72</v>
      </c>
      <c r="D2008">
        <f t="shared" si="62"/>
        <v>4.8629717130702339</v>
      </c>
      <c r="E2008">
        <f t="shared" si="63"/>
        <v>72.243029331024346</v>
      </c>
    </row>
    <row r="2009" spans="1:5" x14ac:dyDescent="0.2">
      <c r="A2009">
        <v>96654</v>
      </c>
      <c r="B2009">
        <v>1.2745474123770299E+72</v>
      </c>
      <c r="D2009">
        <f t="shared" si="62"/>
        <v>4.9852198318977408</v>
      </c>
      <c r="E2009">
        <f t="shared" si="63"/>
        <v>72.105355995592447</v>
      </c>
    </row>
    <row r="2010" spans="1:5" x14ac:dyDescent="0.2">
      <c r="A2010">
        <v>358152</v>
      </c>
      <c r="B2010">
        <v>1.0622966970875801E+72</v>
      </c>
      <c r="D2010">
        <f t="shared" si="62"/>
        <v>5.5540673806978758</v>
      </c>
      <c r="E2010">
        <f t="shared" si="63"/>
        <v>72.026245831163479</v>
      </c>
    </row>
    <row r="2011" spans="1:5" x14ac:dyDescent="0.2">
      <c r="A2011">
        <v>463523</v>
      </c>
      <c r="B2011">
        <v>1.10418325100471E+71</v>
      </c>
      <c r="D2011">
        <f t="shared" si="62"/>
        <v>5.6660712886968234</v>
      </c>
      <c r="E2011">
        <f t="shared" si="63"/>
        <v>71.043041155182848</v>
      </c>
    </row>
    <row r="2012" spans="1:5" x14ac:dyDescent="0.2">
      <c r="A2012">
        <v>503374</v>
      </c>
      <c r="B2012">
        <v>3.9114469055412198E+70</v>
      </c>
      <c r="D2012">
        <f t="shared" si="62"/>
        <v>5.7018907798493332</v>
      </c>
      <c r="E2012">
        <f t="shared" si="63"/>
        <v>70.592337439455633</v>
      </c>
    </row>
    <row r="2013" spans="1:5" x14ac:dyDescent="0.2">
      <c r="A2013">
        <v>2570287</v>
      </c>
      <c r="B2013">
        <v>1.9583913449507999E+70</v>
      </c>
      <c r="D2013">
        <f t="shared" si="62"/>
        <v>6.4099816196570583</v>
      </c>
      <c r="E2013">
        <f t="shared" si="63"/>
        <v>70.291899481118847</v>
      </c>
    </row>
    <row r="2014" spans="1:5" x14ac:dyDescent="0.2">
      <c r="A2014">
        <v>8314343</v>
      </c>
      <c r="B2014">
        <v>3.39396884924187E+69</v>
      </c>
      <c r="D2014">
        <f t="shared" si="62"/>
        <v>6.9198279369292273</v>
      </c>
      <c r="E2014">
        <f t="shared" si="63"/>
        <v>69.530707851928497</v>
      </c>
    </row>
    <row r="2015" spans="1:5" x14ac:dyDescent="0.2">
      <c r="A2015">
        <v>38439530</v>
      </c>
      <c r="B2015">
        <v>2.4820544386103701E+69</v>
      </c>
      <c r="D2015">
        <f t="shared" si="62"/>
        <v>7.5847780689118469</v>
      </c>
      <c r="E2015">
        <f t="shared" si="63"/>
        <v>69.394811302597361</v>
      </c>
    </row>
    <row r="2016" spans="1:5" x14ac:dyDescent="0.2">
      <c r="A2016">
        <v>62850435</v>
      </c>
      <c r="B2016">
        <v>1.0237503336106399E+69</v>
      </c>
      <c r="D2016">
        <f t="shared" si="62"/>
        <v>7.7983082878683705</v>
      </c>
      <c r="E2016">
        <f t="shared" si="63"/>
        <v>69.010194056292519</v>
      </c>
    </row>
    <row r="2017" spans="1:5" x14ac:dyDescent="0.2">
      <c r="A2017">
        <v>69116633</v>
      </c>
      <c r="B2017">
        <v>1.6845478040701699E+68</v>
      </c>
      <c r="D2017">
        <f t="shared" si="62"/>
        <v>7.8395825734358677</v>
      </c>
      <c r="E2017">
        <f t="shared" si="63"/>
        <v>68.226483339893747</v>
      </c>
    </row>
    <row r="2018" spans="1:5" x14ac:dyDescent="0.2">
      <c r="A2018">
        <v>1439</v>
      </c>
      <c r="B2018">
        <v>3.3680167953015898E+73</v>
      </c>
      <c r="D2018">
        <f t="shared" si="62"/>
        <v>3.1580607939366052</v>
      </c>
      <c r="E2018">
        <f t="shared" si="63"/>
        <v>73.527374248530876</v>
      </c>
    </row>
    <row r="2019" spans="1:5" x14ac:dyDescent="0.2">
      <c r="A2019">
        <v>2615</v>
      </c>
      <c r="B2019">
        <v>1.74907906774812E+73</v>
      </c>
      <c r="D2019">
        <f t="shared" si="62"/>
        <v>3.4174716932032929</v>
      </c>
      <c r="E2019">
        <f t="shared" si="63"/>
        <v>73.242809442360638</v>
      </c>
    </row>
    <row r="2020" spans="1:5" x14ac:dyDescent="0.2">
      <c r="A2020">
        <v>2669</v>
      </c>
      <c r="B2020">
        <v>5.0129017035140799E+72</v>
      </c>
      <c r="D2020">
        <f t="shared" si="62"/>
        <v>3.4263485737875077</v>
      </c>
      <c r="E2020">
        <f t="shared" si="63"/>
        <v>72.700089188746318</v>
      </c>
    </row>
    <row r="2021" spans="1:5" x14ac:dyDescent="0.2">
      <c r="A2021">
        <v>62997</v>
      </c>
      <c r="B2021">
        <v>1.9642045065116901E+72</v>
      </c>
      <c r="D2021">
        <f t="shared" si="62"/>
        <v>4.7993198682715539</v>
      </c>
      <c r="E2021">
        <f t="shared" si="63"/>
        <v>72.293186703117811</v>
      </c>
    </row>
    <row r="2022" spans="1:5" x14ac:dyDescent="0.2">
      <c r="A2022">
        <v>93062</v>
      </c>
      <c r="B2022">
        <v>1.0415391764391E+72</v>
      </c>
      <c r="D2022">
        <f t="shared" si="62"/>
        <v>4.9687723817415241</v>
      </c>
      <c r="E2022">
        <f t="shared" si="63"/>
        <v>72.017675610137175</v>
      </c>
    </row>
    <row r="2023" spans="1:5" x14ac:dyDescent="0.2">
      <c r="A2023">
        <v>130120</v>
      </c>
      <c r="B2023">
        <v>3.53756116704469E+71</v>
      </c>
      <c r="D2023">
        <f t="shared" si="62"/>
        <v>5.1143440546098162</v>
      </c>
      <c r="E2023">
        <f t="shared" si="63"/>
        <v>71.548703957869535</v>
      </c>
    </row>
    <row r="2024" spans="1:5" x14ac:dyDescent="0.2">
      <c r="A2024">
        <v>473694</v>
      </c>
      <c r="B2024">
        <v>3.4765175626712098E+71</v>
      </c>
      <c r="D2024">
        <f t="shared" si="62"/>
        <v>5.6754978838130441</v>
      </c>
      <c r="E2024">
        <f t="shared" si="63"/>
        <v>71.541144427696011</v>
      </c>
    </row>
    <row r="2025" spans="1:5" x14ac:dyDescent="0.2">
      <c r="A2025">
        <v>500730</v>
      </c>
      <c r="B2025">
        <v>1.44043665005058E+71</v>
      </c>
      <c r="D2025">
        <f t="shared" si="62"/>
        <v>5.6996036118585742</v>
      </c>
      <c r="E2025">
        <f t="shared" si="63"/>
        <v>71.15849416290213</v>
      </c>
    </row>
    <row r="2026" spans="1:5" x14ac:dyDescent="0.2">
      <c r="A2026">
        <v>592930</v>
      </c>
      <c r="B2026">
        <v>6.6005745295120698E+70</v>
      </c>
      <c r="D2026">
        <f t="shared" si="62"/>
        <v>5.7730034245477748</v>
      </c>
      <c r="E2026">
        <f t="shared" si="63"/>
        <v>70.819581739199037</v>
      </c>
    </row>
    <row r="2027" spans="1:5" x14ac:dyDescent="0.2">
      <c r="A2027">
        <v>1382148</v>
      </c>
      <c r="B2027">
        <v>3.9831856983593001E+70</v>
      </c>
      <c r="D2027">
        <f t="shared" si="62"/>
        <v>6.1405545496531531</v>
      </c>
      <c r="E2027">
        <f t="shared" si="63"/>
        <v>70.600230553934509</v>
      </c>
    </row>
    <row r="2028" spans="1:5" x14ac:dyDescent="0.2">
      <c r="A2028">
        <v>6224064</v>
      </c>
      <c r="B2028">
        <v>5.3396322341145796E+69</v>
      </c>
      <c r="D2028">
        <f t="shared" si="62"/>
        <v>6.7940740497116998</v>
      </c>
      <c r="E2028">
        <f t="shared" si="63"/>
        <v>69.72751134613064</v>
      </c>
    </row>
    <row r="2029" spans="1:5" x14ac:dyDescent="0.2">
      <c r="A2029">
        <v>53417423</v>
      </c>
      <c r="B2029">
        <v>4.9086998852277597E+69</v>
      </c>
      <c r="D2029">
        <f t="shared" si="62"/>
        <v>7.7276829326581078</v>
      </c>
      <c r="E2029">
        <f t="shared" si="63"/>
        <v>69.690966480424606</v>
      </c>
    </row>
    <row r="2030" spans="1:5" x14ac:dyDescent="0.2">
      <c r="A2030">
        <v>76034485</v>
      </c>
      <c r="B2030">
        <v>4.8439045043012002E+69</v>
      </c>
      <c r="D2030">
        <f t="shared" si="62"/>
        <v>7.8810106087072329</v>
      </c>
      <c r="E2030">
        <f t="shared" si="63"/>
        <v>69.685195572608123</v>
      </c>
    </row>
    <row r="2031" spans="1:5" x14ac:dyDescent="0.2">
      <c r="A2031">
        <v>116830170</v>
      </c>
      <c r="B2031">
        <v>4.3682060732169402E+69</v>
      </c>
      <c r="D2031">
        <f t="shared" si="62"/>
        <v>8.0675550086374237</v>
      </c>
      <c r="E2031">
        <f t="shared" si="63"/>
        <v>69.640303118329911</v>
      </c>
    </row>
    <row r="2032" spans="1:5" x14ac:dyDescent="0.2">
      <c r="A2032">
        <v>121968796</v>
      </c>
      <c r="B2032">
        <v>3.6084327854491799E+69</v>
      </c>
      <c r="D2032">
        <f t="shared" si="62"/>
        <v>8.086248736753646</v>
      </c>
      <c r="E2032">
        <f t="shared" si="63"/>
        <v>69.55731862007292</v>
      </c>
    </row>
    <row r="2033" spans="1:5" x14ac:dyDescent="0.2">
      <c r="A2033">
        <v>133982665</v>
      </c>
      <c r="B2033">
        <v>1.88045959019429E+69</v>
      </c>
      <c r="D2033">
        <f t="shared" si="62"/>
        <v>8.1270486119330894</v>
      </c>
      <c r="E2033">
        <f t="shared" si="63"/>
        <v>69.274264005163786</v>
      </c>
    </row>
    <row r="2034" spans="1:5" x14ac:dyDescent="0.2">
      <c r="A2034">
        <v>172803860</v>
      </c>
      <c r="B2034">
        <v>7.4276254311118495E+68</v>
      </c>
      <c r="D2034">
        <f t="shared" si="62"/>
        <v>8.2375534392885754</v>
      </c>
      <c r="E2034">
        <f t="shared" si="63"/>
        <v>68.870849994515396</v>
      </c>
    </row>
    <row r="2035" spans="1:5" x14ac:dyDescent="0.2">
      <c r="A2035">
        <v>436310977</v>
      </c>
      <c r="B2035">
        <v>5.86268340387419E+68</v>
      </c>
      <c r="D2035">
        <f t="shared" si="62"/>
        <v>8.6397961393919509</v>
      </c>
      <c r="E2035">
        <f t="shared" si="63"/>
        <v>68.768096442084698</v>
      </c>
    </row>
    <row r="2036" spans="1:5" x14ac:dyDescent="0.2">
      <c r="A2036">
        <v>553919616</v>
      </c>
      <c r="B2036">
        <v>2.69093133485714E+67</v>
      </c>
      <c r="D2036">
        <f t="shared" si="62"/>
        <v>8.7434467451244977</v>
      </c>
      <c r="E2036">
        <f t="shared" si="63"/>
        <v>67.429902615908262</v>
      </c>
    </row>
    <row r="2037" spans="1:5" x14ac:dyDescent="0.2">
      <c r="A2037">
        <v>8456</v>
      </c>
      <c r="B2037">
        <v>4.2187411848213101E+73</v>
      </c>
      <c r="D2037">
        <f t="shared" si="62"/>
        <v>3.9271649742993699</v>
      </c>
      <c r="E2037">
        <f t="shared" si="63"/>
        <v>73.625182882705474</v>
      </c>
    </row>
    <row r="2038" spans="1:5" x14ac:dyDescent="0.2">
      <c r="A2038">
        <v>10770</v>
      </c>
      <c r="B2038">
        <v>3.1515108494599903E+73</v>
      </c>
      <c r="D2038">
        <f t="shared" si="62"/>
        <v>4.0322157032979815</v>
      </c>
      <c r="E2038">
        <f t="shared" si="63"/>
        <v>73.498518806575859</v>
      </c>
    </row>
    <row r="2039" spans="1:5" x14ac:dyDescent="0.2">
      <c r="A2039">
        <v>19716</v>
      </c>
      <c r="B2039">
        <v>1.8474529613804201E+73</v>
      </c>
      <c r="D2039">
        <f t="shared" si="62"/>
        <v>4.2948188094826865</v>
      </c>
      <c r="E2039">
        <f t="shared" si="63"/>
        <v>73.266573389490148</v>
      </c>
    </row>
    <row r="2040" spans="1:5" x14ac:dyDescent="0.2">
      <c r="A2040">
        <v>33171</v>
      </c>
      <c r="B2040">
        <v>5.6043144921450499E+72</v>
      </c>
      <c r="D2040">
        <f t="shared" si="62"/>
        <v>4.5207585643122332</v>
      </c>
      <c r="E2040">
        <f t="shared" si="63"/>
        <v>72.748522498200259</v>
      </c>
    </row>
    <row r="2041" spans="1:5" x14ac:dyDescent="0.2">
      <c r="A2041">
        <v>42842</v>
      </c>
      <c r="B2041">
        <v>2.6792871961120299E+72</v>
      </c>
      <c r="D2041">
        <f t="shared" si="62"/>
        <v>4.631869736872452</v>
      </c>
      <c r="E2041">
        <f t="shared" si="63"/>
        <v>72.42801926866666</v>
      </c>
    </row>
    <row r="2042" spans="1:5" x14ac:dyDescent="0.2">
      <c r="A2042">
        <v>63027</v>
      </c>
      <c r="B2042">
        <v>9.3528713735389395E+71</v>
      </c>
      <c r="D2042">
        <f t="shared" si="62"/>
        <v>4.7995266357873163</v>
      </c>
      <c r="E2042">
        <f t="shared" si="63"/>
        <v>71.970944961700667</v>
      </c>
    </row>
    <row r="2043" spans="1:5" x14ac:dyDescent="0.2">
      <c r="A2043">
        <v>347638</v>
      </c>
      <c r="B2043">
        <v>1.64776253737536E+71</v>
      </c>
      <c r="D2043">
        <f t="shared" si="62"/>
        <v>5.5411272427142153</v>
      </c>
      <c r="E2043">
        <f t="shared" si="63"/>
        <v>71.216894624752939</v>
      </c>
    </row>
    <row r="2044" spans="1:5" x14ac:dyDescent="0.2">
      <c r="A2044">
        <v>3315609</v>
      </c>
      <c r="B2044">
        <v>1.3795058135346499E+71</v>
      </c>
      <c r="D2044">
        <f t="shared" si="62"/>
        <v>6.5205633098292077</v>
      </c>
      <c r="E2044">
        <f t="shared" si="63"/>
        <v>71.13972353502956</v>
      </c>
    </row>
    <row r="2045" spans="1:5" x14ac:dyDescent="0.2">
      <c r="A2045">
        <v>3807755</v>
      </c>
      <c r="B2045">
        <v>1.3317422310740101E+71</v>
      </c>
      <c r="D2045">
        <f t="shared" si="62"/>
        <v>6.5806689970729737</v>
      </c>
      <c r="E2045">
        <f t="shared" si="63"/>
        <v>71.124420171939676</v>
      </c>
    </row>
    <row r="2046" spans="1:5" x14ac:dyDescent="0.2">
      <c r="A2046">
        <v>3986136</v>
      </c>
      <c r="B2046">
        <v>8.63174818949294E+70</v>
      </c>
      <c r="D2046">
        <f t="shared" si="62"/>
        <v>6.6005521119866328</v>
      </c>
      <c r="E2046">
        <f t="shared" si="63"/>
        <v>70.936098762361965</v>
      </c>
    </row>
    <row r="2047" spans="1:5" x14ac:dyDescent="0.2">
      <c r="A2047">
        <v>4322014</v>
      </c>
      <c r="B2047">
        <v>6.3956710614046702E+70</v>
      </c>
      <c r="D2047">
        <f t="shared" si="62"/>
        <v>6.6356861693294755</v>
      </c>
      <c r="E2047">
        <f t="shared" si="63"/>
        <v>70.805886119256428</v>
      </c>
    </row>
    <row r="2048" spans="1:5" x14ac:dyDescent="0.2">
      <c r="A2048">
        <v>24233047</v>
      </c>
      <c r="B2048">
        <v>6.8335855385465E+69</v>
      </c>
      <c r="D2048">
        <f t="shared" si="62"/>
        <v>7.3844080246240527</v>
      </c>
      <c r="E2048">
        <f t="shared" si="63"/>
        <v>69.834648635015768</v>
      </c>
    </row>
    <row r="2049" spans="1:5" x14ac:dyDescent="0.2">
      <c r="A2049">
        <v>25391259</v>
      </c>
      <c r="B2049">
        <v>3.0482939846137E+69</v>
      </c>
      <c r="D2049">
        <f t="shared" si="62"/>
        <v>7.4046842354620166</v>
      </c>
      <c r="E2049">
        <f t="shared" si="63"/>
        <v>69.484056849064743</v>
      </c>
    </row>
    <row r="2050" spans="1:5" x14ac:dyDescent="0.2">
      <c r="A2050">
        <v>42342960</v>
      </c>
      <c r="B2050">
        <v>2.8515215462611702E+68</v>
      </c>
      <c r="D2050">
        <f t="shared" si="62"/>
        <v>7.6267812142581048</v>
      </c>
      <c r="E2050">
        <f t="shared" si="63"/>
        <v>68.455076657487666</v>
      </c>
    </row>
    <row r="2051" spans="1:5" x14ac:dyDescent="0.2">
      <c r="A2051">
        <v>331491337</v>
      </c>
      <c r="B2051">
        <v>2.6132234154194699E+68</v>
      </c>
      <c r="D2051">
        <f t="shared" ref="D2051:D2114" si="64">LOG(A2051)</f>
        <v>8.5204721832920534</v>
      </c>
      <c r="E2051">
        <f t="shared" ref="E2051:E2114" si="65">LOG(B2051)</f>
        <v>68.417176540969592</v>
      </c>
    </row>
    <row r="2052" spans="1:5" x14ac:dyDescent="0.2">
      <c r="A2052">
        <v>431691908</v>
      </c>
      <c r="B2052">
        <v>6.3541970550862203E+67</v>
      </c>
      <c r="D2052">
        <f t="shared" si="64"/>
        <v>8.6351739079477081</v>
      </c>
      <c r="E2052">
        <f t="shared" si="65"/>
        <v>67.803060678953443</v>
      </c>
    </row>
    <row r="2053" spans="1:5" x14ac:dyDescent="0.2">
      <c r="A2053">
        <v>1032216457</v>
      </c>
      <c r="B2053">
        <v>3.4056882999076099E+67</v>
      </c>
      <c r="D2053">
        <f t="shared" si="64"/>
        <v>9.0137707789030017</v>
      </c>
      <c r="E2053">
        <f t="shared" si="65"/>
        <v>67.532204897348052</v>
      </c>
    </row>
    <row r="2054" spans="1:5" x14ac:dyDescent="0.2">
      <c r="A2054">
        <v>1477725784</v>
      </c>
      <c r="B2054">
        <v>2.8530070144919399E+67</v>
      </c>
      <c r="D2054">
        <f t="shared" si="64"/>
        <v>9.1695938511463897</v>
      </c>
      <c r="E2054">
        <f t="shared" si="65"/>
        <v>67.455302839428327</v>
      </c>
    </row>
    <row r="2055" spans="1:5" x14ac:dyDescent="0.2">
      <c r="A2055">
        <v>3118</v>
      </c>
      <c r="B2055">
        <v>2.3173147754014799E+73</v>
      </c>
      <c r="D2055">
        <f t="shared" si="64"/>
        <v>3.4938761108528227</v>
      </c>
      <c r="E2055">
        <f t="shared" si="65"/>
        <v>73.364985030740655</v>
      </c>
    </row>
    <row r="2056" spans="1:5" x14ac:dyDescent="0.2">
      <c r="A2056">
        <v>3465</v>
      </c>
      <c r="B2056">
        <v>1.18785153007056E+73</v>
      </c>
      <c r="D2056">
        <f t="shared" si="64"/>
        <v>3.5397032389478253</v>
      </c>
      <c r="E2056">
        <f t="shared" si="65"/>
        <v>73.074762161435928</v>
      </c>
    </row>
    <row r="2057" spans="1:5" x14ac:dyDescent="0.2">
      <c r="A2057">
        <v>18474</v>
      </c>
      <c r="B2057">
        <v>4.8836302047640298E+72</v>
      </c>
      <c r="D2057">
        <f t="shared" si="64"/>
        <v>4.2665609392868413</v>
      </c>
      <c r="E2057">
        <f t="shared" si="65"/>
        <v>72.688742771138791</v>
      </c>
    </row>
    <row r="2058" spans="1:5" x14ac:dyDescent="0.2">
      <c r="A2058">
        <v>21575</v>
      </c>
      <c r="B2058">
        <v>1.2272274807603899E+72</v>
      </c>
      <c r="D2058">
        <f t="shared" si="64"/>
        <v>4.3339508043872472</v>
      </c>
      <c r="E2058">
        <f t="shared" si="65"/>
        <v>72.088925071677409</v>
      </c>
    </row>
    <row r="2059" spans="1:5" x14ac:dyDescent="0.2">
      <c r="A2059">
        <v>27621</v>
      </c>
      <c r="B2059">
        <v>6.23709733044816E+70</v>
      </c>
      <c r="D2059">
        <f t="shared" si="64"/>
        <v>4.4412393978711471</v>
      </c>
      <c r="E2059">
        <f t="shared" si="65"/>
        <v>70.794982521307304</v>
      </c>
    </row>
    <row r="2060" spans="1:5" x14ac:dyDescent="0.2">
      <c r="A2060">
        <v>312600</v>
      </c>
      <c r="B2060">
        <v>1.67565586512663E+70</v>
      </c>
      <c r="D2060">
        <f t="shared" si="64"/>
        <v>5.4949889736831681</v>
      </c>
      <c r="E2060">
        <f t="shared" si="65"/>
        <v>70.224184830987213</v>
      </c>
    </row>
    <row r="2061" spans="1:5" x14ac:dyDescent="0.2">
      <c r="A2061">
        <v>22484148</v>
      </c>
      <c r="B2061">
        <v>2.6023646384210301E+69</v>
      </c>
      <c r="D2061">
        <f t="shared" si="64"/>
        <v>7.3518764353369548</v>
      </c>
      <c r="E2061">
        <f t="shared" si="65"/>
        <v>69.415368149012281</v>
      </c>
    </row>
    <row r="2062" spans="1:5" x14ac:dyDescent="0.2">
      <c r="A2062">
        <v>184387313</v>
      </c>
      <c r="B2062">
        <v>1.5688788422637301E+68</v>
      </c>
      <c r="D2062">
        <f t="shared" si="64"/>
        <v>8.2657310355698606</v>
      </c>
      <c r="E2062">
        <f t="shared" si="65"/>
        <v>68.195589406194983</v>
      </c>
    </row>
    <row r="2063" spans="1:5" x14ac:dyDescent="0.2">
      <c r="A2063">
        <v>2193</v>
      </c>
      <c r="B2063">
        <v>7.1356497587608496E+73</v>
      </c>
      <c r="D2063">
        <f t="shared" si="64"/>
        <v>3.3410386316775229</v>
      </c>
      <c r="E2063">
        <f t="shared" si="65"/>
        <v>73.853433525284771</v>
      </c>
    </row>
    <row r="2064" spans="1:5" x14ac:dyDescent="0.2">
      <c r="A2064">
        <v>3048</v>
      </c>
      <c r="B2064">
        <v>1.4151118419268499E+73</v>
      </c>
      <c r="D2064">
        <f t="shared" si="64"/>
        <v>3.4840149626675627</v>
      </c>
      <c r="E2064">
        <f t="shared" si="65"/>
        <v>73.150790765239947</v>
      </c>
    </row>
    <row r="2065" spans="1:5" x14ac:dyDescent="0.2">
      <c r="A2065">
        <v>16086</v>
      </c>
      <c r="B2065">
        <v>9.3265808250343006E+72</v>
      </c>
      <c r="D2065">
        <f t="shared" si="64"/>
        <v>4.2064480643665236</v>
      </c>
      <c r="E2065">
        <f t="shared" si="65"/>
        <v>72.969722458218257</v>
      </c>
    </row>
    <row r="2066" spans="1:5" x14ac:dyDescent="0.2">
      <c r="A2066">
        <v>17210</v>
      </c>
      <c r="B2066">
        <v>6.6072473226642297E+72</v>
      </c>
      <c r="D2066">
        <f t="shared" si="64"/>
        <v>4.2357808703275603</v>
      </c>
      <c r="E2066">
        <f t="shared" si="65"/>
        <v>72.820020563635623</v>
      </c>
    </row>
    <row r="2067" spans="1:5" x14ac:dyDescent="0.2">
      <c r="A2067">
        <v>26370</v>
      </c>
      <c r="B2067">
        <v>4.9358263307103196E+72</v>
      </c>
      <c r="D2067">
        <f t="shared" si="64"/>
        <v>4.4211101297934343</v>
      </c>
      <c r="E2067">
        <f t="shared" si="65"/>
        <v>72.693359870445548</v>
      </c>
    </row>
    <row r="2068" spans="1:5" x14ac:dyDescent="0.2">
      <c r="A2068">
        <v>92020</v>
      </c>
      <c r="B2068">
        <v>2.2604642286742799E+72</v>
      </c>
      <c r="D2068">
        <f t="shared" si="64"/>
        <v>4.9638822289287772</v>
      </c>
      <c r="E2068">
        <f t="shared" si="65"/>
        <v>72.354197638814554</v>
      </c>
    </row>
    <row r="2069" spans="1:5" x14ac:dyDescent="0.2">
      <c r="A2069">
        <v>135399</v>
      </c>
      <c r="B2069">
        <v>5.2029540606943297E+71</v>
      </c>
      <c r="D2069">
        <f t="shared" si="64"/>
        <v>5.1316154568448002</v>
      </c>
      <c r="E2069">
        <f t="shared" si="65"/>
        <v>71.716249991324631</v>
      </c>
    </row>
    <row r="2070" spans="1:5" x14ac:dyDescent="0.2">
      <c r="A2070">
        <v>147165</v>
      </c>
      <c r="B2070">
        <v>4.26128523027264E+71</v>
      </c>
      <c r="D2070">
        <f t="shared" si="64"/>
        <v>5.1678045347687709</v>
      </c>
      <c r="E2070">
        <f t="shared" si="65"/>
        <v>71.629540604791302</v>
      </c>
    </row>
    <row r="2071" spans="1:5" x14ac:dyDescent="0.2">
      <c r="A2071">
        <v>413335</v>
      </c>
      <c r="B2071">
        <v>1.03053344937035E+71</v>
      </c>
      <c r="D2071">
        <f t="shared" si="64"/>
        <v>5.6163021816264687</v>
      </c>
      <c r="E2071">
        <f t="shared" si="65"/>
        <v>71.013062092807331</v>
      </c>
    </row>
    <row r="2072" spans="1:5" x14ac:dyDescent="0.2">
      <c r="A2072">
        <v>443894</v>
      </c>
      <c r="B2072">
        <v>4.6628475272046398E+70</v>
      </c>
      <c r="D2072">
        <f t="shared" si="64"/>
        <v>5.6472792748192342</v>
      </c>
      <c r="E2072">
        <f t="shared" si="65"/>
        <v>70.668651214473087</v>
      </c>
    </row>
    <row r="2073" spans="1:5" x14ac:dyDescent="0.2">
      <c r="A2073">
        <v>4501062</v>
      </c>
      <c r="B2073">
        <v>2.13886706687546E+70</v>
      </c>
      <c r="D2073">
        <f t="shared" si="64"/>
        <v>6.6533149951807422</v>
      </c>
      <c r="E2073">
        <f t="shared" si="65"/>
        <v>70.330183793493234</v>
      </c>
    </row>
    <row r="2074" spans="1:5" x14ac:dyDescent="0.2">
      <c r="A2074">
        <v>12725648</v>
      </c>
      <c r="B2074">
        <v>6.5358285380467098E+69</v>
      </c>
      <c r="D2074">
        <f t="shared" si="64"/>
        <v>7.104679906188287</v>
      </c>
      <c r="E2074">
        <f t="shared" si="65"/>
        <v>69.81530065032409</v>
      </c>
    </row>
    <row r="2075" spans="1:5" x14ac:dyDescent="0.2">
      <c r="A2075">
        <v>20938260</v>
      </c>
      <c r="B2075">
        <v>4.1717053933837E+69</v>
      </c>
      <c r="D2075">
        <f t="shared" si="64"/>
        <v>7.3209405883363106</v>
      </c>
      <c r="E2075">
        <f t="shared" si="65"/>
        <v>69.620313630879735</v>
      </c>
    </row>
    <row r="2076" spans="1:5" x14ac:dyDescent="0.2">
      <c r="A2076">
        <v>24838356</v>
      </c>
      <c r="B2076">
        <v>3.7532054318690502E+69</v>
      </c>
      <c r="D2076">
        <f t="shared" si="64"/>
        <v>7.395122847391975</v>
      </c>
      <c r="E2076">
        <f t="shared" si="65"/>
        <v>69.574402336191767</v>
      </c>
    </row>
    <row r="2077" spans="1:5" x14ac:dyDescent="0.2">
      <c r="A2077">
        <v>42382359</v>
      </c>
      <c r="B2077">
        <v>1.6217926334387699E+69</v>
      </c>
      <c r="D2077">
        <f t="shared" si="64"/>
        <v>7.6271851258568537</v>
      </c>
      <c r="E2077">
        <f t="shared" si="65"/>
        <v>69.209995323419804</v>
      </c>
    </row>
    <row r="2078" spans="1:5" x14ac:dyDescent="0.2">
      <c r="A2078">
        <v>91419716</v>
      </c>
      <c r="B2078">
        <v>3.8405008453430899E+68</v>
      </c>
      <c r="D2078">
        <f t="shared" si="64"/>
        <v>7.9610398677974992</v>
      </c>
      <c r="E2078">
        <f t="shared" si="65"/>
        <v>68.584387865040711</v>
      </c>
    </row>
    <row r="2079" spans="1:5" x14ac:dyDescent="0.2">
      <c r="A2079">
        <v>437072340</v>
      </c>
      <c r="B2079">
        <v>3.65528708482725E+68</v>
      </c>
      <c r="D2079">
        <f t="shared" si="64"/>
        <v>8.6405533231552489</v>
      </c>
      <c r="E2079">
        <f t="shared" si="65"/>
        <v>68.562921491953261</v>
      </c>
    </row>
    <row r="2080" spans="1:5" x14ac:dyDescent="0.2">
      <c r="A2080">
        <v>529479914</v>
      </c>
      <c r="B2080">
        <v>1.82758878425721E+68</v>
      </c>
      <c r="D2080">
        <f t="shared" si="64"/>
        <v>8.7238494896476197</v>
      </c>
      <c r="E2080">
        <f t="shared" si="65"/>
        <v>68.261878484166914</v>
      </c>
    </row>
    <row r="2081" spans="1:5" x14ac:dyDescent="0.2">
      <c r="A2081">
        <v>4380</v>
      </c>
      <c r="B2081">
        <v>9.3137225799948602E+73</v>
      </c>
      <c r="D2081">
        <f t="shared" si="64"/>
        <v>3.6414741105040997</v>
      </c>
      <c r="E2081">
        <f t="shared" si="65"/>
        <v>73.969123297825647</v>
      </c>
    </row>
    <row r="2082" spans="1:5" x14ac:dyDescent="0.2">
      <c r="A2082">
        <v>8402</v>
      </c>
      <c r="B2082">
        <v>1.39916131027475E+73</v>
      </c>
      <c r="D2082">
        <f t="shared" si="64"/>
        <v>3.9243826772019732</v>
      </c>
      <c r="E2082">
        <f t="shared" si="65"/>
        <v>73.145867787489422</v>
      </c>
    </row>
    <row r="2083" spans="1:5" x14ac:dyDescent="0.2">
      <c r="A2083">
        <v>17410</v>
      </c>
      <c r="B2083">
        <v>1.34452128299258E+73</v>
      </c>
      <c r="D2083">
        <f t="shared" si="64"/>
        <v>4.2407987711173316</v>
      </c>
      <c r="E2083">
        <f t="shared" si="65"/>
        <v>73.128567681243652</v>
      </c>
    </row>
    <row r="2084" spans="1:5" x14ac:dyDescent="0.2">
      <c r="A2084">
        <v>21263</v>
      </c>
      <c r="B2084">
        <v>1.11954291148333E+73</v>
      </c>
      <c r="D2084">
        <f t="shared" si="64"/>
        <v>4.327624539186778</v>
      </c>
      <c r="E2084">
        <f t="shared" si="65"/>
        <v>73.049040744510194</v>
      </c>
    </row>
    <row r="2085" spans="1:5" x14ac:dyDescent="0.2">
      <c r="A2085">
        <v>46082</v>
      </c>
      <c r="B2085">
        <v>4.1230648685019001E+72</v>
      </c>
      <c r="D2085">
        <f t="shared" si="64"/>
        <v>4.6635313195929937</v>
      </c>
      <c r="E2085">
        <f t="shared" si="65"/>
        <v>72.615220167644139</v>
      </c>
    </row>
    <row r="2086" spans="1:5" x14ac:dyDescent="0.2">
      <c r="A2086">
        <v>61159</v>
      </c>
      <c r="B2086">
        <v>2.6195870714722998E+72</v>
      </c>
      <c r="D2086">
        <f t="shared" si="64"/>
        <v>4.7864603757260182</v>
      </c>
      <c r="E2086">
        <f t="shared" si="65"/>
        <v>72.418232838375289</v>
      </c>
    </row>
    <row r="2087" spans="1:5" x14ac:dyDescent="0.2">
      <c r="A2087">
        <v>100618</v>
      </c>
      <c r="B2087">
        <v>1.9808076600047301E+72</v>
      </c>
      <c r="D2087">
        <f t="shared" si="64"/>
        <v>5.0026756805349857</v>
      </c>
      <c r="E2087">
        <f t="shared" si="65"/>
        <v>72.2968423068086</v>
      </c>
    </row>
    <row r="2088" spans="1:5" x14ac:dyDescent="0.2">
      <c r="A2088">
        <v>122939</v>
      </c>
      <c r="B2088">
        <v>8.6340757380443298E+71</v>
      </c>
      <c r="D2088">
        <f t="shared" si="64"/>
        <v>5.0896896761978185</v>
      </c>
      <c r="E2088">
        <f t="shared" si="65"/>
        <v>71.936215853964725</v>
      </c>
    </row>
    <row r="2089" spans="1:5" x14ac:dyDescent="0.2">
      <c r="A2089">
        <v>180504</v>
      </c>
      <c r="B2089">
        <v>2.2334206495133901E+71</v>
      </c>
      <c r="D2089">
        <f t="shared" si="64"/>
        <v>5.2564868303894849</v>
      </c>
      <c r="E2089">
        <f t="shared" si="65"/>
        <v>71.348970527172469</v>
      </c>
    </row>
    <row r="2090" spans="1:5" x14ac:dyDescent="0.2">
      <c r="A2090">
        <v>367861</v>
      </c>
      <c r="B2090">
        <v>6.7651516783872905E+70</v>
      </c>
      <c r="D2090">
        <f t="shared" si="64"/>
        <v>5.565683747106462</v>
      </c>
      <c r="E2090">
        <f t="shared" si="65"/>
        <v>70.830277538161752</v>
      </c>
    </row>
    <row r="2091" spans="1:5" x14ac:dyDescent="0.2">
      <c r="A2091">
        <v>658349</v>
      </c>
      <c r="B2091">
        <v>5.7395038273323795E+70</v>
      </c>
      <c r="D2091">
        <f t="shared" si="64"/>
        <v>5.8184561802290338</v>
      </c>
      <c r="E2091">
        <f t="shared" si="65"/>
        <v>70.758874349825575</v>
      </c>
    </row>
    <row r="2092" spans="1:5" x14ac:dyDescent="0.2">
      <c r="A2092">
        <v>4535535</v>
      </c>
      <c r="B2092">
        <v>1.94709610592792E+69</v>
      </c>
      <c r="D2092">
        <f t="shared" si="64"/>
        <v>6.656628522673671</v>
      </c>
      <c r="E2092">
        <f t="shared" si="65"/>
        <v>69.289387388214479</v>
      </c>
    </row>
    <row r="2093" spans="1:5" x14ac:dyDescent="0.2">
      <c r="A2093">
        <v>68690624</v>
      </c>
      <c r="B2093">
        <v>7.3054987470653402E+68</v>
      </c>
      <c r="D2093">
        <f t="shared" si="64"/>
        <v>7.8368974616162914</v>
      </c>
      <c r="E2093">
        <f t="shared" si="65"/>
        <v>68.863649870606309</v>
      </c>
    </row>
    <row r="2094" spans="1:5" x14ac:dyDescent="0.2">
      <c r="A2094">
        <v>218809077</v>
      </c>
      <c r="B2094">
        <v>6.5437195914527304E+68</v>
      </c>
      <c r="D2094">
        <f t="shared" si="64"/>
        <v>8.3400653341570283</v>
      </c>
      <c r="E2094">
        <f t="shared" si="65"/>
        <v>68.815824680868957</v>
      </c>
    </row>
    <row r="2095" spans="1:5" x14ac:dyDescent="0.2">
      <c r="A2095">
        <v>321182845</v>
      </c>
      <c r="B2095">
        <v>5.1851995379808403E+68</v>
      </c>
      <c r="D2095">
        <f t="shared" si="64"/>
        <v>8.5067523407137369</v>
      </c>
      <c r="E2095">
        <f t="shared" si="65"/>
        <v>68.714765473661714</v>
      </c>
    </row>
    <row r="2096" spans="1:5" x14ac:dyDescent="0.2">
      <c r="A2096">
        <v>415516791</v>
      </c>
      <c r="B2096">
        <v>3.74859679998014E+67</v>
      </c>
      <c r="D2096">
        <f t="shared" si="64"/>
        <v>8.6185885782797076</v>
      </c>
      <c r="E2096">
        <f t="shared" si="65"/>
        <v>67.573868730109282</v>
      </c>
    </row>
    <row r="2097" spans="1:5" x14ac:dyDescent="0.2">
      <c r="A2097">
        <v>724622389</v>
      </c>
      <c r="B2097">
        <v>1.23940113819485E+66</v>
      </c>
      <c r="D2097">
        <f t="shared" si="64"/>
        <v>8.8601117485074319</v>
      </c>
      <c r="E2097">
        <f t="shared" si="65"/>
        <v>66.093211890644966</v>
      </c>
    </row>
    <row r="2098" spans="1:5" x14ac:dyDescent="0.2">
      <c r="A2098">
        <v>1169</v>
      </c>
      <c r="B2098">
        <v>9.0846099500827098E+73</v>
      </c>
      <c r="D2098">
        <f t="shared" si="64"/>
        <v>3.0678145111618402</v>
      </c>
      <c r="E2098">
        <f t="shared" si="65"/>
        <v>73.958306285506112</v>
      </c>
    </row>
    <row r="2099" spans="1:5" x14ac:dyDescent="0.2">
      <c r="A2099">
        <v>1185</v>
      </c>
      <c r="B2099">
        <v>8.2899748399854903E+73</v>
      </c>
      <c r="D2099">
        <f t="shared" si="64"/>
        <v>3.0737183503461227</v>
      </c>
      <c r="E2099">
        <f t="shared" si="65"/>
        <v>73.918553212471622</v>
      </c>
    </row>
    <row r="2100" spans="1:5" x14ac:dyDescent="0.2">
      <c r="A2100">
        <v>1301</v>
      </c>
      <c r="B2100">
        <v>6.3095923714009996E+73</v>
      </c>
      <c r="D2100">
        <f t="shared" si="64"/>
        <v>3.1142772965615864</v>
      </c>
      <c r="E2100">
        <f t="shared" si="65"/>
        <v>73.800001302735481</v>
      </c>
    </row>
    <row r="2101" spans="1:5" x14ac:dyDescent="0.2">
      <c r="A2101">
        <v>2947</v>
      </c>
      <c r="B2101">
        <v>3.6975834585618297E+73</v>
      </c>
      <c r="D2101">
        <f t="shared" si="64"/>
        <v>3.4693801358499252</v>
      </c>
      <c r="E2101">
        <f t="shared" si="65"/>
        <v>73.567917985287949</v>
      </c>
    </row>
    <row r="2102" spans="1:5" x14ac:dyDescent="0.2">
      <c r="A2102">
        <v>12087</v>
      </c>
      <c r="B2102">
        <v>3.7515008155703399E+72</v>
      </c>
      <c r="D2102">
        <f t="shared" si="64"/>
        <v>4.0823185221080402</v>
      </c>
      <c r="E2102">
        <f t="shared" si="65"/>
        <v>72.574205045201126</v>
      </c>
    </row>
    <row r="2103" spans="1:5" x14ac:dyDescent="0.2">
      <c r="A2103">
        <v>44693</v>
      </c>
      <c r="B2103">
        <v>3.0505767740274198E+71</v>
      </c>
      <c r="D2103">
        <f t="shared" si="64"/>
        <v>4.6502395074846365</v>
      </c>
      <c r="E2103">
        <f t="shared" si="65"/>
        <v>71.484381959378197</v>
      </c>
    </row>
    <row r="2104" spans="1:5" x14ac:dyDescent="0.2">
      <c r="A2104">
        <v>174167</v>
      </c>
      <c r="B2104">
        <v>1.1214948801209401E+71</v>
      </c>
      <c r="D2104">
        <f t="shared" si="64"/>
        <v>5.2409658712482452</v>
      </c>
      <c r="E2104">
        <f t="shared" si="65"/>
        <v>71.04979729527048</v>
      </c>
    </row>
    <row r="2105" spans="1:5" x14ac:dyDescent="0.2">
      <c r="A2105">
        <v>1473142</v>
      </c>
      <c r="B2105">
        <v>1.03344489924261E+71</v>
      </c>
      <c r="D2105">
        <f t="shared" si="64"/>
        <v>6.1682446116383387</v>
      </c>
      <c r="E2105">
        <f t="shared" si="65"/>
        <v>71.014287326059758</v>
      </c>
    </row>
    <row r="2106" spans="1:5" x14ac:dyDescent="0.2">
      <c r="A2106">
        <v>2019202</v>
      </c>
      <c r="B2106">
        <v>3.6684211644220303E+70</v>
      </c>
      <c r="D2106">
        <f t="shared" si="64"/>
        <v>6.3051797677287258</v>
      </c>
      <c r="E2106">
        <f t="shared" si="65"/>
        <v>70.564479190379757</v>
      </c>
    </row>
    <row r="2107" spans="1:5" x14ac:dyDescent="0.2">
      <c r="A2107">
        <v>2404227</v>
      </c>
      <c r="B2107">
        <v>1.9343509795314501E+70</v>
      </c>
      <c r="D2107">
        <f t="shared" si="64"/>
        <v>6.3809754700666419</v>
      </c>
      <c r="E2107">
        <f t="shared" si="65"/>
        <v>70.286535277732611</v>
      </c>
    </row>
    <row r="2108" spans="1:5" x14ac:dyDescent="0.2">
      <c r="A2108">
        <v>6392392</v>
      </c>
      <c r="B2108">
        <v>1.45622733422178E+70</v>
      </c>
      <c r="D2108">
        <f t="shared" si="64"/>
        <v>6.8056633993185898</v>
      </c>
      <c r="E2108">
        <f t="shared" si="65"/>
        <v>70.163229178748452</v>
      </c>
    </row>
    <row r="2109" spans="1:5" x14ac:dyDescent="0.2">
      <c r="A2109">
        <v>11813390</v>
      </c>
      <c r="B2109">
        <v>6.2024098327486198E+69</v>
      </c>
      <c r="D2109">
        <f t="shared" si="64"/>
        <v>7.0723745417313788</v>
      </c>
      <c r="E2109">
        <f t="shared" si="65"/>
        <v>69.792560459453824</v>
      </c>
    </row>
    <row r="2110" spans="1:5" x14ac:dyDescent="0.2">
      <c r="A2110">
        <v>16483619</v>
      </c>
      <c r="B2110">
        <v>5.6535707868350698E+69</v>
      </c>
      <c r="D2110">
        <f t="shared" si="64"/>
        <v>7.2170525677483361</v>
      </c>
      <c r="E2110">
        <f t="shared" si="65"/>
        <v>69.752322834223406</v>
      </c>
    </row>
    <row r="2111" spans="1:5" x14ac:dyDescent="0.2">
      <c r="A2111">
        <v>25694989</v>
      </c>
      <c r="B2111">
        <v>2.96321696458348E+69</v>
      </c>
      <c r="D2111">
        <f t="shared" si="64"/>
        <v>7.4098484361001828</v>
      </c>
      <c r="E2111">
        <f t="shared" si="65"/>
        <v>69.471763451369242</v>
      </c>
    </row>
    <row r="2112" spans="1:5" x14ac:dyDescent="0.2">
      <c r="A2112">
        <v>106295751</v>
      </c>
      <c r="B2112">
        <v>2.62209354933273E+69</v>
      </c>
      <c r="D2112">
        <f t="shared" si="64"/>
        <v>8.0265159046537313</v>
      </c>
      <c r="E2112">
        <f t="shared" si="65"/>
        <v>69.418648182103965</v>
      </c>
    </row>
    <row r="2113" spans="1:5" x14ac:dyDescent="0.2">
      <c r="A2113">
        <v>123889970</v>
      </c>
      <c r="B2113">
        <v>1.5931537693540399E+69</v>
      </c>
      <c r="D2113">
        <f t="shared" si="64"/>
        <v>8.0930361477806141</v>
      </c>
      <c r="E2113">
        <f t="shared" si="65"/>
        <v>69.202257695423867</v>
      </c>
    </row>
    <row r="2114" spans="1:5" x14ac:dyDescent="0.2">
      <c r="A2114">
        <v>212227311</v>
      </c>
      <c r="B2114">
        <v>5.7515955985198002E+68</v>
      </c>
      <c r="D2114">
        <f t="shared" si="64"/>
        <v>8.3268012714285646</v>
      </c>
      <c r="E2114">
        <f t="shared" si="65"/>
        <v>68.759788342690271</v>
      </c>
    </row>
    <row r="2115" spans="1:5" x14ac:dyDescent="0.2">
      <c r="A2115">
        <v>241423472</v>
      </c>
      <c r="B2115">
        <v>3.2563164125586201E+68</v>
      </c>
      <c r="D2115">
        <f t="shared" ref="D2115:D2178" si="66">LOG(A2115)</f>
        <v>8.3827794913807487</v>
      </c>
      <c r="E2115">
        <f t="shared" ref="E2115:E2178" si="67">LOG(B2115)</f>
        <v>68.51272659816793</v>
      </c>
    </row>
    <row r="2116" spans="1:5" x14ac:dyDescent="0.2">
      <c r="A2116">
        <v>262390197</v>
      </c>
      <c r="B2116">
        <v>1.7470367112933299E+68</v>
      </c>
      <c r="D2116">
        <f t="shared" si="66"/>
        <v>8.4189476055956423</v>
      </c>
      <c r="E2116">
        <f t="shared" si="67"/>
        <v>68.242302031110356</v>
      </c>
    </row>
    <row r="2117" spans="1:5" x14ac:dyDescent="0.2">
      <c r="A2117">
        <v>945469135</v>
      </c>
      <c r="B2117">
        <v>3.1554825726162401E+67</v>
      </c>
      <c r="D2117">
        <f t="shared" si="66"/>
        <v>8.9756473557955712</v>
      </c>
      <c r="E2117">
        <f t="shared" si="67"/>
        <v>67.499065785956688</v>
      </c>
    </row>
    <row r="2118" spans="1:5" x14ac:dyDescent="0.2">
      <c r="A2118">
        <v>2399</v>
      </c>
      <c r="B2118">
        <v>7.7377639368871703E+73</v>
      </c>
      <c r="D2118">
        <f t="shared" si="66"/>
        <v>3.3800302479678308</v>
      </c>
      <c r="E2118">
        <f t="shared" si="67"/>
        <v>73.888615476164347</v>
      </c>
    </row>
    <row r="2119" spans="1:5" x14ac:dyDescent="0.2">
      <c r="A2119">
        <v>4046</v>
      </c>
      <c r="B2119">
        <v>5.4841000597788099E+73</v>
      </c>
      <c r="D2119">
        <f t="shared" si="66"/>
        <v>3.6070258784347859</v>
      </c>
      <c r="E2119">
        <f t="shared" si="67"/>
        <v>73.739105370080523</v>
      </c>
    </row>
    <row r="2120" spans="1:5" x14ac:dyDescent="0.2">
      <c r="A2120">
        <v>5037</v>
      </c>
      <c r="B2120">
        <v>3.6561373388797498E+73</v>
      </c>
      <c r="D2120">
        <f t="shared" si="66"/>
        <v>3.7021719508577111</v>
      </c>
      <c r="E2120">
        <f t="shared" si="67"/>
        <v>73.563022501174856</v>
      </c>
    </row>
    <row r="2121" spans="1:5" x14ac:dyDescent="0.2">
      <c r="A2121">
        <v>10047</v>
      </c>
      <c r="B2121">
        <v>2.2580694373196599E+72</v>
      </c>
      <c r="D2121">
        <f t="shared" si="66"/>
        <v>4.0020364022595292</v>
      </c>
      <c r="E2121">
        <f t="shared" si="67"/>
        <v>72.353737292673586</v>
      </c>
    </row>
    <row r="2122" spans="1:5" x14ac:dyDescent="0.2">
      <c r="A2122">
        <v>84276</v>
      </c>
      <c r="B2122">
        <v>1.35009481311523E+72</v>
      </c>
      <c r="D2122">
        <f t="shared" si="66"/>
        <v>4.9257039144639112</v>
      </c>
      <c r="E2122">
        <f t="shared" si="67"/>
        <v>72.130364268766755</v>
      </c>
    </row>
    <row r="2123" spans="1:5" x14ac:dyDescent="0.2">
      <c r="A2123">
        <v>318555</v>
      </c>
      <c r="B2123">
        <v>2.6127990834233701E+71</v>
      </c>
      <c r="D2123">
        <f t="shared" si="66"/>
        <v>5.5031844261041938</v>
      </c>
      <c r="E2123">
        <f t="shared" si="67"/>
        <v>71.417106015041</v>
      </c>
    </row>
    <row r="2124" spans="1:5" x14ac:dyDescent="0.2">
      <c r="A2124">
        <v>1911078</v>
      </c>
      <c r="B2124">
        <v>1.07386728337688E+71</v>
      </c>
      <c r="D2124">
        <f t="shared" si="66"/>
        <v>6.2812784129986454</v>
      </c>
      <c r="E2124">
        <f t="shared" si="67"/>
        <v>71.030950611290351</v>
      </c>
    </row>
    <row r="2125" spans="1:5" x14ac:dyDescent="0.2">
      <c r="A2125">
        <v>2167095</v>
      </c>
      <c r="B2125">
        <v>5.3744384157369298E+70</v>
      </c>
      <c r="D2125">
        <f t="shared" si="66"/>
        <v>6.3358779501160543</v>
      </c>
      <c r="E2125">
        <f t="shared" si="67"/>
        <v>70.730333090785123</v>
      </c>
    </row>
    <row r="2126" spans="1:5" x14ac:dyDescent="0.2">
      <c r="A2126">
        <v>4330258</v>
      </c>
      <c r="B2126">
        <v>1.01089519553569E+70</v>
      </c>
      <c r="D2126">
        <f t="shared" si="66"/>
        <v>6.6365137727132533</v>
      </c>
      <c r="E2126">
        <f t="shared" si="67"/>
        <v>70.004706132485282</v>
      </c>
    </row>
    <row r="2127" spans="1:5" x14ac:dyDescent="0.2">
      <c r="A2127">
        <v>34264094</v>
      </c>
      <c r="B2127">
        <v>4.9362887267763401E+69</v>
      </c>
      <c r="D2127">
        <f t="shared" si="66"/>
        <v>7.5348392528321648</v>
      </c>
      <c r="E2127">
        <f t="shared" si="67"/>
        <v>69.693400553938176</v>
      </c>
    </row>
    <row r="2128" spans="1:5" x14ac:dyDescent="0.2">
      <c r="A2128">
        <v>39039337</v>
      </c>
      <c r="B2128">
        <v>1.9615780879509999E+69</v>
      </c>
      <c r="D2128">
        <f t="shared" si="66"/>
        <v>7.5915024334903896</v>
      </c>
      <c r="E2128">
        <f t="shared" si="67"/>
        <v>69.292605601525551</v>
      </c>
    </row>
    <row r="2129" spans="1:5" x14ac:dyDescent="0.2">
      <c r="A2129">
        <v>101530239</v>
      </c>
      <c r="B2129">
        <v>1.49194613327853E+69</v>
      </c>
      <c r="D2129">
        <f t="shared" si="66"/>
        <v>8.0065954085052145</v>
      </c>
      <c r="E2129">
        <f t="shared" si="67"/>
        <v>69.173753143215592</v>
      </c>
    </row>
    <row r="2130" spans="1:5" x14ac:dyDescent="0.2">
      <c r="A2130">
        <v>202478698</v>
      </c>
      <c r="B2130">
        <v>1.3051016907735899E+69</v>
      </c>
      <c r="D2130">
        <f t="shared" si="66"/>
        <v>8.3063793395127359</v>
      </c>
      <c r="E2130">
        <f t="shared" si="67"/>
        <v>69.115644352303576</v>
      </c>
    </row>
    <row r="2131" spans="1:5" x14ac:dyDescent="0.2">
      <c r="A2131">
        <v>339520846</v>
      </c>
      <c r="B2131">
        <v>1.2830150656474599E+68</v>
      </c>
      <c r="D2131">
        <f t="shared" si="66"/>
        <v>8.5308664443745048</v>
      </c>
      <c r="E2131">
        <f t="shared" si="67"/>
        <v>68.108231756054693</v>
      </c>
    </row>
    <row r="2132" spans="1:5" x14ac:dyDescent="0.2">
      <c r="A2132">
        <v>3840</v>
      </c>
      <c r="B2132">
        <v>1.6203677405460099E+73</v>
      </c>
      <c r="D2132">
        <f t="shared" si="66"/>
        <v>3.5843312243675309</v>
      </c>
      <c r="E2132">
        <f t="shared" si="67"/>
        <v>73.209613588348674</v>
      </c>
    </row>
    <row r="2133" spans="1:5" x14ac:dyDescent="0.2">
      <c r="A2133">
        <v>12661</v>
      </c>
      <c r="B2133">
        <v>8.8383003174138501E+72</v>
      </c>
      <c r="D2133">
        <f t="shared" si="66"/>
        <v>4.1024680087880165</v>
      </c>
      <c r="E2133">
        <f t="shared" si="67"/>
        <v>72.946368754408866</v>
      </c>
    </row>
    <row r="2134" spans="1:5" x14ac:dyDescent="0.2">
      <c r="A2134">
        <v>14618</v>
      </c>
      <c r="B2134">
        <v>7.6691664118642204E+72</v>
      </c>
      <c r="D2134">
        <f t="shared" si="66"/>
        <v>4.164887957547954</v>
      </c>
      <c r="E2134">
        <f t="shared" si="67"/>
        <v>72.884748161549822</v>
      </c>
    </row>
    <row r="2135" spans="1:5" x14ac:dyDescent="0.2">
      <c r="A2135">
        <v>21311</v>
      </c>
      <c r="B2135">
        <v>7.4077789150548297E+72</v>
      </c>
      <c r="D2135">
        <f t="shared" si="66"/>
        <v>4.3286038290803353</v>
      </c>
      <c r="E2135">
        <f t="shared" si="67"/>
        <v>72.869688012361181</v>
      </c>
    </row>
    <row r="2136" spans="1:5" x14ac:dyDescent="0.2">
      <c r="A2136">
        <v>35690</v>
      </c>
      <c r="B2136">
        <v>6.9365985547123797E+72</v>
      </c>
      <c r="D2136">
        <f t="shared" si="66"/>
        <v>4.5525465479556608</v>
      </c>
      <c r="E2136">
        <f t="shared" si="67"/>
        <v>72.841146561081899</v>
      </c>
    </row>
    <row r="2137" spans="1:5" x14ac:dyDescent="0.2">
      <c r="A2137">
        <v>45285</v>
      </c>
      <c r="B2137">
        <v>2.6405401061541899E+72</v>
      </c>
      <c r="D2137">
        <f t="shared" si="66"/>
        <v>4.6559543720787788</v>
      </c>
      <c r="E2137">
        <f t="shared" si="67"/>
        <v>72.421692768207464</v>
      </c>
    </row>
    <row r="2138" spans="1:5" x14ac:dyDescent="0.2">
      <c r="A2138">
        <v>63578</v>
      </c>
      <c r="B2138">
        <v>2.17237567269574E+72</v>
      </c>
      <c r="D2138">
        <f t="shared" si="66"/>
        <v>4.8033068620086778</v>
      </c>
      <c r="E2138">
        <f t="shared" si="67"/>
        <v>72.336934930710001</v>
      </c>
    </row>
    <row r="2139" spans="1:5" x14ac:dyDescent="0.2">
      <c r="A2139">
        <v>119417</v>
      </c>
      <c r="B2139">
        <v>5.9500965709621302E+71</v>
      </c>
      <c r="D2139">
        <f t="shared" si="66"/>
        <v>5.077066156614551</v>
      </c>
      <c r="E2139">
        <f t="shared" si="67"/>
        <v>71.774524014450506</v>
      </c>
    </row>
    <row r="2140" spans="1:5" x14ac:dyDescent="0.2">
      <c r="A2140">
        <v>531080</v>
      </c>
      <c r="B2140">
        <v>8.9862676078423998E+70</v>
      </c>
      <c r="D2140">
        <f t="shared" si="66"/>
        <v>5.7251599465835366</v>
      </c>
      <c r="E2140">
        <f t="shared" si="67"/>
        <v>70.953579347584267</v>
      </c>
    </row>
    <row r="2141" spans="1:5" x14ac:dyDescent="0.2">
      <c r="A2141">
        <v>635857</v>
      </c>
      <c r="B2141">
        <v>8.7398166932723102E+70</v>
      </c>
      <c r="D2141">
        <f t="shared" si="66"/>
        <v>5.8033594566959152</v>
      </c>
      <c r="E2141">
        <f t="shared" si="67"/>
        <v>70.941502323946168</v>
      </c>
    </row>
    <row r="2142" spans="1:5" x14ac:dyDescent="0.2">
      <c r="A2142">
        <v>1172690</v>
      </c>
      <c r="B2142">
        <v>1.70266182201139E+70</v>
      </c>
      <c r="D2142">
        <f t="shared" si="66"/>
        <v>6.0691832217637147</v>
      </c>
      <c r="E2142">
        <f t="shared" si="67"/>
        <v>70.231128398157125</v>
      </c>
    </row>
    <row r="2143" spans="1:5" x14ac:dyDescent="0.2">
      <c r="A2143">
        <v>2647099</v>
      </c>
      <c r="B2143">
        <v>2.6136672969235401E+69</v>
      </c>
      <c r="D2143">
        <f t="shared" si="66"/>
        <v>6.422770183972184</v>
      </c>
      <c r="E2143">
        <f t="shared" si="67"/>
        <v>69.417250303861891</v>
      </c>
    </row>
    <row r="2144" spans="1:5" x14ac:dyDescent="0.2">
      <c r="A2144">
        <v>153533224</v>
      </c>
      <c r="B2144">
        <v>9.2429285041093398E+67</v>
      </c>
      <c r="D2144">
        <f t="shared" si="66"/>
        <v>8.1862023696409842</v>
      </c>
      <c r="E2144">
        <f t="shared" si="67"/>
        <v>67.965809593695383</v>
      </c>
    </row>
    <row r="2145" spans="1:5" x14ac:dyDescent="0.2">
      <c r="A2145">
        <v>308429862</v>
      </c>
      <c r="B2145">
        <v>8.1663019617521203E+67</v>
      </c>
      <c r="D2145">
        <f t="shared" si="66"/>
        <v>8.4891564195539431</v>
      </c>
      <c r="E2145">
        <f t="shared" si="67"/>
        <v>67.912025434599727</v>
      </c>
    </row>
    <row r="2146" spans="1:5" x14ac:dyDescent="0.2">
      <c r="A2146">
        <v>1991</v>
      </c>
      <c r="B2146">
        <v>2.0108441224097899E+73</v>
      </c>
      <c r="D2146">
        <f t="shared" si="66"/>
        <v>3.2990712600274095</v>
      </c>
      <c r="E2146">
        <f t="shared" si="67"/>
        <v>73.303378406051195</v>
      </c>
    </row>
    <row r="2147" spans="1:5" x14ac:dyDescent="0.2">
      <c r="A2147">
        <v>2329</v>
      </c>
      <c r="B2147">
        <v>2.0114131497474599E+72</v>
      </c>
      <c r="D2147">
        <f t="shared" si="66"/>
        <v>3.3671694885346808</v>
      </c>
      <c r="E2147">
        <f t="shared" si="67"/>
        <v>72.303501285030706</v>
      </c>
    </row>
    <row r="2148" spans="1:5" x14ac:dyDescent="0.2">
      <c r="A2148">
        <v>36511</v>
      </c>
      <c r="B2148">
        <v>1.81571986809105E+72</v>
      </c>
      <c r="D2148">
        <f t="shared" si="66"/>
        <v>4.5624237280068183</v>
      </c>
      <c r="E2148">
        <f t="shared" si="67"/>
        <v>72.259048845767282</v>
      </c>
    </row>
    <row r="2149" spans="1:5" x14ac:dyDescent="0.2">
      <c r="A2149">
        <v>37390</v>
      </c>
      <c r="B2149">
        <v>1.39580571369347E+72</v>
      </c>
      <c r="D2149">
        <f t="shared" si="66"/>
        <v>4.5727554651542199</v>
      </c>
      <c r="E2149">
        <f t="shared" si="67"/>
        <v>72.144824971766411</v>
      </c>
    </row>
    <row r="2150" spans="1:5" x14ac:dyDescent="0.2">
      <c r="A2150">
        <v>67533</v>
      </c>
      <c r="B2150">
        <v>3.7152060783911699E+71</v>
      </c>
      <c r="D2150">
        <f t="shared" si="66"/>
        <v>4.8295160426937711</v>
      </c>
      <c r="E2150">
        <f t="shared" si="67"/>
        <v>71.569982908601546</v>
      </c>
    </row>
    <row r="2151" spans="1:5" x14ac:dyDescent="0.2">
      <c r="A2151">
        <v>376741</v>
      </c>
      <c r="B2151">
        <v>1.4591240961236499E+71</v>
      </c>
      <c r="D2151">
        <f t="shared" si="66"/>
        <v>5.5760428862102289</v>
      </c>
      <c r="E2151">
        <f t="shared" si="67"/>
        <v>71.164092229501307</v>
      </c>
    </row>
    <row r="2152" spans="1:5" x14ac:dyDescent="0.2">
      <c r="A2152">
        <v>1480905</v>
      </c>
      <c r="B2152">
        <v>1.04930744649392E+71</v>
      </c>
      <c r="D2152">
        <f t="shared" si="66"/>
        <v>6.1705271994401141</v>
      </c>
      <c r="E2152">
        <f t="shared" si="67"/>
        <v>71.020902754878875</v>
      </c>
    </row>
    <row r="2153" spans="1:5" x14ac:dyDescent="0.2">
      <c r="A2153">
        <v>2896702</v>
      </c>
      <c r="B2153">
        <v>5.3684928730504198E+70</v>
      </c>
      <c r="D2153">
        <f t="shared" si="66"/>
        <v>6.4619038191897999</v>
      </c>
      <c r="E2153">
        <f t="shared" si="67"/>
        <v>70.729852380897867</v>
      </c>
    </row>
    <row r="2154" spans="1:5" x14ac:dyDescent="0.2">
      <c r="A2154">
        <v>3341062</v>
      </c>
      <c r="B2154">
        <v>1.36420581031456E+70</v>
      </c>
      <c r="D2154">
        <f t="shared" si="66"/>
        <v>6.5238845349042318</v>
      </c>
      <c r="E2154">
        <f t="shared" si="67"/>
        <v>70.134879894910839</v>
      </c>
    </row>
    <row r="2155" spans="1:5" x14ac:dyDescent="0.2">
      <c r="A2155">
        <v>12905488</v>
      </c>
      <c r="B2155">
        <v>1.10053784833887E+70</v>
      </c>
      <c r="D2155">
        <f t="shared" si="66"/>
        <v>7.1107744313285597</v>
      </c>
      <c r="E2155">
        <f t="shared" si="67"/>
        <v>70.041604982865806</v>
      </c>
    </row>
    <row r="2156" spans="1:5" x14ac:dyDescent="0.2">
      <c r="A2156">
        <v>16088089</v>
      </c>
      <c r="B2156">
        <v>5.2846317279053403E+69</v>
      </c>
      <c r="D2156">
        <f t="shared" si="66"/>
        <v>7.2065044601310762</v>
      </c>
      <c r="E2156">
        <f t="shared" si="67"/>
        <v>69.72301472785702</v>
      </c>
    </row>
    <row r="2157" spans="1:5" x14ac:dyDescent="0.2">
      <c r="A2157">
        <v>84090888</v>
      </c>
      <c r="B2157">
        <v>1.69329626896437E+69</v>
      </c>
      <c r="D2157">
        <f t="shared" si="66"/>
        <v>7.9247489386550427</v>
      </c>
      <c r="E2157">
        <f t="shared" si="67"/>
        <v>69.228732951445906</v>
      </c>
    </row>
    <row r="2158" spans="1:5" x14ac:dyDescent="0.2">
      <c r="A2158">
        <v>139498736</v>
      </c>
      <c r="B2158">
        <v>1.48173467063401E+69</v>
      </c>
      <c r="D2158">
        <f t="shared" si="66"/>
        <v>8.1445702724790632</v>
      </c>
      <c r="E2158">
        <f t="shared" si="67"/>
        <v>69.170770442917302</v>
      </c>
    </row>
    <row r="2159" spans="1:5" x14ac:dyDescent="0.2">
      <c r="A2159">
        <v>278505126</v>
      </c>
      <c r="B2159">
        <v>9.1754274414707607E+68</v>
      </c>
      <c r="D2159">
        <f t="shared" si="66"/>
        <v>8.4448331929497016</v>
      </c>
      <c r="E2159">
        <f t="shared" si="67"/>
        <v>68.962626305201852</v>
      </c>
    </row>
    <row r="2160" spans="1:5" x14ac:dyDescent="0.2">
      <c r="A2160">
        <v>312195314</v>
      </c>
      <c r="B2160">
        <v>4.9539203141930297E+68</v>
      </c>
      <c r="D2160">
        <f t="shared" si="66"/>
        <v>8.494426380087015</v>
      </c>
      <c r="E2160">
        <f t="shared" si="67"/>
        <v>68.69494901650404</v>
      </c>
    </row>
    <row r="2161" spans="1:5" x14ac:dyDescent="0.2">
      <c r="A2161">
        <v>636319895</v>
      </c>
      <c r="B2161">
        <v>2.48077245164804E+68</v>
      </c>
      <c r="D2161">
        <f t="shared" si="66"/>
        <v>8.803675501978395</v>
      </c>
      <c r="E2161">
        <f t="shared" si="67"/>
        <v>68.394586930525435</v>
      </c>
    </row>
    <row r="2162" spans="1:5" x14ac:dyDescent="0.2">
      <c r="A2162">
        <v>785155737</v>
      </c>
      <c r="B2162">
        <v>2.2090479732525601E+68</v>
      </c>
      <c r="D2162">
        <f t="shared" si="66"/>
        <v>8.8949558083521989</v>
      </c>
      <c r="E2162">
        <f t="shared" si="67"/>
        <v>68.344205147420837</v>
      </c>
    </row>
    <row r="2163" spans="1:5" x14ac:dyDescent="0.2">
      <c r="A2163">
        <v>1116280347</v>
      </c>
      <c r="B2163">
        <v>2.13226512812918E+68</v>
      </c>
      <c r="D2163">
        <f t="shared" si="66"/>
        <v>9.047773278710034</v>
      </c>
      <c r="E2163">
        <f t="shared" si="67"/>
        <v>68.328841204352969</v>
      </c>
    </row>
    <row r="2164" spans="1:5" x14ac:dyDescent="0.2">
      <c r="A2164">
        <v>10608</v>
      </c>
      <c r="B2164">
        <v>2.77499149095213E+73</v>
      </c>
      <c r="D2164">
        <f t="shared" si="66"/>
        <v>4.0256335110606978</v>
      </c>
      <c r="E2164">
        <f t="shared" si="67"/>
        <v>73.443261655769248</v>
      </c>
    </row>
    <row r="2165" spans="1:5" x14ac:dyDescent="0.2">
      <c r="A2165">
        <v>12486</v>
      </c>
      <c r="B2165">
        <v>6.8406718763446701E+72</v>
      </c>
      <c r="D2165">
        <f t="shared" si="66"/>
        <v>4.0964233305952709</v>
      </c>
      <c r="E2165">
        <f t="shared" si="67"/>
        <v>72.835098759301829</v>
      </c>
    </row>
    <row r="2166" spans="1:5" x14ac:dyDescent="0.2">
      <c r="A2166">
        <v>48334</v>
      </c>
      <c r="B2166">
        <v>5.2428671217488901E+72</v>
      </c>
      <c r="D2166">
        <f t="shared" si="66"/>
        <v>4.6842527377427166</v>
      </c>
      <c r="E2166">
        <f t="shared" si="67"/>
        <v>72.719568850843132</v>
      </c>
    </row>
    <row r="2167" spans="1:5" x14ac:dyDescent="0.2">
      <c r="A2167">
        <v>72865</v>
      </c>
      <c r="B2167">
        <v>4.2451986950421202E+72</v>
      </c>
      <c r="D2167">
        <f t="shared" si="66"/>
        <v>4.8625189692378283</v>
      </c>
      <c r="E2167">
        <f t="shared" si="67"/>
        <v>72.627898022057224</v>
      </c>
    </row>
    <row r="2168" spans="1:5" x14ac:dyDescent="0.2">
      <c r="A2168">
        <v>122889</v>
      </c>
      <c r="B2168">
        <v>5.90025042470413E+71</v>
      </c>
      <c r="D2168">
        <f t="shared" si="66"/>
        <v>5.0895130102004993</v>
      </c>
      <c r="E2168">
        <f t="shared" si="67"/>
        <v>71.770870444821654</v>
      </c>
    </row>
    <row r="2169" spans="1:5" x14ac:dyDescent="0.2">
      <c r="A2169">
        <v>430157</v>
      </c>
      <c r="B2169">
        <v>2.01431768801651E+71</v>
      </c>
      <c r="D2169">
        <f t="shared" si="66"/>
        <v>5.6336269946240076</v>
      </c>
      <c r="E2169">
        <f t="shared" si="67"/>
        <v>71.304127966352652</v>
      </c>
    </row>
    <row r="2170" spans="1:5" x14ac:dyDescent="0.2">
      <c r="A2170">
        <v>2028863</v>
      </c>
      <c r="B2170">
        <v>1.31097204069113E+71</v>
      </c>
      <c r="D2170">
        <f t="shared" si="66"/>
        <v>6.3072527220689283</v>
      </c>
      <c r="E2170">
        <f t="shared" si="67"/>
        <v>71.117593429521477</v>
      </c>
    </row>
    <row r="2171" spans="1:5" x14ac:dyDescent="0.2">
      <c r="A2171">
        <v>3957324</v>
      </c>
      <c r="B2171">
        <v>1.15286135176945E+70</v>
      </c>
      <c r="D2171">
        <f t="shared" si="66"/>
        <v>6.5974016089346428</v>
      </c>
      <c r="E2171">
        <f t="shared" si="67"/>
        <v>70.061777080250366</v>
      </c>
    </row>
    <row r="2172" spans="1:5" x14ac:dyDescent="0.2">
      <c r="A2172">
        <v>21021398</v>
      </c>
      <c r="B2172">
        <v>9.0024497311367499E+69</v>
      </c>
      <c r="D2172">
        <f t="shared" si="66"/>
        <v>7.3226615948271716</v>
      </c>
      <c r="E2172">
        <f t="shared" si="67"/>
        <v>69.954360704989071</v>
      </c>
    </row>
    <row r="2173" spans="1:5" x14ac:dyDescent="0.2">
      <c r="A2173">
        <v>38173326</v>
      </c>
      <c r="B2173">
        <v>1.40295589784114E+69</v>
      </c>
      <c r="D2173">
        <f t="shared" si="66"/>
        <v>7.5817600011992354</v>
      </c>
      <c r="E2173">
        <f t="shared" si="67"/>
        <v>69.147044019121537</v>
      </c>
    </row>
    <row r="2174" spans="1:5" x14ac:dyDescent="0.2">
      <c r="A2174">
        <v>40535375</v>
      </c>
      <c r="B2174">
        <v>1.0396230998573601E+68</v>
      </c>
      <c r="D2174">
        <f t="shared" si="66"/>
        <v>7.6078341951077642</v>
      </c>
      <c r="E2174">
        <f t="shared" si="67"/>
        <v>68.016875920722327</v>
      </c>
    </row>
    <row r="2175" spans="1:5" x14ac:dyDescent="0.2">
      <c r="A2175">
        <v>2254</v>
      </c>
      <c r="B2175">
        <v>1.2670006009182101E+74</v>
      </c>
      <c r="D2175">
        <f t="shared" si="66"/>
        <v>3.3529539117100877</v>
      </c>
      <c r="E2175">
        <f t="shared" si="67"/>
        <v>74.102776820862445</v>
      </c>
    </row>
    <row r="2176" spans="1:5" x14ac:dyDescent="0.2">
      <c r="A2176">
        <v>2710</v>
      </c>
      <c r="B2176">
        <v>1.0004280028270701E+74</v>
      </c>
      <c r="D2176">
        <f t="shared" si="66"/>
        <v>3.4329692908744058</v>
      </c>
      <c r="E2176">
        <f t="shared" si="67"/>
        <v>74.000185839498954</v>
      </c>
    </row>
    <row r="2177" spans="1:5" x14ac:dyDescent="0.2">
      <c r="A2177">
        <v>3358</v>
      </c>
      <c r="B2177">
        <v>9.0887430258077497E+72</v>
      </c>
      <c r="D2177">
        <f t="shared" si="66"/>
        <v>3.5260806918020298</v>
      </c>
      <c r="E2177">
        <f t="shared" si="67"/>
        <v>72.95850382439879</v>
      </c>
    </row>
    <row r="2178" spans="1:5" x14ac:dyDescent="0.2">
      <c r="A2178">
        <v>7868</v>
      </c>
      <c r="B2178">
        <v>2.4638927291062598E+72</v>
      </c>
      <c r="D2178">
        <f t="shared" si="66"/>
        <v>3.8958643512472992</v>
      </c>
      <c r="E2178">
        <f t="shared" si="67"/>
        <v>72.391621795955317</v>
      </c>
    </row>
    <row r="2179" spans="1:5" x14ac:dyDescent="0.2">
      <c r="A2179">
        <v>35962</v>
      </c>
      <c r="B2179">
        <v>2.05278047829699E+72</v>
      </c>
      <c r="D2179">
        <f t="shared" ref="D2179:D2242" si="68">LOG(A2179)</f>
        <v>4.5558438366988554</v>
      </c>
      <c r="E2179">
        <f t="shared" ref="E2179:E2242" si="69">LOG(B2179)</f>
        <v>72.312342508960597</v>
      </c>
    </row>
    <row r="2180" spans="1:5" x14ac:dyDescent="0.2">
      <c r="A2180">
        <v>44550</v>
      </c>
      <c r="B2180">
        <v>1.34126329324565E+72</v>
      </c>
      <c r="D2180">
        <f t="shared" si="68"/>
        <v>4.6488477083728936</v>
      </c>
      <c r="E2180">
        <f t="shared" si="69"/>
        <v>72.127514039283142</v>
      </c>
    </row>
    <row r="2181" spans="1:5" x14ac:dyDescent="0.2">
      <c r="A2181">
        <v>127796</v>
      </c>
      <c r="B2181">
        <v>9.0956557183450798E+71</v>
      </c>
      <c r="D2181">
        <f t="shared" si="68"/>
        <v>5.1065172606681246</v>
      </c>
      <c r="E2181">
        <f t="shared" si="69"/>
        <v>71.958834013415313</v>
      </c>
    </row>
    <row r="2182" spans="1:5" x14ac:dyDescent="0.2">
      <c r="A2182">
        <v>344746</v>
      </c>
      <c r="B2182">
        <v>3.2382851891151101E+71</v>
      </c>
      <c r="D2182">
        <f t="shared" si="68"/>
        <v>5.5374992358689008</v>
      </c>
      <c r="E2182">
        <f t="shared" si="69"/>
        <v>71.510315093523275</v>
      </c>
    </row>
    <row r="2183" spans="1:5" x14ac:dyDescent="0.2">
      <c r="A2183">
        <v>645123</v>
      </c>
      <c r="B2183">
        <v>2.31552973927192E+71</v>
      </c>
      <c r="D2183">
        <f t="shared" si="68"/>
        <v>5.809642525687293</v>
      </c>
      <c r="E2183">
        <f t="shared" si="69"/>
        <v>71.364650363182975</v>
      </c>
    </row>
    <row r="2184" spans="1:5" x14ac:dyDescent="0.2">
      <c r="A2184">
        <v>2007511</v>
      </c>
      <c r="B2184">
        <v>9.8796517552320698E+69</v>
      </c>
      <c r="D2184">
        <f t="shared" si="68"/>
        <v>6.3026579336399902</v>
      </c>
      <c r="E2184">
        <f t="shared" si="69"/>
        <v>69.994741636546479</v>
      </c>
    </row>
    <row r="2185" spans="1:5" x14ac:dyDescent="0.2">
      <c r="A2185">
        <v>19743959</v>
      </c>
      <c r="B2185">
        <v>5.83494769016738E+69</v>
      </c>
      <c r="D2185">
        <f t="shared" si="68"/>
        <v>7.2954342405048775</v>
      </c>
      <c r="E2185">
        <f t="shared" si="69"/>
        <v>69.766036966984046</v>
      </c>
    </row>
    <row r="2186" spans="1:5" x14ac:dyDescent="0.2">
      <c r="A2186">
        <v>72449588</v>
      </c>
      <c r="B2186">
        <v>1.6780024014591999E+69</v>
      </c>
      <c r="D2186">
        <f t="shared" si="68"/>
        <v>7.8600359201062231</v>
      </c>
      <c r="E2186">
        <f t="shared" si="69"/>
        <v>69.224792578030062</v>
      </c>
    </row>
    <row r="2187" spans="1:5" x14ac:dyDescent="0.2">
      <c r="A2187">
        <v>206326771</v>
      </c>
      <c r="B2187">
        <v>1.21060697206552E+69</v>
      </c>
      <c r="D2187">
        <f t="shared" si="68"/>
        <v>8.3145555815517778</v>
      </c>
      <c r="E2187">
        <f t="shared" si="69"/>
        <v>69.083003170750217</v>
      </c>
    </row>
    <row r="2188" spans="1:5" x14ac:dyDescent="0.2">
      <c r="A2188">
        <v>222869762</v>
      </c>
      <c r="B2188">
        <v>1.18084690073753E+69</v>
      </c>
      <c r="D2188">
        <f t="shared" si="68"/>
        <v>8.3480511492906313</v>
      </c>
      <c r="E2188">
        <f t="shared" si="69"/>
        <v>69.072193594078385</v>
      </c>
    </row>
    <row r="2189" spans="1:5" x14ac:dyDescent="0.2">
      <c r="A2189">
        <v>238080544</v>
      </c>
      <c r="B2189">
        <v>1.77784301102037E+68</v>
      </c>
      <c r="D2189">
        <f t="shared" si="68"/>
        <v>8.3767239062041927</v>
      </c>
      <c r="E2189">
        <f t="shared" si="69"/>
        <v>68.249893408795216</v>
      </c>
    </row>
    <row r="2190" spans="1:5" x14ac:dyDescent="0.2">
      <c r="A2190">
        <v>384282296</v>
      </c>
      <c r="B2190">
        <v>5.2044392816220602E+67</v>
      </c>
      <c r="D2190">
        <f t="shared" si="68"/>
        <v>8.5846503768489022</v>
      </c>
      <c r="E2190">
        <f t="shared" si="69"/>
        <v>67.716373946139541</v>
      </c>
    </row>
    <row r="2191" spans="1:5" x14ac:dyDescent="0.2">
      <c r="A2191">
        <v>5755</v>
      </c>
      <c r="B2191">
        <v>1.0547689579209199E+72</v>
      </c>
      <c r="D2191">
        <f t="shared" si="68"/>
        <v>3.7600453279658108</v>
      </c>
      <c r="E2191">
        <f t="shared" si="69"/>
        <v>72.02315733992873</v>
      </c>
    </row>
    <row r="2192" spans="1:5" x14ac:dyDescent="0.2">
      <c r="A2192">
        <v>398593</v>
      </c>
      <c r="B2192">
        <v>4.9623487852742499E+71</v>
      </c>
      <c r="D2192">
        <f t="shared" si="68"/>
        <v>5.6005296674500995</v>
      </c>
      <c r="E2192">
        <f t="shared" si="69"/>
        <v>71.695687285973378</v>
      </c>
    </row>
    <row r="2193" spans="1:5" x14ac:dyDescent="0.2">
      <c r="A2193">
        <v>508126</v>
      </c>
      <c r="B2193">
        <v>3.26231920701981E+71</v>
      </c>
      <c r="D2193">
        <f t="shared" si="68"/>
        <v>5.7059714176373895</v>
      </c>
      <c r="E2193">
        <f t="shared" si="69"/>
        <v>71.513526453045401</v>
      </c>
    </row>
    <row r="2194" spans="1:5" x14ac:dyDescent="0.2">
      <c r="A2194">
        <v>661728</v>
      </c>
      <c r="B2194">
        <v>2.4763403230662401E+71</v>
      </c>
      <c r="D2194">
        <f t="shared" si="68"/>
        <v>5.8206795115337551</v>
      </c>
      <c r="E2194">
        <f t="shared" si="69"/>
        <v>71.393810329472942</v>
      </c>
    </row>
    <row r="2195" spans="1:5" x14ac:dyDescent="0.2">
      <c r="A2195">
        <v>781112</v>
      </c>
      <c r="B2195">
        <v>1.6093366295237401E+71</v>
      </c>
      <c r="D2195">
        <f t="shared" si="68"/>
        <v>5.8927133097986895</v>
      </c>
      <c r="E2195">
        <f t="shared" si="69"/>
        <v>71.206646896214252</v>
      </c>
    </row>
    <row r="2196" spans="1:5" x14ac:dyDescent="0.2">
      <c r="A2196">
        <v>1666779</v>
      </c>
      <c r="B2196">
        <v>2.08956410704331E+70</v>
      </c>
      <c r="D2196">
        <f t="shared" si="68"/>
        <v>6.2218780200780328</v>
      </c>
      <c r="E2196">
        <f t="shared" si="69"/>
        <v>70.320055699675905</v>
      </c>
    </row>
    <row r="2197" spans="1:5" x14ac:dyDescent="0.2">
      <c r="A2197">
        <v>3764613</v>
      </c>
      <c r="B2197">
        <v>6.0566388128295599E+68</v>
      </c>
      <c r="D2197">
        <f t="shared" si="68"/>
        <v>6.5757203376142623</v>
      </c>
      <c r="E2197">
        <f t="shared" si="69"/>
        <v>68.782231675318883</v>
      </c>
    </row>
    <row r="2198" spans="1:5" x14ac:dyDescent="0.2">
      <c r="A2198">
        <v>489849935</v>
      </c>
      <c r="B2198">
        <v>5.0342823551034401E+68</v>
      </c>
      <c r="D2198">
        <f t="shared" si="68"/>
        <v>8.6900630547567683</v>
      </c>
      <c r="E2198">
        <f t="shared" si="69"/>
        <v>68.701937569937911</v>
      </c>
    </row>
    <row r="2199" spans="1:5" x14ac:dyDescent="0.2">
      <c r="A2199">
        <v>545117887</v>
      </c>
      <c r="B2199">
        <v>1.27938352118272E+68</v>
      </c>
      <c r="D2199">
        <f t="shared" si="68"/>
        <v>8.7364904328036026</v>
      </c>
      <c r="E2199">
        <f t="shared" si="69"/>
        <v>68.107000752583275</v>
      </c>
    </row>
    <row r="2200" spans="1:5" x14ac:dyDescent="0.2">
      <c r="A2200">
        <v>778846438</v>
      </c>
      <c r="B2200">
        <v>9.1958666970978695E+67</v>
      </c>
      <c r="D2200">
        <f t="shared" si="68"/>
        <v>8.8914518380276242</v>
      </c>
      <c r="E2200">
        <f t="shared" si="69"/>
        <v>67.963592667128083</v>
      </c>
    </row>
    <row r="2201" spans="1:5" x14ac:dyDescent="0.2">
      <c r="A2201">
        <v>4740</v>
      </c>
      <c r="B2201">
        <v>5.46400033829057E+73</v>
      </c>
      <c r="D2201">
        <f t="shared" si="68"/>
        <v>3.6757783416740852</v>
      </c>
      <c r="E2201">
        <f t="shared" si="69"/>
        <v>73.73751071756179</v>
      </c>
    </row>
    <row r="2202" spans="1:5" x14ac:dyDescent="0.2">
      <c r="A2202">
        <v>7968</v>
      </c>
      <c r="B2202">
        <v>4.3972073599367701E+73</v>
      </c>
      <c r="D2202">
        <f t="shared" si="68"/>
        <v>3.9013493254156422</v>
      </c>
      <c r="E2202">
        <f t="shared" si="69"/>
        <v>73.643176946209408</v>
      </c>
    </row>
    <row r="2203" spans="1:5" x14ac:dyDescent="0.2">
      <c r="A2203">
        <v>8666</v>
      </c>
      <c r="B2203">
        <v>1.1213770754760999E+73</v>
      </c>
      <c r="D2203">
        <f t="shared" si="68"/>
        <v>3.9378186846983558</v>
      </c>
      <c r="E2203">
        <f t="shared" si="69"/>
        <v>73.049751673488899</v>
      </c>
    </row>
    <row r="2204" spans="1:5" x14ac:dyDescent="0.2">
      <c r="A2204">
        <v>25143</v>
      </c>
      <c r="B2204">
        <v>1.0198266342086401E+73</v>
      </c>
      <c r="D2204">
        <f t="shared" si="68"/>
        <v>4.4004170953751665</v>
      </c>
      <c r="E2204">
        <f t="shared" si="69"/>
        <v>73.008526349991527</v>
      </c>
    </row>
    <row r="2205" spans="1:5" x14ac:dyDescent="0.2">
      <c r="A2205">
        <v>34200</v>
      </c>
      <c r="B2205">
        <v>3.5064825971717399E+72</v>
      </c>
      <c r="D2205">
        <f t="shared" si="68"/>
        <v>4.5340261060561353</v>
      </c>
      <c r="E2205">
        <f t="shared" si="69"/>
        <v>72.54487168781742</v>
      </c>
    </row>
    <row r="2206" spans="1:5" x14ac:dyDescent="0.2">
      <c r="A2206">
        <v>48338</v>
      </c>
      <c r="B2206">
        <v>2.96121477375446E+72</v>
      </c>
      <c r="D2206">
        <f t="shared" si="68"/>
        <v>4.6842886773721562</v>
      </c>
      <c r="E2206">
        <f t="shared" si="69"/>
        <v>72.471469907447982</v>
      </c>
    </row>
    <row r="2207" spans="1:5" x14ac:dyDescent="0.2">
      <c r="A2207">
        <v>87591</v>
      </c>
      <c r="B2207">
        <v>1.2997605959407001E+72</v>
      </c>
      <c r="D2207">
        <f t="shared" si="68"/>
        <v>4.9424594845797509</v>
      </c>
      <c r="E2207">
        <f t="shared" si="69"/>
        <v>72.113863366586344</v>
      </c>
    </row>
    <row r="2208" spans="1:5" x14ac:dyDescent="0.2">
      <c r="A2208">
        <v>217950</v>
      </c>
      <c r="B2208">
        <v>8.9299189448403803E+71</v>
      </c>
      <c r="D2208">
        <f t="shared" si="68"/>
        <v>5.3383568733537023</v>
      </c>
      <c r="E2208">
        <f t="shared" si="69"/>
        <v>71.950847516898818</v>
      </c>
    </row>
    <row r="2209" spans="1:5" x14ac:dyDescent="0.2">
      <c r="A2209">
        <v>439119</v>
      </c>
      <c r="B2209">
        <v>6.4948907482306898E+70</v>
      </c>
      <c r="D2209">
        <f t="shared" si="68"/>
        <v>5.6425822287614968</v>
      </c>
      <c r="E2209">
        <f t="shared" si="69"/>
        <v>70.812571850121969</v>
      </c>
    </row>
    <row r="2210" spans="1:5" x14ac:dyDescent="0.2">
      <c r="A2210">
        <v>6559188</v>
      </c>
      <c r="B2210">
        <v>2.7970253151287798E+70</v>
      </c>
      <c r="D2210">
        <f t="shared" si="68"/>
        <v>6.81685007886552</v>
      </c>
      <c r="E2210">
        <f t="shared" si="69"/>
        <v>70.446696397072628</v>
      </c>
    </row>
    <row r="2211" spans="1:5" x14ac:dyDescent="0.2">
      <c r="A2211">
        <v>18576452</v>
      </c>
      <c r="B2211">
        <v>1.54409650017002E+70</v>
      </c>
      <c r="D2211">
        <f t="shared" si="68"/>
        <v>7.2689627697242578</v>
      </c>
      <c r="E2211">
        <f t="shared" si="69"/>
        <v>70.188674438604465</v>
      </c>
    </row>
    <row r="2212" spans="1:5" x14ac:dyDescent="0.2">
      <c r="A2212">
        <v>19603379</v>
      </c>
      <c r="B2212">
        <v>7.6204072549294099E+69</v>
      </c>
      <c r="D2212">
        <f t="shared" si="68"/>
        <v>7.2923309363857376</v>
      </c>
      <c r="E2212">
        <f t="shared" si="69"/>
        <v>69.881978181817601</v>
      </c>
    </row>
    <row r="2213" spans="1:5" x14ac:dyDescent="0.2">
      <c r="A2213">
        <v>33465991</v>
      </c>
      <c r="B2213">
        <v>3.5024756909132003E+69</v>
      </c>
      <c r="D2213">
        <f t="shared" si="68"/>
        <v>7.5246036899239854</v>
      </c>
      <c r="E2213">
        <f t="shared" si="69"/>
        <v>69.544375129728294</v>
      </c>
    </row>
    <row r="2214" spans="1:5" x14ac:dyDescent="0.2">
      <c r="A2214">
        <v>38519768</v>
      </c>
      <c r="B2214">
        <v>1.86663416630214E+69</v>
      </c>
      <c r="D2214">
        <f t="shared" si="68"/>
        <v>7.5856836627561517</v>
      </c>
      <c r="E2214">
        <f t="shared" si="69"/>
        <v>69.271059210758764</v>
      </c>
    </row>
    <row r="2215" spans="1:5" x14ac:dyDescent="0.2">
      <c r="A2215">
        <v>132254936</v>
      </c>
      <c r="B2215">
        <v>3.8268094358762901E+68</v>
      </c>
      <c r="D2215">
        <f t="shared" si="68"/>
        <v>8.1214118896868772</v>
      </c>
      <c r="E2215">
        <f t="shared" si="69"/>
        <v>68.582836836144551</v>
      </c>
    </row>
    <row r="2216" spans="1:5" x14ac:dyDescent="0.2">
      <c r="A2216">
        <v>417478607</v>
      </c>
      <c r="B2216">
        <v>1.7076010267406701E+68</v>
      </c>
      <c r="D2216">
        <f t="shared" si="68"/>
        <v>8.6206342256881374</v>
      </c>
      <c r="E2216">
        <f t="shared" si="69"/>
        <v>68.232386407263135</v>
      </c>
    </row>
    <row r="2217" spans="1:5" x14ac:dyDescent="0.2">
      <c r="A2217">
        <v>564112727</v>
      </c>
      <c r="B2217">
        <v>4.2609153949091298E+67</v>
      </c>
      <c r="D2217">
        <f t="shared" si="68"/>
        <v>8.7513658979943525</v>
      </c>
      <c r="E2217">
        <f t="shared" si="69"/>
        <v>67.629502910898665</v>
      </c>
    </row>
    <row r="2218" spans="1:5" x14ac:dyDescent="0.2">
      <c r="A2218">
        <v>1189</v>
      </c>
      <c r="B2218">
        <v>1.5841980261679201E+74</v>
      </c>
      <c r="D2218">
        <f t="shared" si="68"/>
        <v>3.0751818546186915</v>
      </c>
      <c r="E2218">
        <f t="shared" si="69"/>
        <v>74.199809467844787</v>
      </c>
    </row>
    <row r="2219" spans="1:5" x14ac:dyDescent="0.2">
      <c r="A2219">
        <v>1265</v>
      </c>
      <c r="B2219">
        <v>8.6867984735826706E+73</v>
      </c>
      <c r="D2219">
        <f t="shared" si="68"/>
        <v>3.1020905255118367</v>
      </c>
      <c r="E2219">
        <f t="shared" si="69"/>
        <v>73.938859746363192</v>
      </c>
    </row>
    <row r="2220" spans="1:5" x14ac:dyDescent="0.2">
      <c r="A2220">
        <v>1960</v>
      </c>
      <c r="B2220">
        <v>2.28182792327587E+73</v>
      </c>
      <c r="D2220">
        <f t="shared" si="68"/>
        <v>3.2922560713564759</v>
      </c>
      <c r="E2220">
        <f t="shared" si="69"/>
        <v>73.358282890393539</v>
      </c>
    </row>
    <row r="2221" spans="1:5" x14ac:dyDescent="0.2">
      <c r="A2221">
        <v>13719</v>
      </c>
      <c r="B2221">
        <v>2.1622991317818E+73</v>
      </c>
      <c r="D2221">
        <f t="shared" si="68"/>
        <v>4.1373224561003443</v>
      </c>
      <c r="E2221">
        <f t="shared" si="69"/>
        <v>73.334915773935435</v>
      </c>
    </row>
    <row r="2222" spans="1:5" x14ac:dyDescent="0.2">
      <c r="A2222">
        <v>14036</v>
      </c>
      <c r="B2222">
        <v>3.5693279743397104E+72</v>
      </c>
      <c r="D2222">
        <f t="shared" si="68"/>
        <v>4.1472433595433689</v>
      </c>
      <c r="E2222">
        <f t="shared" si="69"/>
        <v>72.552586455745427</v>
      </c>
    </row>
    <row r="2223" spans="1:5" x14ac:dyDescent="0.2">
      <c r="A2223">
        <v>71784</v>
      </c>
      <c r="B2223">
        <v>2.5139136416672801E+72</v>
      </c>
      <c r="D2223">
        <f t="shared" si="68"/>
        <v>4.856027654742924</v>
      </c>
      <c r="E2223">
        <f t="shared" si="69"/>
        <v>72.400350354658002</v>
      </c>
    </row>
    <row r="2224" spans="1:5" x14ac:dyDescent="0.2">
      <c r="A2224">
        <v>170366</v>
      </c>
      <c r="B2224">
        <v>1.99716225477797E+72</v>
      </c>
      <c r="D2224">
        <f t="shared" si="68"/>
        <v>5.231382926782115</v>
      </c>
      <c r="E2224">
        <f t="shared" si="69"/>
        <v>72.300413349543817</v>
      </c>
    </row>
    <row r="2225" spans="1:5" x14ac:dyDescent="0.2">
      <c r="A2225">
        <v>184208</v>
      </c>
      <c r="B2225">
        <v>3.5695441386840902E+71</v>
      </c>
      <c r="D2225">
        <f t="shared" si="68"/>
        <v>5.2653084873179958</v>
      </c>
      <c r="E2225">
        <f t="shared" si="69"/>
        <v>71.552612756533705</v>
      </c>
    </row>
    <row r="2226" spans="1:5" x14ac:dyDescent="0.2">
      <c r="A2226">
        <v>431348</v>
      </c>
      <c r="B2226">
        <v>1.1525116021084399E+71</v>
      </c>
      <c r="D2226">
        <f t="shared" si="68"/>
        <v>5.6348277887168283</v>
      </c>
      <c r="E2226">
        <f t="shared" si="69"/>
        <v>71.061645306041129</v>
      </c>
    </row>
    <row r="2227" spans="1:5" x14ac:dyDescent="0.2">
      <c r="A2227">
        <v>859380</v>
      </c>
      <c r="B2227">
        <v>2.3861584803560901E+70</v>
      </c>
      <c r="D2227">
        <f t="shared" si="68"/>
        <v>5.9341852423072643</v>
      </c>
      <c r="E2227">
        <f t="shared" si="69"/>
        <v>70.377699284622864</v>
      </c>
    </row>
    <row r="2228" spans="1:5" x14ac:dyDescent="0.2">
      <c r="A2228">
        <v>13010829</v>
      </c>
      <c r="B2228">
        <v>1.5124858924752799E+70</v>
      </c>
      <c r="D2228">
        <f t="shared" si="68"/>
        <v>7.1143049690178035</v>
      </c>
      <c r="E2228">
        <f t="shared" si="69"/>
        <v>70.179691332515446</v>
      </c>
    </row>
    <row r="2229" spans="1:5" x14ac:dyDescent="0.2">
      <c r="A2229">
        <v>21436548</v>
      </c>
      <c r="B2229">
        <v>3.2160459683577699E+69</v>
      </c>
      <c r="D2229">
        <f t="shared" si="68"/>
        <v>7.3311548507383426</v>
      </c>
      <c r="E2229">
        <f t="shared" si="69"/>
        <v>69.50732224768258</v>
      </c>
    </row>
    <row r="2230" spans="1:5" x14ac:dyDescent="0.2">
      <c r="A2230">
        <v>24718751</v>
      </c>
      <c r="B2230">
        <v>1.47149746765773E+69</v>
      </c>
      <c r="D2230">
        <f t="shared" si="68"/>
        <v>7.3930265227472054</v>
      </c>
      <c r="E2230">
        <f t="shared" si="69"/>
        <v>69.167759519046427</v>
      </c>
    </row>
    <row r="2231" spans="1:5" x14ac:dyDescent="0.2">
      <c r="A2231">
        <v>49881695</v>
      </c>
      <c r="B2231">
        <v>5.7962728998420204E+68</v>
      </c>
      <c r="D2231">
        <f t="shared" si="68"/>
        <v>7.6979412025579022</v>
      </c>
      <c r="E2231">
        <f t="shared" si="69"/>
        <v>68.763148824712417</v>
      </c>
    </row>
    <row r="2232" spans="1:5" x14ac:dyDescent="0.2">
      <c r="A2232">
        <v>249381227</v>
      </c>
      <c r="B2232">
        <v>1.5765657548393899E+68</v>
      </c>
      <c r="D2232">
        <f t="shared" si="68"/>
        <v>8.39686375741368</v>
      </c>
      <c r="E2232">
        <f t="shared" si="69"/>
        <v>68.197712088860243</v>
      </c>
    </row>
    <row r="2233" spans="1:5" x14ac:dyDescent="0.2">
      <c r="A2233">
        <v>3541</v>
      </c>
      <c r="B2233">
        <v>3.7426541339071999E+73</v>
      </c>
      <c r="D2233">
        <f t="shared" si="68"/>
        <v>3.5491259267581112</v>
      </c>
      <c r="E2233">
        <f t="shared" si="69"/>
        <v>73.573179694954163</v>
      </c>
    </row>
    <row r="2234" spans="1:5" x14ac:dyDescent="0.2">
      <c r="A2234">
        <v>6976</v>
      </c>
      <c r="B2234">
        <v>2.2632601127728399E+73</v>
      </c>
      <c r="D2234">
        <f t="shared" si="68"/>
        <v>3.8436064719245109</v>
      </c>
      <c r="E2234">
        <f t="shared" si="69"/>
        <v>73.354734469575675</v>
      </c>
    </row>
    <row r="2235" spans="1:5" x14ac:dyDescent="0.2">
      <c r="A2235">
        <v>9055</v>
      </c>
      <c r="B2235">
        <v>1.3192680956968999E+73</v>
      </c>
      <c r="D2235">
        <f t="shared" si="68"/>
        <v>3.9568884546500773</v>
      </c>
      <c r="E2235">
        <f t="shared" si="69"/>
        <v>73.120333059875819</v>
      </c>
    </row>
    <row r="2236" spans="1:5" x14ac:dyDescent="0.2">
      <c r="A2236">
        <v>12551</v>
      </c>
      <c r="B2236">
        <v>1.82466106471454E+71</v>
      </c>
      <c r="D2236">
        <f t="shared" si="68"/>
        <v>4.0986783295764395</v>
      </c>
      <c r="E2236">
        <f t="shared" si="69"/>
        <v>71.261182205014677</v>
      </c>
    </row>
    <row r="2237" spans="1:5" x14ac:dyDescent="0.2">
      <c r="A2237">
        <v>155111</v>
      </c>
      <c r="B2237">
        <v>1.22729477716622E+71</v>
      </c>
      <c r="D2237">
        <f t="shared" si="68"/>
        <v>5.1906425977485071</v>
      </c>
      <c r="E2237">
        <f t="shared" si="69"/>
        <v>71.088948886053188</v>
      </c>
    </row>
    <row r="2238" spans="1:5" x14ac:dyDescent="0.2">
      <c r="A2238">
        <v>2129024</v>
      </c>
      <c r="B2238">
        <v>9.8850602703032899E+70</v>
      </c>
      <c r="D2238">
        <f t="shared" si="68"/>
        <v>6.3281805571681566</v>
      </c>
      <c r="E2238">
        <f t="shared" si="69"/>
        <v>70.994979321599146</v>
      </c>
    </row>
    <row r="2239" spans="1:5" x14ac:dyDescent="0.2">
      <c r="A2239">
        <v>2656203</v>
      </c>
      <c r="B2239">
        <v>1.8573570063908801E+70</v>
      </c>
      <c r="D2239">
        <f t="shared" si="68"/>
        <v>6.424261262868745</v>
      </c>
      <c r="E2239">
        <f t="shared" si="69"/>
        <v>70.268895388394469</v>
      </c>
    </row>
    <row r="2240" spans="1:5" x14ac:dyDescent="0.2">
      <c r="A2240">
        <v>20604776</v>
      </c>
      <c r="B2240">
        <v>4.8038553600175799E+69</v>
      </c>
      <c r="D2240">
        <f t="shared" si="68"/>
        <v>7.3139678975554512</v>
      </c>
      <c r="E2240">
        <f t="shared" si="69"/>
        <v>69.681589922691757</v>
      </c>
    </row>
    <row r="2241" spans="1:5" x14ac:dyDescent="0.2">
      <c r="A2241">
        <v>107107824</v>
      </c>
      <c r="B2241">
        <v>2.2108134627900499E+69</v>
      </c>
      <c r="D2241">
        <f t="shared" si="68"/>
        <v>8.0298211962839368</v>
      </c>
      <c r="E2241">
        <f t="shared" si="69"/>
        <v>69.344552100562183</v>
      </c>
    </row>
    <row r="2242" spans="1:5" x14ac:dyDescent="0.2">
      <c r="A2242">
        <v>112415854</v>
      </c>
      <c r="B2242">
        <v>2.4153733944531999E+68</v>
      </c>
      <c r="D2242">
        <f t="shared" si="68"/>
        <v>8.050827564072689</v>
      </c>
      <c r="E2242">
        <f t="shared" si="69"/>
        <v>68.38298427819953</v>
      </c>
    </row>
    <row r="2243" spans="1:5" x14ac:dyDescent="0.2">
      <c r="A2243">
        <v>9644</v>
      </c>
      <c r="B2243">
        <v>2.9893541455336401E+72</v>
      </c>
      <c r="D2243">
        <f t="shared" ref="D2243:D2306" si="70">LOG(A2243)</f>
        <v>3.9842572017054159</v>
      </c>
      <c r="E2243">
        <f t="shared" ref="E2243:E2306" si="71">LOG(B2243)</f>
        <v>72.475577368481979</v>
      </c>
    </row>
    <row r="2244" spans="1:5" x14ac:dyDescent="0.2">
      <c r="A2244">
        <v>10582</v>
      </c>
      <c r="B2244">
        <v>5.27927443045901E+71</v>
      </c>
      <c r="D2244">
        <f t="shared" si="70"/>
        <v>4.0245677571960377</v>
      </c>
      <c r="E2244">
        <f t="shared" si="71"/>
        <v>71.722574238348031</v>
      </c>
    </row>
    <row r="2245" spans="1:5" x14ac:dyDescent="0.2">
      <c r="A2245">
        <v>331855</v>
      </c>
      <c r="B2245">
        <v>2.5953746107670501E+71</v>
      </c>
      <c r="D2245">
        <f t="shared" si="70"/>
        <v>5.5209483654647302</v>
      </c>
      <c r="E2245">
        <f t="shared" si="71"/>
        <v>71.414200051836559</v>
      </c>
    </row>
    <row r="2246" spans="1:5" x14ac:dyDescent="0.2">
      <c r="A2246">
        <v>459635</v>
      </c>
      <c r="B2246">
        <v>1.8526937673198499E+71</v>
      </c>
      <c r="D2246">
        <f t="shared" si="70"/>
        <v>5.6624130916614179</v>
      </c>
      <c r="E2246">
        <f t="shared" si="71"/>
        <v>71.267803640498613</v>
      </c>
    </row>
    <row r="2247" spans="1:5" x14ac:dyDescent="0.2">
      <c r="A2247">
        <v>1216717</v>
      </c>
      <c r="B2247">
        <v>1.4983565568134001E+71</v>
      </c>
      <c r="D2247">
        <f t="shared" si="70"/>
        <v>6.085189576068406</v>
      </c>
      <c r="E2247">
        <f t="shared" si="71"/>
        <v>71.175615172662873</v>
      </c>
    </row>
    <row r="2248" spans="1:5" x14ac:dyDescent="0.2">
      <c r="A2248">
        <v>2886611</v>
      </c>
      <c r="B2248">
        <v>9.4275808904773499E+70</v>
      </c>
      <c r="D2248">
        <f t="shared" si="70"/>
        <v>6.4603882622540585</v>
      </c>
      <c r="E2248">
        <f t="shared" si="71"/>
        <v>70.974400267424755</v>
      </c>
    </row>
    <row r="2249" spans="1:5" x14ac:dyDescent="0.2">
      <c r="A2249">
        <v>3857140</v>
      </c>
      <c r="B2249">
        <v>1.8237492084911899E+70</v>
      </c>
      <c r="D2249">
        <f t="shared" si="70"/>
        <v>6.5862654024449947</v>
      </c>
      <c r="E2249">
        <f t="shared" si="71"/>
        <v>70.260965116417353</v>
      </c>
    </row>
    <row r="2250" spans="1:5" x14ac:dyDescent="0.2">
      <c r="A2250">
        <v>29539425</v>
      </c>
      <c r="B2250">
        <v>1.68042349032066E+68</v>
      </c>
      <c r="D2250">
        <f t="shared" si="70"/>
        <v>7.4704020372942264</v>
      </c>
      <c r="E2250">
        <f t="shared" si="71"/>
        <v>68.225418743828428</v>
      </c>
    </row>
    <row r="2251" spans="1:5" x14ac:dyDescent="0.2">
      <c r="A2251">
        <v>281953571</v>
      </c>
      <c r="B2251">
        <v>1.47867557309318E+68</v>
      </c>
      <c r="D2251">
        <f t="shared" si="70"/>
        <v>8.4501775993881907</v>
      </c>
      <c r="E2251">
        <f t="shared" si="71"/>
        <v>68.169872898627773</v>
      </c>
    </row>
    <row r="2252" spans="1:5" x14ac:dyDescent="0.2">
      <c r="A2252">
        <v>5441</v>
      </c>
      <c r="B2252">
        <v>2.0569547768778701E+73</v>
      </c>
      <c r="D2252">
        <f t="shared" si="70"/>
        <v>3.7356787259059048</v>
      </c>
      <c r="E2252">
        <f t="shared" si="71"/>
        <v>73.313224743630414</v>
      </c>
    </row>
    <row r="2253" spans="1:5" x14ac:dyDescent="0.2">
      <c r="A2253">
        <v>7803</v>
      </c>
      <c r="B2253">
        <v>1.9710335392373301E+73</v>
      </c>
      <c r="D2253">
        <f t="shared" si="70"/>
        <v>3.8922616069155351</v>
      </c>
      <c r="E2253">
        <f t="shared" si="71"/>
        <v>73.294694014325998</v>
      </c>
    </row>
    <row r="2254" spans="1:5" x14ac:dyDescent="0.2">
      <c r="A2254">
        <v>13231</v>
      </c>
      <c r="B2254">
        <v>5.7746516948790701E+72</v>
      </c>
      <c r="D2254">
        <f t="shared" si="70"/>
        <v>4.1215926694384066</v>
      </c>
      <c r="E2254">
        <f t="shared" si="71"/>
        <v>72.76152579435572</v>
      </c>
    </row>
    <row r="2255" spans="1:5" x14ac:dyDescent="0.2">
      <c r="A2255">
        <v>111832</v>
      </c>
      <c r="B2255">
        <v>1.93785830243249E+71</v>
      </c>
      <c r="D2255">
        <f t="shared" si="70"/>
        <v>5.0485660918769026</v>
      </c>
      <c r="E2255">
        <f t="shared" si="71"/>
        <v>71.287322017956498</v>
      </c>
    </row>
    <row r="2256" spans="1:5" x14ac:dyDescent="0.2">
      <c r="A2256">
        <v>985331</v>
      </c>
      <c r="B2256">
        <v>5.2874083671023201E+70</v>
      </c>
      <c r="D2256">
        <f t="shared" si="70"/>
        <v>5.9935821465643659</v>
      </c>
      <c r="E2256">
        <f t="shared" si="71"/>
        <v>70.723242853951575</v>
      </c>
    </row>
    <row r="2257" spans="1:5" x14ac:dyDescent="0.2">
      <c r="A2257">
        <v>2305141</v>
      </c>
      <c r="B2257">
        <v>2.8606125358231497E+70</v>
      </c>
      <c r="D2257">
        <f t="shared" si="70"/>
        <v>6.362697495300111</v>
      </c>
      <c r="E2257">
        <f t="shared" si="71"/>
        <v>70.456459037480343</v>
      </c>
    </row>
    <row r="2258" spans="1:5" x14ac:dyDescent="0.2">
      <c r="A2258">
        <v>6576731</v>
      </c>
      <c r="B2258">
        <v>1.0374040607614901E+70</v>
      </c>
      <c r="D2258">
        <f t="shared" si="70"/>
        <v>6.8180100788054663</v>
      </c>
      <c r="E2258">
        <f t="shared" si="71"/>
        <v>70.015947943641038</v>
      </c>
    </row>
    <row r="2259" spans="1:5" x14ac:dyDescent="0.2">
      <c r="A2259">
        <v>7725256</v>
      </c>
      <c r="B2259">
        <v>7.2391886282918502E+69</v>
      </c>
      <c r="D2259">
        <f t="shared" si="70"/>
        <v>6.8879128800121103</v>
      </c>
      <c r="E2259">
        <f t="shared" si="71"/>
        <v>69.859689892992449</v>
      </c>
    </row>
    <row r="2260" spans="1:5" x14ac:dyDescent="0.2">
      <c r="A2260">
        <v>7924574</v>
      </c>
      <c r="B2260">
        <v>7.0875452764700906E+69</v>
      </c>
      <c r="D2260">
        <f t="shared" si="70"/>
        <v>6.8989759252214027</v>
      </c>
      <c r="E2260">
        <f t="shared" si="71"/>
        <v>69.850495846258397</v>
      </c>
    </row>
    <row r="2261" spans="1:5" x14ac:dyDescent="0.2">
      <c r="A2261">
        <v>12212617</v>
      </c>
      <c r="B2261">
        <v>5.4357612530602097E+69</v>
      </c>
      <c r="D2261">
        <f t="shared" si="70"/>
        <v>7.0868087373991724</v>
      </c>
      <c r="E2261">
        <f t="shared" si="71"/>
        <v>69.735260373602117</v>
      </c>
    </row>
    <row r="2262" spans="1:5" x14ac:dyDescent="0.2">
      <c r="A2262">
        <v>27041511</v>
      </c>
      <c r="B2262">
        <v>1.17334878192272E+69</v>
      </c>
      <c r="D2262">
        <f t="shared" si="70"/>
        <v>7.4320309550443033</v>
      </c>
      <c r="E2262">
        <f t="shared" si="71"/>
        <v>69.069427126820642</v>
      </c>
    </row>
    <row r="2263" spans="1:5" x14ac:dyDescent="0.2">
      <c r="A2263">
        <v>56009418</v>
      </c>
      <c r="B2263">
        <v>7.4996223714999804E+68</v>
      </c>
      <c r="D2263">
        <f t="shared" si="70"/>
        <v>7.748261059890635</v>
      </c>
      <c r="E2263">
        <f t="shared" si="71"/>
        <v>68.875039395911344</v>
      </c>
    </row>
    <row r="2264" spans="1:5" x14ac:dyDescent="0.2">
      <c r="A2264">
        <v>171857090</v>
      </c>
      <c r="B2264">
        <v>2.1696832492009601E+68</v>
      </c>
      <c r="D2264">
        <f t="shared" si="70"/>
        <v>8.2351674537520356</v>
      </c>
      <c r="E2264">
        <f t="shared" si="71"/>
        <v>68.336396336076618</v>
      </c>
    </row>
    <row r="2265" spans="1:5" x14ac:dyDescent="0.2">
      <c r="A2265">
        <v>749707217</v>
      </c>
      <c r="B2265">
        <v>1.3337386590601E+68</v>
      </c>
      <c r="D2265">
        <f t="shared" si="70"/>
        <v>8.8748916915693208</v>
      </c>
      <c r="E2265">
        <f t="shared" si="71"/>
        <v>68.125070739590114</v>
      </c>
    </row>
    <row r="2266" spans="1:5" x14ac:dyDescent="0.2">
      <c r="A2266">
        <v>1218</v>
      </c>
      <c r="B2266">
        <v>7.6963861498690003E+73</v>
      </c>
      <c r="D2266">
        <f t="shared" si="70"/>
        <v>3.0856472882968564</v>
      </c>
      <c r="E2266">
        <f t="shared" si="71"/>
        <v>73.886286849381904</v>
      </c>
    </row>
    <row r="2267" spans="1:5" x14ac:dyDescent="0.2">
      <c r="A2267">
        <v>1363</v>
      </c>
      <c r="B2267">
        <v>2.2940453107861201E+73</v>
      </c>
      <c r="D2267">
        <f t="shared" si="70"/>
        <v>3.1344958558346736</v>
      </c>
      <c r="E2267">
        <f t="shared" si="71"/>
        <v>73.360601991607993</v>
      </c>
    </row>
    <row r="2268" spans="1:5" x14ac:dyDescent="0.2">
      <c r="A2268">
        <v>1538</v>
      </c>
      <c r="B2268">
        <v>3.09952206334736E+72</v>
      </c>
      <c r="D2268">
        <f t="shared" si="70"/>
        <v>3.1869563354654122</v>
      </c>
      <c r="E2268">
        <f t="shared" si="71"/>
        <v>72.491294732139735</v>
      </c>
    </row>
    <row r="2269" spans="1:5" x14ac:dyDescent="0.2">
      <c r="A2269">
        <v>5877</v>
      </c>
      <c r="B2269">
        <v>2.8686775310368402E+72</v>
      </c>
      <c r="D2269">
        <f t="shared" si="70"/>
        <v>3.7691556907143986</v>
      </c>
      <c r="E2269">
        <f t="shared" si="71"/>
        <v>72.457681731807398</v>
      </c>
    </row>
    <row r="2270" spans="1:5" x14ac:dyDescent="0.2">
      <c r="A2270">
        <v>22293</v>
      </c>
      <c r="B2270">
        <v>1.3853098787204901E+72</v>
      </c>
      <c r="D2270">
        <f t="shared" si="70"/>
        <v>4.3481685160251615</v>
      </c>
      <c r="E2270">
        <f t="shared" si="71"/>
        <v>72.14154693120939</v>
      </c>
    </row>
    <row r="2271" spans="1:5" x14ac:dyDescent="0.2">
      <c r="A2271">
        <v>41152</v>
      </c>
      <c r="B2271">
        <v>6.2479405626903101E+70</v>
      </c>
      <c r="D2271">
        <f t="shared" si="70"/>
        <v>4.6143909469081095</v>
      </c>
      <c r="E2271">
        <f t="shared" si="71"/>
        <v>70.795736889400231</v>
      </c>
    </row>
    <row r="2272" spans="1:5" x14ac:dyDescent="0.2">
      <c r="A2272">
        <v>1000408</v>
      </c>
      <c r="B2272">
        <v>1.8011421108371701E+70</v>
      </c>
      <c r="D2272">
        <f t="shared" si="70"/>
        <v>6.0001771560112473</v>
      </c>
      <c r="E2272">
        <f t="shared" si="71"/>
        <v>70.255547980180751</v>
      </c>
    </row>
    <row r="2273" spans="1:5" x14ac:dyDescent="0.2">
      <c r="A2273">
        <v>15442541</v>
      </c>
      <c r="B2273">
        <v>9.1913119560596803E+69</v>
      </c>
      <c r="D2273">
        <f t="shared" si="70"/>
        <v>7.1887187630646201</v>
      </c>
      <c r="E2273">
        <f t="shared" si="71"/>
        <v>69.963377506447131</v>
      </c>
    </row>
    <row r="2274" spans="1:5" x14ac:dyDescent="0.2">
      <c r="A2274">
        <v>15474524</v>
      </c>
      <c r="B2274">
        <v>9.0771905261347696E+69</v>
      </c>
      <c r="D2274">
        <f t="shared" si="70"/>
        <v>7.1896172988971445</v>
      </c>
      <c r="E2274">
        <f t="shared" si="71"/>
        <v>69.957951451186361</v>
      </c>
    </row>
    <row r="2275" spans="1:5" x14ac:dyDescent="0.2">
      <c r="A2275">
        <v>30648347</v>
      </c>
      <c r="B2275">
        <v>5.0316471771540905E+68</v>
      </c>
      <c r="D2275">
        <f t="shared" si="70"/>
        <v>7.4864070560766951</v>
      </c>
      <c r="E2275">
        <f t="shared" si="71"/>
        <v>68.70171018045248</v>
      </c>
    </row>
    <row r="2276" spans="1:5" x14ac:dyDescent="0.2">
      <c r="A2276">
        <v>102666135</v>
      </c>
      <c r="B2276">
        <v>4.2793662652517998E+68</v>
      </c>
      <c r="D2276">
        <f t="shared" si="70"/>
        <v>8.0114272127499628</v>
      </c>
      <c r="E2276">
        <f t="shared" si="71"/>
        <v>68.631379458760264</v>
      </c>
    </row>
    <row r="2277" spans="1:5" x14ac:dyDescent="0.2">
      <c r="A2277">
        <v>199997373</v>
      </c>
      <c r="B2277">
        <v>6.1246641454997103E+67</v>
      </c>
      <c r="D2277">
        <f t="shared" si="70"/>
        <v>8.3010242911684973</v>
      </c>
      <c r="E2277">
        <f t="shared" si="71"/>
        <v>67.78708227854591</v>
      </c>
    </row>
    <row r="2278" spans="1:5" x14ac:dyDescent="0.2">
      <c r="A2278">
        <v>488650918</v>
      </c>
      <c r="B2278">
        <v>1.67439397494856E+67</v>
      </c>
      <c r="D2278">
        <f t="shared" si="70"/>
        <v>8.6889987189908116</v>
      </c>
      <c r="E2278">
        <f t="shared" si="71"/>
        <v>67.223857652590965</v>
      </c>
    </row>
    <row r="2279" spans="1:5" x14ac:dyDescent="0.2">
      <c r="A2279">
        <v>546552850</v>
      </c>
      <c r="B2279">
        <v>2.9445460500047102E+66</v>
      </c>
      <c r="D2279">
        <f t="shared" si="70"/>
        <v>8.7376321632731244</v>
      </c>
      <c r="E2279">
        <f t="shared" si="71"/>
        <v>66.469018350676933</v>
      </c>
    </row>
    <row r="2280" spans="1:5" x14ac:dyDescent="0.2">
      <c r="A2280">
        <v>1283</v>
      </c>
      <c r="B2280">
        <v>7.6545228668583193E+72</v>
      </c>
      <c r="D2280">
        <f t="shared" si="70"/>
        <v>3.1082266563749283</v>
      </c>
      <c r="E2280">
        <f t="shared" si="71"/>
        <v>72.883918124786248</v>
      </c>
    </row>
    <row r="2281" spans="1:5" x14ac:dyDescent="0.2">
      <c r="A2281">
        <v>13767</v>
      </c>
      <c r="B2281">
        <v>5.1394552378598599E+72</v>
      </c>
      <c r="D2281">
        <f t="shared" si="70"/>
        <v>4.1388393124143219</v>
      </c>
      <c r="E2281">
        <f t="shared" si="71"/>
        <v>72.710917087919469</v>
      </c>
    </row>
    <row r="2282" spans="1:5" x14ac:dyDescent="0.2">
      <c r="A2282">
        <v>14631</v>
      </c>
      <c r="B2282">
        <v>4.8134902060831903E+72</v>
      </c>
      <c r="D2282">
        <f t="shared" si="70"/>
        <v>4.1652740103112285</v>
      </c>
      <c r="E2282">
        <f t="shared" si="71"/>
        <v>72.682460092501373</v>
      </c>
    </row>
    <row r="2283" spans="1:5" x14ac:dyDescent="0.2">
      <c r="A2283">
        <v>30382</v>
      </c>
      <c r="B2283">
        <v>2.9585060071000898E+72</v>
      </c>
      <c r="D2283">
        <f t="shared" si="70"/>
        <v>4.4826163594008372</v>
      </c>
      <c r="E2283">
        <f t="shared" si="71"/>
        <v>72.47107245542739</v>
      </c>
    </row>
    <row r="2284" spans="1:5" x14ac:dyDescent="0.2">
      <c r="A2284">
        <v>161289</v>
      </c>
      <c r="B2284">
        <v>2.9819558358964798E+71</v>
      </c>
      <c r="D2284">
        <f t="shared" si="70"/>
        <v>5.2076047492723934</v>
      </c>
      <c r="E2284">
        <f t="shared" si="71"/>
        <v>71.474501207068528</v>
      </c>
    </row>
    <row r="2285" spans="1:5" x14ac:dyDescent="0.2">
      <c r="A2285">
        <v>183898</v>
      </c>
      <c r="B2285">
        <v>1.3115479906659101E+71</v>
      </c>
      <c r="D2285">
        <f t="shared" si="70"/>
        <v>5.2645770060532655</v>
      </c>
      <c r="E2285">
        <f t="shared" si="71"/>
        <v>71.117784186424714</v>
      </c>
    </row>
    <row r="2286" spans="1:5" x14ac:dyDescent="0.2">
      <c r="A2286">
        <v>1089856</v>
      </c>
      <c r="B2286">
        <v>3.4967346411440401E+68</v>
      </c>
      <c r="D2286">
        <f t="shared" si="70"/>
        <v>6.0373691194665549</v>
      </c>
      <c r="E2286">
        <f t="shared" si="71"/>
        <v>68.543662675986809</v>
      </c>
    </row>
    <row r="2287" spans="1:5" x14ac:dyDescent="0.2">
      <c r="A2287">
        <v>305741373</v>
      </c>
      <c r="B2287">
        <v>3.9179632925259203E+67</v>
      </c>
      <c r="D2287">
        <f t="shared" si="70"/>
        <v>8.4853542115419973</v>
      </c>
      <c r="E2287">
        <f t="shared" si="71"/>
        <v>67.593060362764348</v>
      </c>
    </row>
    <row r="2288" spans="1:5" x14ac:dyDescent="0.2">
      <c r="A2288">
        <v>2606</v>
      </c>
      <c r="B2288">
        <v>1.7084909131467001E+73</v>
      </c>
      <c r="D2288">
        <f t="shared" si="70"/>
        <v>3.415974411376566</v>
      </c>
      <c r="E2288">
        <f t="shared" si="71"/>
        <v>73.232612673283597</v>
      </c>
    </row>
    <row r="2289" spans="1:5" x14ac:dyDescent="0.2">
      <c r="A2289">
        <v>6672</v>
      </c>
      <c r="B2289">
        <v>2.7394877816045299E+72</v>
      </c>
      <c r="D2289">
        <f t="shared" si="70"/>
        <v>3.8242560376296821</v>
      </c>
      <c r="E2289">
        <f t="shared" si="71"/>
        <v>72.437669367777275</v>
      </c>
    </row>
    <row r="2290" spans="1:5" x14ac:dyDescent="0.2">
      <c r="A2290">
        <v>70824</v>
      </c>
      <c r="B2290">
        <v>1.6204719273574E+72</v>
      </c>
      <c r="D2290">
        <f t="shared" si="70"/>
        <v>4.8501804512115658</v>
      </c>
      <c r="E2290">
        <f t="shared" si="71"/>
        <v>72.20964151182649</v>
      </c>
    </row>
    <row r="2291" spans="1:5" x14ac:dyDescent="0.2">
      <c r="A2291">
        <v>155143</v>
      </c>
      <c r="B2291">
        <v>2.5251767992319301E+71</v>
      </c>
      <c r="D2291">
        <f t="shared" si="70"/>
        <v>5.1907321851412247</v>
      </c>
      <c r="E2291">
        <f t="shared" si="71"/>
        <v>71.402291790471637</v>
      </c>
    </row>
    <row r="2292" spans="1:5" x14ac:dyDescent="0.2">
      <c r="A2292">
        <v>359330</v>
      </c>
      <c r="B2292">
        <v>2.49054377490188E+71</v>
      </c>
      <c r="D2292">
        <f t="shared" si="70"/>
        <v>5.5554934774066025</v>
      </c>
      <c r="E2292">
        <f t="shared" si="71"/>
        <v>71.396294179487896</v>
      </c>
    </row>
    <row r="2293" spans="1:5" x14ac:dyDescent="0.2">
      <c r="A2293">
        <v>589764</v>
      </c>
      <c r="B2293">
        <v>1.7424698257394899E+71</v>
      </c>
      <c r="D2293">
        <f t="shared" si="70"/>
        <v>5.7706782590965569</v>
      </c>
      <c r="E2293">
        <f t="shared" si="71"/>
        <v>71.24116526617992</v>
      </c>
    </row>
    <row r="2294" spans="1:5" x14ac:dyDescent="0.2">
      <c r="A2294">
        <v>1317364</v>
      </c>
      <c r="B2294">
        <v>9.4530421699829605E+69</v>
      </c>
      <c r="D2294">
        <f t="shared" si="70"/>
        <v>6.1197057911724659</v>
      </c>
      <c r="E2294">
        <f t="shared" si="71"/>
        <v>69.97557159528391</v>
      </c>
    </row>
    <row r="2295" spans="1:5" x14ac:dyDescent="0.2">
      <c r="A2295">
        <v>12588646</v>
      </c>
      <c r="B2295">
        <v>5.6279569659772401E+69</v>
      </c>
      <c r="D2295">
        <f t="shared" si="70"/>
        <v>7.099979021104601</v>
      </c>
      <c r="E2295">
        <f t="shared" si="71"/>
        <v>69.750350767954231</v>
      </c>
    </row>
    <row r="2296" spans="1:5" x14ac:dyDescent="0.2">
      <c r="A2296">
        <v>39260576</v>
      </c>
      <c r="B2296">
        <v>1.29460322639563E+69</v>
      </c>
      <c r="D2296">
        <f t="shared" si="70"/>
        <v>7.5939566669345568</v>
      </c>
      <c r="E2296">
        <f t="shared" si="71"/>
        <v>69.112136685027096</v>
      </c>
    </row>
    <row r="2297" spans="1:5" x14ac:dyDescent="0.2">
      <c r="A2297">
        <v>103501928</v>
      </c>
      <c r="B2297">
        <v>1.7619940133726399E+68</v>
      </c>
      <c r="D2297">
        <f t="shared" si="70"/>
        <v>8.0149484397635877</v>
      </c>
      <c r="E2297">
        <f t="shared" si="71"/>
        <v>68.246004428500754</v>
      </c>
    </row>
    <row r="2298" spans="1:5" x14ac:dyDescent="0.2">
      <c r="A2298">
        <v>575248255</v>
      </c>
      <c r="B2298">
        <v>9.6914849574709906E+67</v>
      </c>
      <c r="D2298">
        <f t="shared" si="70"/>
        <v>8.7598553099221323</v>
      </c>
      <c r="E2298">
        <f t="shared" si="71"/>
        <v>67.98639032601109</v>
      </c>
    </row>
    <row r="2299" spans="1:5" x14ac:dyDescent="0.2">
      <c r="A2299">
        <v>2512</v>
      </c>
      <c r="B2299">
        <v>9.85055380980444E+70</v>
      </c>
      <c r="D2299">
        <f t="shared" si="70"/>
        <v>3.4000196350651586</v>
      </c>
      <c r="E2299">
        <f t="shared" si="71"/>
        <v>70.993460647734253</v>
      </c>
    </row>
    <row r="2300" spans="1:5" x14ac:dyDescent="0.2">
      <c r="A2300">
        <v>2166526</v>
      </c>
      <c r="B2300">
        <v>3.2961350254377199E+70</v>
      </c>
      <c r="D2300">
        <f t="shared" si="70"/>
        <v>6.3357639052738204</v>
      </c>
      <c r="E2300">
        <f t="shared" si="71"/>
        <v>70.518004994166276</v>
      </c>
    </row>
    <row r="2301" spans="1:5" x14ac:dyDescent="0.2">
      <c r="A2301">
        <v>5778437</v>
      </c>
      <c r="B2301">
        <v>3.6495115523772599E+69</v>
      </c>
      <c r="D2301">
        <f t="shared" si="70"/>
        <v>6.7618103826989033</v>
      </c>
      <c r="E2301">
        <f t="shared" si="71"/>
        <v>69.562234742729828</v>
      </c>
    </row>
    <row r="2302" spans="1:5" x14ac:dyDescent="0.2">
      <c r="A2302">
        <v>24770834</v>
      </c>
      <c r="B2302">
        <v>3.03991658869839E+69</v>
      </c>
      <c r="D2302">
        <f t="shared" si="70"/>
        <v>7.3939406289314338</v>
      </c>
      <c r="E2302">
        <f t="shared" si="71"/>
        <v>69.482861667304476</v>
      </c>
    </row>
    <row r="2303" spans="1:5" x14ac:dyDescent="0.2">
      <c r="A2303">
        <v>102847209</v>
      </c>
      <c r="B2303">
        <v>1.8096732203587899E+69</v>
      </c>
      <c r="D2303">
        <f t="shared" si="70"/>
        <v>8.012192510592282</v>
      </c>
      <c r="E2303">
        <f t="shared" si="71"/>
        <v>69.257600159726863</v>
      </c>
    </row>
    <row r="2304" spans="1:5" x14ac:dyDescent="0.2">
      <c r="A2304">
        <v>234382822</v>
      </c>
      <c r="B2304">
        <v>1.3889433697813199E+69</v>
      </c>
      <c r="D2304">
        <f t="shared" si="70"/>
        <v>8.3699257789160715</v>
      </c>
      <c r="E2304">
        <f t="shared" si="71"/>
        <v>69.142684538975303</v>
      </c>
    </row>
    <row r="2305" spans="1:5" x14ac:dyDescent="0.2">
      <c r="A2305">
        <v>293268567</v>
      </c>
      <c r="B2305">
        <v>1.33855315941735E+69</v>
      </c>
      <c r="D2305">
        <f t="shared" si="70"/>
        <v>8.4672655170889701</v>
      </c>
      <c r="E2305">
        <f t="shared" si="71"/>
        <v>69.126635623474513</v>
      </c>
    </row>
    <row r="2306" spans="1:5" x14ac:dyDescent="0.2">
      <c r="A2306">
        <v>343959467</v>
      </c>
      <c r="B2306">
        <v>8.1082012350038104E+68</v>
      </c>
      <c r="D2306">
        <f t="shared" si="70"/>
        <v>8.5365072672942066</v>
      </c>
      <c r="E2306">
        <f t="shared" si="71"/>
        <v>68.908924518778647</v>
      </c>
    </row>
    <row r="2307" spans="1:5" x14ac:dyDescent="0.2">
      <c r="A2307">
        <v>351429609</v>
      </c>
      <c r="B2307">
        <v>4.2348853731618198E+68</v>
      </c>
      <c r="D2307">
        <f t="shared" ref="D2307:D2370" si="72">LOG(A2307)</f>
        <v>8.5458383493152059</v>
      </c>
      <c r="E2307">
        <f t="shared" ref="E2307:E2370" si="73">LOG(B2307)</f>
        <v>68.626841659654445</v>
      </c>
    </row>
    <row r="2308" spans="1:5" x14ac:dyDescent="0.2">
      <c r="A2308">
        <v>464109313</v>
      </c>
      <c r="B2308">
        <v>8.4303571349471603E+67</v>
      </c>
      <c r="D2308">
        <f t="shared" si="72"/>
        <v>8.6666202832303405</v>
      </c>
      <c r="E2308">
        <f t="shared" si="73"/>
        <v>67.925845973017573</v>
      </c>
    </row>
    <row r="2309" spans="1:5" x14ac:dyDescent="0.2">
      <c r="A2309">
        <v>1319</v>
      </c>
      <c r="B2309">
        <v>4.9823677064165202E+73</v>
      </c>
      <c r="D2309">
        <f t="shared" si="72"/>
        <v>3.1202447955463652</v>
      </c>
      <c r="E2309">
        <f t="shared" si="73"/>
        <v>73.697435775985454</v>
      </c>
    </row>
    <row r="2310" spans="1:5" x14ac:dyDescent="0.2">
      <c r="A2310">
        <v>3102</v>
      </c>
      <c r="B2310">
        <v>1.7592507501577699E+73</v>
      </c>
      <c r="D2310">
        <f t="shared" si="72"/>
        <v>3.4916417934775863</v>
      </c>
      <c r="E2310">
        <f t="shared" si="73"/>
        <v>73.245327744885913</v>
      </c>
    </row>
    <row r="2311" spans="1:5" x14ac:dyDescent="0.2">
      <c r="A2311">
        <v>10642</v>
      </c>
      <c r="B2311">
        <v>3.5173637903743401E+71</v>
      </c>
      <c r="D2311">
        <f t="shared" si="72"/>
        <v>4.0270232545887037</v>
      </c>
      <c r="E2311">
        <f t="shared" si="73"/>
        <v>71.546217288414056</v>
      </c>
    </row>
    <row r="2312" spans="1:5" x14ac:dyDescent="0.2">
      <c r="A2312">
        <v>628788</v>
      </c>
      <c r="B2312">
        <v>1.16538930761171E+71</v>
      </c>
      <c r="D2312">
        <f t="shared" si="72"/>
        <v>5.7985042448896342</v>
      </c>
      <c r="E2312">
        <f t="shared" si="73"/>
        <v>71.066471029142377</v>
      </c>
    </row>
    <row r="2313" spans="1:5" x14ac:dyDescent="0.2">
      <c r="A2313">
        <v>1862743</v>
      </c>
      <c r="B2313">
        <v>4.7609416444721599E+70</v>
      </c>
      <c r="D2313">
        <f t="shared" si="72"/>
        <v>6.2701529400379039</v>
      </c>
      <c r="E2313">
        <f t="shared" si="73"/>
        <v>70.677692858298911</v>
      </c>
    </row>
    <row r="2314" spans="1:5" x14ac:dyDescent="0.2">
      <c r="A2314">
        <v>3624531</v>
      </c>
      <c r="B2314">
        <v>4.6330724646211203E+70</v>
      </c>
      <c r="D2314">
        <f t="shared" si="72"/>
        <v>6.5592518185513145</v>
      </c>
      <c r="E2314">
        <f t="shared" si="73"/>
        <v>70.665869092937669</v>
      </c>
    </row>
    <row r="2315" spans="1:5" x14ac:dyDescent="0.2">
      <c r="A2315">
        <v>3683324</v>
      </c>
      <c r="B2315">
        <v>4.0854507602437398E+70</v>
      </c>
      <c r="D2315">
        <f t="shared" si="72"/>
        <v>6.5662399228253676</v>
      </c>
      <c r="E2315">
        <f t="shared" si="73"/>
        <v>70.611239980546912</v>
      </c>
    </row>
    <row r="2316" spans="1:5" x14ac:dyDescent="0.2">
      <c r="A2316">
        <v>8875277</v>
      </c>
      <c r="B2316">
        <v>1.7076437710637099E+70</v>
      </c>
      <c r="D2316">
        <f t="shared" si="72"/>
        <v>6.9481819163968979</v>
      </c>
      <c r="E2316">
        <f t="shared" si="73"/>
        <v>70.232397278298578</v>
      </c>
    </row>
    <row r="2317" spans="1:5" x14ac:dyDescent="0.2">
      <c r="A2317">
        <v>12303885</v>
      </c>
      <c r="B2317">
        <v>8.9190738957694793E+69</v>
      </c>
      <c r="D2317">
        <f t="shared" si="72"/>
        <v>7.0900422632815738</v>
      </c>
      <c r="E2317">
        <f t="shared" si="73"/>
        <v>69.95031976212978</v>
      </c>
    </row>
    <row r="2318" spans="1:5" x14ac:dyDescent="0.2">
      <c r="A2318">
        <v>15202370</v>
      </c>
      <c r="B2318">
        <v>4.3408109875913402E+69</v>
      </c>
      <c r="D2318">
        <f t="shared" si="72"/>
        <v>7.1819112983189441</v>
      </c>
      <c r="E2318">
        <f t="shared" si="73"/>
        <v>69.637570875718168</v>
      </c>
    </row>
    <row r="2319" spans="1:5" x14ac:dyDescent="0.2">
      <c r="A2319">
        <v>57290268</v>
      </c>
      <c r="B2319">
        <v>2.1337348893122799E+69</v>
      </c>
      <c r="D2319">
        <f t="shared" si="72"/>
        <v>7.7580808538545858</v>
      </c>
      <c r="E2319">
        <f t="shared" si="73"/>
        <v>69.329140458546206</v>
      </c>
    </row>
    <row r="2320" spans="1:5" x14ac:dyDescent="0.2">
      <c r="A2320">
        <v>116723988</v>
      </c>
      <c r="B2320">
        <v>2.1327719433700702E+69</v>
      </c>
      <c r="D2320">
        <f t="shared" si="72"/>
        <v>8.0671601172747565</v>
      </c>
      <c r="E2320">
        <f t="shared" si="73"/>
        <v>69.32894441896039</v>
      </c>
    </row>
    <row r="2321" spans="1:5" x14ac:dyDescent="0.2">
      <c r="A2321">
        <v>133170992</v>
      </c>
      <c r="B2321">
        <v>1.3745287199554101E+69</v>
      </c>
      <c r="D2321">
        <f t="shared" si="72"/>
        <v>8.1244096348469395</v>
      </c>
      <c r="E2321">
        <f t="shared" si="73"/>
        <v>69.138153818597715</v>
      </c>
    </row>
    <row r="2322" spans="1:5" x14ac:dyDescent="0.2">
      <c r="A2322">
        <v>400481244</v>
      </c>
      <c r="B2322">
        <v>1.10859787292998E+69</v>
      </c>
      <c r="D2322">
        <f t="shared" si="72"/>
        <v>8.6025821812990468</v>
      </c>
      <c r="E2322">
        <f t="shared" si="73"/>
        <v>69.044774040975128</v>
      </c>
    </row>
    <row r="2323" spans="1:5" x14ac:dyDescent="0.2">
      <c r="A2323">
        <v>453827205</v>
      </c>
      <c r="B2323">
        <v>4.6971010965985596E+68</v>
      </c>
      <c r="D2323">
        <f t="shared" si="72"/>
        <v>8.6568905264260536</v>
      </c>
      <c r="E2323">
        <f t="shared" si="73"/>
        <v>68.671829907686416</v>
      </c>
    </row>
    <row r="2324" spans="1:5" x14ac:dyDescent="0.2">
      <c r="A2324">
        <v>606771457</v>
      </c>
      <c r="B2324">
        <v>3.6398001578747902E+68</v>
      </c>
      <c r="D2324">
        <f t="shared" si="72"/>
        <v>8.7830251430458848</v>
      </c>
      <c r="E2324">
        <f t="shared" si="73"/>
        <v>68.561077539496637</v>
      </c>
    </row>
    <row r="2325" spans="1:5" x14ac:dyDescent="0.2">
      <c r="A2325">
        <v>749170717</v>
      </c>
      <c r="B2325">
        <v>1.0837707533295499E+68</v>
      </c>
      <c r="D2325">
        <f t="shared" si="72"/>
        <v>8.8745807936713597</v>
      </c>
      <c r="E2325">
        <f t="shared" si="73"/>
        <v>68.034937426950435</v>
      </c>
    </row>
    <row r="2326" spans="1:5" x14ac:dyDescent="0.2">
      <c r="A2326">
        <v>1613854519</v>
      </c>
      <c r="B2326">
        <v>1.80666744785898E+67</v>
      </c>
      <c r="D2326">
        <f t="shared" si="72"/>
        <v>9.2078643826517332</v>
      </c>
      <c r="E2326">
        <f t="shared" si="73"/>
        <v>67.256878219605127</v>
      </c>
    </row>
    <row r="2327" spans="1:5" x14ac:dyDescent="0.2">
      <c r="A2327">
        <v>42637</v>
      </c>
      <c r="B2327">
        <v>1.8338622834876801E+72</v>
      </c>
      <c r="D2327">
        <f t="shared" si="72"/>
        <v>4.6297866395156779</v>
      </c>
      <c r="E2327">
        <f t="shared" si="73"/>
        <v>72.263366718592977</v>
      </c>
    </row>
    <row r="2328" spans="1:5" x14ac:dyDescent="0.2">
      <c r="A2328">
        <v>62353</v>
      </c>
      <c r="B2328">
        <v>6.3774584017182799E+71</v>
      </c>
      <c r="D2328">
        <f t="shared" si="72"/>
        <v>4.7948573535980783</v>
      </c>
      <c r="E2328">
        <f t="shared" si="73"/>
        <v>71.804647634516144</v>
      </c>
    </row>
    <row r="2329" spans="1:5" x14ac:dyDescent="0.2">
      <c r="A2329">
        <v>382010</v>
      </c>
      <c r="B2329">
        <v>4.0502817443990498E+71</v>
      </c>
      <c r="D2329">
        <f t="shared" si="72"/>
        <v>5.5820747317283974</v>
      </c>
      <c r="E2329">
        <f t="shared" si="73"/>
        <v>71.607485234518848</v>
      </c>
    </row>
    <row r="2330" spans="1:5" x14ac:dyDescent="0.2">
      <c r="A2330">
        <v>733330</v>
      </c>
      <c r="B2330">
        <v>6.81820172457407E+70</v>
      </c>
      <c r="D2330">
        <f t="shared" si="72"/>
        <v>5.8652994520322306</v>
      </c>
      <c r="E2330">
        <f t="shared" si="73"/>
        <v>70.833669846199612</v>
      </c>
    </row>
    <row r="2331" spans="1:5" x14ac:dyDescent="0.2">
      <c r="A2331">
        <v>1605773</v>
      </c>
      <c r="B2331">
        <v>4.1179106390424E+70</v>
      </c>
      <c r="D2331">
        <f t="shared" si="72"/>
        <v>6.2056841512693843</v>
      </c>
      <c r="E2331">
        <f t="shared" si="73"/>
        <v>70.614676917951783</v>
      </c>
    </row>
    <row r="2332" spans="1:5" x14ac:dyDescent="0.2">
      <c r="A2332">
        <v>5531581</v>
      </c>
      <c r="B2332">
        <v>2.2251573301662501E+70</v>
      </c>
      <c r="D2332">
        <f t="shared" si="72"/>
        <v>6.7428492762312802</v>
      </c>
      <c r="E2332">
        <f t="shared" si="73"/>
        <v>70.347360723275344</v>
      </c>
    </row>
    <row r="2333" spans="1:5" x14ac:dyDescent="0.2">
      <c r="A2333">
        <v>13174071</v>
      </c>
      <c r="B2333">
        <v>1.6038457046359901E+70</v>
      </c>
      <c r="D2333">
        <f t="shared" si="72"/>
        <v>7.1197199996873319</v>
      </c>
      <c r="E2333">
        <f t="shared" si="73"/>
        <v>70.205162585364391</v>
      </c>
    </row>
    <row r="2334" spans="1:5" x14ac:dyDescent="0.2">
      <c r="A2334">
        <v>16568405</v>
      </c>
      <c r="B2334">
        <v>1.35692905765638E+69</v>
      </c>
      <c r="D2334">
        <f t="shared" si="72"/>
        <v>7.2192807019594802</v>
      </c>
      <c r="E2334">
        <f t="shared" si="73"/>
        <v>69.132557142668034</v>
      </c>
    </row>
    <row r="2335" spans="1:5" x14ac:dyDescent="0.2">
      <c r="A2335">
        <v>22828542</v>
      </c>
      <c r="B2335">
        <v>1.12586730354819E+69</v>
      </c>
      <c r="D2335">
        <f t="shared" si="72"/>
        <v>7.3584781751093917</v>
      </c>
      <c r="E2335">
        <f t="shared" si="73"/>
        <v>69.051487206916036</v>
      </c>
    </row>
    <row r="2336" spans="1:5" x14ac:dyDescent="0.2">
      <c r="A2336">
        <v>170100216</v>
      </c>
      <c r="B2336">
        <v>1.4503162345003799E+68</v>
      </c>
      <c r="D2336">
        <f t="shared" si="72"/>
        <v>8.2307048650972749</v>
      </c>
      <c r="E2336">
        <f t="shared" si="73"/>
        <v>68.161462708389706</v>
      </c>
    </row>
    <row r="2337" spans="1:5" x14ac:dyDescent="0.2">
      <c r="A2337">
        <v>202298487</v>
      </c>
      <c r="B2337">
        <v>1.44189646061112E+68</v>
      </c>
      <c r="D2337">
        <f t="shared" si="72"/>
        <v>8.3059926346738777</v>
      </c>
      <c r="E2337">
        <f t="shared" si="73"/>
        <v>68.158934075778916</v>
      </c>
    </row>
    <row r="2338" spans="1:5" x14ac:dyDescent="0.2">
      <c r="A2338">
        <v>255698264</v>
      </c>
      <c r="B2338">
        <v>1.1967383189613601E+68</v>
      </c>
      <c r="D2338">
        <f t="shared" si="72"/>
        <v>8.407727779501581</v>
      </c>
      <c r="E2338">
        <f t="shared" si="73"/>
        <v>68.077999197143853</v>
      </c>
    </row>
    <row r="2339" spans="1:5" x14ac:dyDescent="0.2">
      <c r="A2339">
        <v>1782</v>
      </c>
      <c r="B2339">
        <v>5.3705089805444103E+72</v>
      </c>
      <c r="D2339">
        <f t="shared" si="72"/>
        <v>3.2509076997008561</v>
      </c>
      <c r="E2339">
        <f t="shared" si="73"/>
        <v>72.730015447145888</v>
      </c>
    </row>
    <row r="2340" spans="1:5" x14ac:dyDescent="0.2">
      <c r="A2340">
        <v>21784</v>
      </c>
      <c r="B2340">
        <v>6.0303898665800901E+70</v>
      </c>
      <c r="D2340">
        <f t="shared" si="72"/>
        <v>4.338137628331908</v>
      </c>
      <c r="E2340">
        <f t="shared" si="73"/>
        <v>70.780345390321102</v>
      </c>
    </row>
    <row r="2341" spans="1:5" x14ac:dyDescent="0.2">
      <c r="A2341">
        <v>3255645</v>
      </c>
      <c r="B2341">
        <v>4.5144902913075898E+70</v>
      </c>
      <c r="D2341">
        <f t="shared" si="72"/>
        <v>6.5126370427323748</v>
      </c>
      <c r="E2341">
        <f t="shared" si="73"/>
        <v>70.65460872338295</v>
      </c>
    </row>
    <row r="2342" spans="1:5" x14ac:dyDescent="0.2">
      <c r="A2342">
        <v>5620359</v>
      </c>
      <c r="B2342">
        <v>2.3639240042742701E+70</v>
      </c>
      <c r="D2342">
        <f t="shared" si="72"/>
        <v>6.7497640569817783</v>
      </c>
      <c r="E2342">
        <f t="shared" si="73"/>
        <v>70.373633510680094</v>
      </c>
    </row>
    <row r="2343" spans="1:5" x14ac:dyDescent="0.2">
      <c r="A2343">
        <v>6841498</v>
      </c>
      <c r="B2343">
        <v>2.24745519882608E+70</v>
      </c>
      <c r="D2343">
        <f t="shared" si="72"/>
        <v>6.8351512043377518</v>
      </c>
      <c r="E2343">
        <f t="shared" si="73"/>
        <v>70.351691043187671</v>
      </c>
    </row>
    <row r="2344" spans="1:5" x14ac:dyDescent="0.2">
      <c r="A2344">
        <v>11606409</v>
      </c>
      <c r="B2344">
        <v>2.6511174395215701E+68</v>
      </c>
      <c r="D2344">
        <f t="shared" si="72"/>
        <v>7.0646978706670227</v>
      </c>
      <c r="E2344">
        <f t="shared" si="73"/>
        <v>68.423428966588801</v>
      </c>
    </row>
    <row r="2345" spans="1:5" x14ac:dyDescent="0.2">
      <c r="A2345">
        <v>466972497</v>
      </c>
      <c r="B2345">
        <v>3.0873375113105701E+67</v>
      </c>
      <c r="D2345">
        <f t="shared" si="72"/>
        <v>8.6692913029368395</v>
      </c>
      <c r="E2345">
        <f t="shared" si="73"/>
        <v>67.489584109652924</v>
      </c>
    </row>
    <row r="2346" spans="1:5" x14ac:dyDescent="0.2">
      <c r="A2346">
        <v>680568453</v>
      </c>
      <c r="B2346">
        <v>2.6831900933038599E+67</v>
      </c>
      <c r="D2346">
        <f t="shared" si="72"/>
        <v>8.8328718139846565</v>
      </c>
      <c r="E2346">
        <f t="shared" si="73"/>
        <v>67.428651441791743</v>
      </c>
    </row>
    <row r="2347" spans="1:5" x14ac:dyDescent="0.2">
      <c r="A2347">
        <v>1320263322</v>
      </c>
      <c r="B2347">
        <v>2.29969275007257E+67</v>
      </c>
      <c r="D2347">
        <f t="shared" si="72"/>
        <v>9.1206605583926077</v>
      </c>
      <c r="E2347">
        <f t="shared" si="73"/>
        <v>67.361669816077779</v>
      </c>
    </row>
    <row r="2348" spans="1:5" x14ac:dyDescent="0.2">
      <c r="A2348">
        <v>5106</v>
      </c>
      <c r="B2348">
        <v>1.26313511574002E+71</v>
      </c>
      <c r="D2348">
        <f t="shared" si="72"/>
        <v>3.7080808104682315</v>
      </c>
      <c r="E2348">
        <f t="shared" si="73"/>
        <v>71.101449808894003</v>
      </c>
    </row>
    <row r="2349" spans="1:5" x14ac:dyDescent="0.2">
      <c r="A2349">
        <v>165427</v>
      </c>
      <c r="B2349">
        <v>1.1241168211849E+71</v>
      </c>
      <c r="D2349">
        <f t="shared" si="72"/>
        <v>5.2186063939350271</v>
      </c>
      <c r="E2349">
        <f t="shared" si="73"/>
        <v>71.050811446606374</v>
      </c>
    </row>
    <row r="2350" spans="1:5" x14ac:dyDescent="0.2">
      <c r="A2350">
        <v>1065608</v>
      </c>
      <c r="B2350">
        <v>6.7915423975865895E+70</v>
      </c>
      <c r="D2350">
        <f t="shared" si="72"/>
        <v>6.0275974722830705</v>
      </c>
      <c r="E2350">
        <f t="shared" si="73"/>
        <v>70.831968416208497</v>
      </c>
    </row>
    <row r="2351" spans="1:5" x14ac:dyDescent="0.2">
      <c r="A2351">
        <v>3106854</v>
      </c>
      <c r="B2351">
        <v>1.9482603426827799E+70</v>
      </c>
      <c r="D2351">
        <f t="shared" si="72"/>
        <v>6.4923208449884235</v>
      </c>
      <c r="E2351">
        <f t="shared" si="73"/>
        <v>70.289646990446002</v>
      </c>
    </row>
    <row r="2352" spans="1:5" x14ac:dyDescent="0.2">
      <c r="A2352">
        <v>11301213</v>
      </c>
      <c r="B2352">
        <v>6.4035650442822398E+68</v>
      </c>
      <c r="D2352">
        <f t="shared" si="72"/>
        <v>7.0531250603802258</v>
      </c>
      <c r="E2352">
        <f t="shared" si="73"/>
        <v>68.806421825233002</v>
      </c>
    </row>
    <row r="2353" spans="1:5" x14ac:dyDescent="0.2">
      <c r="A2353">
        <v>174872044</v>
      </c>
      <c r="B2353">
        <v>4.0663688490388298E+68</v>
      </c>
      <c r="D2353">
        <f t="shared" si="72"/>
        <v>8.2427203863399772</v>
      </c>
      <c r="E2353">
        <f t="shared" si="73"/>
        <v>68.609206769736559</v>
      </c>
    </row>
    <row r="2354" spans="1:5" x14ac:dyDescent="0.2">
      <c r="A2354">
        <v>378989125</v>
      </c>
      <c r="B2354">
        <v>3.3894133749029098E+68</v>
      </c>
      <c r="D2354">
        <f t="shared" si="72"/>
        <v>8.5786267481732121</v>
      </c>
      <c r="E2354">
        <f t="shared" si="73"/>
        <v>68.530124538884962</v>
      </c>
    </row>
    <row r="2355" spans="1:5" x14ac:dyDescent="0.2">
      <c r="A2355">
        <v>560799164</v>
      </c>
      <c r="B2355">
        <v>2.7812933901717999E+68</v>
      </c>
      <c r="D2355">
        <f t="shared" si="72"/>
        <v>8.7488073575433791</v>
      </c>
      <c r="E2355">
        <f t="shared" si="73"/>
        <v>68.444246803683271</v>
      </c>
    </row>
    <row r="2356" spans="1:5" x14ac:dyDescent="0.2">
      <c r="A2356">
        <v>935169569</v>
      </c>
      <c r="B2356">
        <v>8.8260259963397797E+67</v>
      </c>
      <c r="D2356">
        <f t="shared" si="72"/>
        <v>8.9708903661708863</v>
      </c>
      <c r="E2356">
        <f t="shared" si="73"/>
        <v>67.945765202292037</v>
      </c>
    </row>
    <row r="2357" spans="1:5" x14ac:dyDescent="0.2">
      <c r="A2357">
        <v>2436</v>
      </c>
      <c r="B2357">
        <v>2.6379769630600299E+73</v>
      </c>
      <c r="D2357">
        <f t="shared" si="72"/>
        <v>3.3866772839608377</v>
      </c>
      <c r="E2357">
        <f t="shared" si="73"/>
        <v>73.421270998617629</v>
      </c>
    </row>
    <row r="2358" spans="1:5" x14ac:dyDescent="0.2">
      <c r="A2358">
        <v>2649</v>
      </c>
      <c r="B2358">
        <v>8.2806212542267502E+72</v>
      </c>
      <c r="D2358">
        <f t="shared" si="72"/>
        <v>3.4230819582972312</v>
      </c>
      <c r="E2358">
        <f t="shared" si="73"/>
        <v>72.91806292098309</v>
      </c>
    </row>
    <row r="2359" spans="1:5" x14ac:dyDescent="0.2">
      <c r="A2359">
        <v>7001</v>
      </c>
      <c r="B2359">
        <v>6.0795414144676198E+72</v>
      </c>
      <c r="D2359">
        <f t="shared" si="72"/>
        <v>3.8451600776519457</v>
      </c>
      <c r="E2359">
        <f t="shared" si="73"/>
        <v>72.783870821266575</v>
      </c>
    </row>
    <row r="2360" spans="1:5" x14ac:dyDescent="0.2">
      <c r="A2360">
        <v>9607</v>
      </c>
      <c r="B2360">
        <v>3.3313486346695899E+71</v>
      </c>
      <c r="D2360">
        <f t="shared" si="72"/>
        <v>3.9825877907016625</v>
      </c>
      <c r="E2360">
        <f t="shared" si="73"/>
        <v>71.522620085164959</v>
      </c>
    </row>
    <row r="2361" spans="1:5" x14ac:dyDescent="0.2">
      <c r="A2361">
        <v>887169</v>
      </c>
      <c r="B2361">
        <v>3.3288492277771101E+71</v>
      </c>
      <c r="D2361">
        <f t="shared" si="72"/>
        <v>5.9480063580237061</v>
      </c>
      <c r="E2361">
        <f t="shared" si="73"/>
        <v>71.522294125277639</v>
      </c>
    </row>
    <row r="2362" spans="1:5" x14ac:dyDescent="0.2">
      <c r="A2362">
        <v>1395014</v>
      </c>
      <c r="B2362">
        <v>2.9185564691564801E+71</v>
      </c>
      <c r="D2362">
        <f t="shared" si="72"/>
        <v>6.1445785660986756</v>
      </c>
      <c r="E2362">
        <f t="shared" si="73"/>
        <v>71.46516810059488</v>
      </c>
    </row>
    <row r="2363" spans="1:5" x14ac:dyDescent="0.2">
      <c r="A2363">
        <v>1538113</v>
      </c>
      <c r="B2363">
        <v>2.7038216208502098E+71</v>
      </c>
      <c r="D2363">
        <f t="shared" si="72"/>
        <v>6.1869882427955245</v>
      </c>
      <c r="E2363">
        <f t="shared" si="73"/>
        <v>71.431978036516711</v>
      </c>
    </row>
    <row r="2364" spans="1:5" x14ac:dyDescent="0.2">
      <c r="A2364">
        <v>1976396</v>
      </c>
      <c r="B2364">
        <v>2.8230782655994101E+70</v>
      </c>
      <c r="D2364">
        <f t="shared" si="72"/>
        <v>6.2958739662557894</v>
      </c>
      <c r="E2364">
        <f t="shared" si="73"/>
        <v>70.450722918475208</v>
      </c>
    </row>
    <row r="2365" spans="1:5" x14ac:dyDescent="0.2">
      <c r="A2365">
        <v>2183577</v>
      </c>
      <c r="B2365">
        <v>2.21371460709816E+70</v>
      </c>
      <c r="D2365">
        <f t="shared" si="72"/>
        <v>6.339168511157971</v>
      </c>
      <c r="E2365">
        <f t="shared" si="73"/>
        <v>70.345121630747045</v>
      </c>
    </row>
    <row r="2366" spans="1:5" x14ac:dyDescent="0.2">
      <c r="A2366">
        <v>3045527</v>
      </c>
      <c r="B2366">
        <v>1.5435915803774201E+68</v>
      </c>
      <c r="D2366">
        <f t="shared" si="72"/>
        <v>6.483662454075179</v>
      </c>
      <c r="E2366">
        <f t="shared" si="73"/>
        <v>68.188532401017781</v>
      </c>
    </row>
    <row r="2367" spans="1:5" x14ac:dyDescent="0.2">
      <c r="A2367">
        <v>113324204</v>
      </c>
      <c r="B2367">
        <v>2.6661779465002701E+67</v>
      </c>
      <c r="D2367">
        <f t="shared" si="72"/>
        <v>8.0543226772156427</v>
      </c>
      <c r="E2367">
        <f t="shared" si="73"/>
        <v>67.425889131801071</v>
      </c>
    </row>
    <row r="2368" spans="1:5" x14ac:dyDescent="0.2">
      <c r="A2368">
        <v>2679</v>
      </c>
      <c r="B2368">
        <v>4.4060469132627898E+73</v>
      </c>
      <c r="D2368">
        <f t="shared" si="72"/>
        <v>3.427972713608209</v>
      </c>
      <c r="E2368">
        <f t="shared" si="73"/>
        <v>73.644049116977868</v>
      </c>
    </row>
    <row r="2369" spans="1:5" x14ac:dyDescent="0.2">
      <c r="A2369">
        <v>2988</v>
      </c>
      <c r="B2369">
        <v>4.2083948097748803E+73</v>
      </c>
      <c r="D2369">
        <f t="shared" si="72"/>
        <v>3.475380593143361</v>
      </c>
      <c r="E2369">
        <f t="shared" si="73"/>
        <v>73.624116476312849</v>
      </c>
    </row>
    <row r="2370" spans="1:5" x14ac:dyDescent="0.2">
      <c r="A2370">
        <v>4284</v>
      </c>
      <c r="B2370">
        <v>2.1128177313278101E+73</v>
      </c>
      <c r="D2370">
        <f t="shared" si="72"/>
        <v>3.6318494621598179</v>
      </c>
      <c r="E2370">
        <f t="shared" si="73"/>
        <v>73.324862032928849</v>
      </c>
    </row>
    <row r="2371" spans="1:5" x14ac:dyDescent="0.2">
      <c r="A2371">
        <v>8353</v>
      </c>
      <c r="B2371">
        <v>2.1234890908380401E+72</v>
      </c>
      <c r="D2371">
        <f t="shared" ref="D2371:D2434" si="74">LOG(A2371)</f>
        <v>3.9218424814058581</v>
      </c>
      <c r="E2371">
        <f t="shared" ref="E2371:E2434" si="75">LOG(B2371)</f>
        <v>72.327050034198365</v>
      </c>
    </row>
    <row r="2372" spans="1:5" x14ac:dyDescent="0.2">
      <c r="A2372">
        <v>25727</v>
      </c>
      <c r="B2372">
        <v>3.2181156932173397E+70</v>
      </c>
      <c r="D2372">
        <f t="shared" si="74"/>
        <v>4.410389146513233</v>
      </c>
      <c r="E2372">
        <f t="shared" si="75"/>
        <v>70.507601653194556</v>
      </c>
    </row>
    <row r="2373" spans="1:5" x14ac:dyDescent="0.2">
      <c r="A2373">
        <v>1662689</v>
      </c>
      <c r="B2373">
        <v>1.83499402779495E+70</v>
      </c>
      <c r="D2373">
        <f t="shared" si="74"/>
        <v>6.2208110235942335</v>
      </c>
      <c r="E2373">
        <f t="shared" si="75"/>
        <v>70.26363465512766</v>
      </c>
    </row>
    <row r="2374" spans="1:5" x14ac:dyDescent="0.2">
      <c r="A2374">
        <v>7749089</v>
      </c>
      <c r="B2374">
        <v>1.4253599321402299E+70</v>
      </c>
      <c r="D2374">
        <f t="shared" si="74"/>
        <v>6.8892506488897434</v>
      </c>
      <c r="E2374">
        <f t="shared" si="75"/>
        <v>70.153924546312354</v>
      </c>
    </row>
    <row r="2375" spans="1:5" x14ac:dyDescent="0.2">
      <c r="A2375">
        <v>15045336</v>
      </c>
      <c r="B2375">
        <v>4.4868820113113602E+69</v>
      </c>
      <c r="D2375">
        <f t="shared" si="74"/>
        <v>7.1774018910668937</v>
      </c>
      <c r="E2375">
        <f t="shared" si="75"/>
        <v>69.65194464931686</v>
      </c>
    </row>
    <row r="2376" spans="1:5" x14ac:dyDescent="0.2">
      <c r="A2376">
        <v>15667004</v>
      </c>
      <c r="B2376">
        <v>4.6473716024097101E+68</v>
      </c>
      <c r="D2376">
        <f t="shared" si="74"/>
        <v>7.1949859543072048</v>
      </c>
      <c r="E2376">
        <f t="shared" si="75"/>
        <v>68.667207399921026</v>
      </c>
    </row>
    <row r="2377" spans="1:5" x14ac:dyDescent="0.2">
      <c r="A2377">
        <v>86137660</v>
      </c>
      <c r="B2377">
        <v>1.1995589357012E+68</v>
      </c>
      <c r="D2377">
        <f t="shared" si="74"/>
        <v>7.9351930696219473</v>
      </c>
      <c r="E2377">
        <f t="shared" si="75"/>
        <v>68.079021590212179</v>
      </c>
    </row>
    <row r="2378" spans="1:5" x14ac:dyDescent="0.2">
      <c r="A2378">
        <v>848576019</v>
      </c>
      <c r="B2378">
        <v>1.61372974512852E+67</v>
      </c>
      <c r="D2378">
        <f t="shared" si="74"/>
        <v>8.9286907543182572</v>
      </c>
      <c r="E2378">
        <f t="shared" si="75"/>
        <v>67.207830804223121</v>
      </c>
    </row>
    <row r="2379" spans="1:5" x14ac:dyDescent="0.2">
      <c r="A2379">
        <v>46683</v>
      </c>
      <c r="B2379">
        <v>3.9213342136981404E+72</v>
      </c>
      <c r="D2379">
        <f t="shared" si="74"/>
        <v>4.6691587574329096</v>
      </c>
      <c r="E2379">
        <f t="shared" si="75"/>
        <v>72.593433858617288</v>
      </c>
    </row>
    <row r="2380" spans="1:5" x14ac:dyDescent="0.2">
      <c r="A2380">
        <v>113106</v>
      </c>
      <c r="B2380">
        <v>2.2373819060856601E+72</v>
      </c>
      <c r="D2380">
        <f t="shared" si="74"/>
        <v>5.0534856438094105</v>
      </c>
      <c r="E2380">
        <f t="shared" si="75"/>
        <v>72.349740121579529</v>
      </c>
    </row>
    <row r="2381" spans="1:5" x14ac:dyDescent="0.2">
      <c r="A2381">
        <v>195681</v>
      </c>
      <c r="B2381">
        <v>1.3535465327858201E+72</v>
      </c>
      <c r="D2381">
        <f t="shared" si="74"/>
        <v>5.2915486590982415</v>
      </c>
      <c r="E2381">
        <f t="shared" si="75"/>
        <v>72.131473190719547</v>
      </c>
    </row>
    <row r="2382" spans="1:5" x14ac:dyDescent="0.2">
      <c r="A2382">
        <v>413091</v>
      </c>
      <c r="B2382">
        <v>5.4536070195042296E+71</v>
      </c>
      <c r="D2382">
        <f t="shared" si="74"/>
        <v>5.6160457331200968</v>
      </c>
      <c r="E2382">
        <f t="shared" si="75"/>
        <v>71.736683839984451</v>
      </c>
    </row>
    <row r="2383" spans="1:5" x14ac:dyDescent="0.2">
      <c r="A2383">
        <v>479610</v>
      </c>
      <c r="B2383">
        <v>4.9776398244942202E+71</v>
      </c>
      <c r="D2383">
        <f t="shared" si="74"/>
        <v>5.680888229680237</v>
      </c>
      <c r="E2383">
        <f t="shared" si="75"/>
        <v>71.69702346842891</v>
      </c>
    </row>
    <row r="2384" spans="1:5" x14ac:dyDescent="0.2">
      <c r="A2384">
        <v>774759</v>
      </c>
      <c r="B2384">
        <v>3.6142319820178099E+71</v>
      </c>
      <c r="D2384">
        <f t="shared" si="74"/>
        <v>5.8891666299292424</v>
      </c>
      <c r="E2384">
        <f t="shared" si="75"/>
        <v>71.558016024615853</v>
      </c>
    </row>
    <row r="2385" spans="1:5" x14ac:dyDescent="0.2">
      <c r="A2385">
        <v>1455783</v>
      </c>
      <c r="B2385">
        <v>4.9286627232057102E+70</v>
      </c>
      <c r="D2385">
        <f t="shared" si="74"/>
        <v>6.1630966435717269</v>
      </c>
      <c r="E2385">
        <f t="shared" si="75"/>
        <v>70.692729099659616</v>
      </c>
    </row>
    <row r="2386" spans="1:5" x14ac:dyDescent="0.2">
      <c r="A2386">
        <v>2681831</v>
      </c>
      <c r="B2386">
        <v>4.6069823553448298E+70</v>
      </c>
      <c r="D2386">
        <f t="shared" si="74"/>
        <v>6.428431406595382</v>
      </c>
      <c r="E2386">
        <f t="shared" si="75"/>
        <v>70.663416548916231</v>
      </c>
    </row>
    <row r="2387" spans="1:5" x14ac:dyDescent="0.2">
      <c r="A2387">
        <v>7139752</v>
      </c>
      <c r="B2387">
        <v>3.4278481472324503E+70</v>
      </c>
      <c r="D2387">
        <f t="shared" si="74"/>
        <v>6.8536831267758851</v>
      </c>
      <c r="E2387">
        <f t="shared" si="75"/>
        <v>70.535021574546448</v>
      </c>
    </row>
    <row r="2388" spans="1:5" x14ac:dyDescent="0.2">
      <c r="A2388">
        <v>10782492</v>
      </c>
      <c r="B2388">
        <v>1.0112875746183101E+70</v>
      </c>
      <c r="D2388">
        <f t="shared" si="74"/>
        <v>7.0327191445961352</v>
      </c>
      <c r="E2388">
        <f t="shared" si="75"/>
        <v>70.0048746712297</v>
      </c>
    </row>
    <row r="2389" spans="1:5" x14ac:dyDescent="0.2">
      <c r="A2389">
        <v>27770960</v>
      </c>
      <c r="B2389">
        <v>7.4506781743760103E+69</v>
      </c>
      <c r="D2389">
        <f t="shared" si="74"/>
        <v>7.4435908929118115</v>
      </c>
      <c r="E2389">
        <f t="shared" si="75"/>
        <v>69.872195804826774</v>
      </c>
    </row>
    <row r="2390" spans="1:5" x14ac:dyDescent="0.2">
      <c r="A2390">
        <v>42455326</v>
      </c>
      <c r="B2390">
        <v>7.1999094962343102E+69</v>
      </c>
      <c r="D2390">
        <f t="shared" si="74"/>
        <v>7.6279321800291804</v>
      </c>
      <c r="E2390">
        <f t="shared" si="75"/>
        <v>69.857327037329455</v>
      </c>
    </row>
    <row r="2391" spans="1:5" x14ac:dyDescent="0.2">
      <c r="A2391">
        <v>43545901</v>
      </c>
      <c r="B2391">
        <v>4.9505404822644897E+69</v>
      </c>
      <c r="D2391">
        <f t="shared" si="74"/>
        <v>7.6389472808852883</v>
      </c>
      <c r="E2391">
        <f t="shared" si="75"/>
        <v>69.694652616236837</v>
      </c>
    </row>
    <row r="2392" spans="1:5" x14ac:dyDescent="0.2">
      <c r="A2392">
        <v>60460756</v>
      </c>
      <c r="B2392">
        <v>3.5670533282142197E+69</v>
      </c>
      <c r="D2392">
        <f t="shared" si="74"/>
        <v>7.7814735732846634</v>
      </c>
      <c r="E2392">
        <f t="shared" si="75"/>
        <v>69.552309602182774</v>
      </c>
    </row>
    <row r="2393" spans="1:5" x14ac:dyDescent="0.2">
      <c r="A2393">
        <v>110660041</v>
      </c>
      <c r="B2393">
        <v>2.7791956907916098E+69</v>
      </c>
      <c r="D2393">
        <f t="shared" si="74"/>
        <v>8.0439908267860538</v>
      </c>
      <c r="E2393">
        <f t="shared" si="75"/>
        <v>69.443919127719724</v>
      </c>
    </row>
    <row r="2394" spans="1:5" x14ac:dyDescent="0.2">
      <c r="A2394">
        <v>141345563</v>
      </c>
      <c r="B2394">
        <v>6.7857845618400997E+68</v>
      </c>
      <c r="D2394">
        <f t="shared" si="74"/>
        <v>8.15028218003558</v>
      </c>
      <c r="E2394">
        <f t="shared" si="75"/>
        <v>68.831600067350166</v>
      </c>
    </row>
    <row r="2395" spans="1:5" x14ac:dyDescent="0.2">
      <c r="A2395">
        <v>144879955</v>
      </c>
      <c r="B2395">
        <v>8.6423042919603198E+67</v>
      </c>
      <c r="D2395">
        <f t="shared" si="74"/>
        <v>8.1610083024133004</v>
      </c>
      <c r="E2395">
        <f t="shared" si="75"/>
        <v>67.936629553573539</v>
      </c>
    </row>
    <row r="2396" spans="1:5" x14ac:dyDescent="0.2">
      <c r="A2396">
        <v>1067</v>
      </c>
      <c r="B2396">
        <v>9.1517354668433906E+72</v>
      </c>
      <c r="D2396">
        <f t="shared" si="74"/>
        <v>3.0281644194244697</v>
      </c>
      <c r="E2396">
        <f t="shared" si="75"/>
        <v>72.961503458241936</v>
      </c>
    </row>
    <row r="2397" spans="1:5" x14ac:dyDescent="0.2">
      <c r="A2397">
        <v>5901</v>
      </c>
      <c r="B2397">
        <v>5.5177460844865204E+72</v>
      </c>
      <c r="D2397">
        <f t="shared" si="74"/>
        <v>3.7709256146389993</v>
      </c>
      <c r="E2397">
        <f t="shared" si="75"/>
        <v>72.741761711249438</v>
      </c>
    </row>
    <row r="2398" spans="1:5" x14ac:dyDescent="0.2">
      <c r="A2398">
        <v>12197</v>
      </c>
      <c r="B2398">
        <v>5.0140586432327697E+72</v>
      </c>
      <c r="D2398">
        <f t="shared" si="74"/>
        <v>4.0862530238171608</v>
      </c>
      <c r="E2398">
        <f t="shared" si="75"/>
        <v>72.700189409056478</v>
      </c>
    </row>
    <row r="2399" spans="1:5" x14ac:dyDescent="0.2">
      <c r="A2399">
        <v>23918</v>
      </c>
      <c r="B2399">
        <v>3.3270563208462898E+71</v>
      </c>
      <c r="D2399">
        <f t="shared" si="74"/>
        <v>4.3787248615505669</v>
      </c>
      <c r="E2399">
        <f t="shared" si="75"/>
        <v>71.522060152725075</v>
      </c>
    </row>
    <row r="2400" spans="1:5" x14ac:dyDescent="0.2">
      <c r="A2400">
        <v>51152</v>
      </c>
      <c r="B2400">
        <v>2.32033734370348E+70</v>
      </c>
      <c r="D2400">
        <f t="shared" si="74"/>
        <v>4.708862618927613</v>
      </c>
      <c r="E2400">
        <f t="shared" si="75"/>
        <v>70.365551129657462</v>
      </c>
    </row>
    <row r="2401" spans="1:5" x14ac:dyDescent="0.2">
      <c r="A2401">
        <v>8102482</v>
      </c>
      <c r="B2401">
        <v>9.4960861394880097E+69</v>
      </c>
      <c r="D2401">
        <f t="shared" si="74"/>
        <v>6.9086180749021056</v>
      </c>
      <c r="E2401">
        <f t="shared" si="75"/>
        <v>69.977544645472094</v>
      </c>
    </row>
    <row r="2402" spans="1:5" x14ac:dyDescent="0.2">
      <c r="A2402">
        <v>29772597</v>
      </c>
      <c r="B2402">
        <v>1.5644198627375401E+69</v>
      </c>
      <c r="D2402">
        <f t="shared" si="74"/>
        <v>7.4738167188784193</v>
      </c>
      <c r="E2402">
        <f t="shared" si="75"/>
        <v>69.194353321357411</v>
      </c>
    </row>
    <row r="2403" spans="1:5" x14ac:dyDescent="0.2">
      <c r="A2403">
        <v>61099492</v>
      </c>
      <c r="B2403">
        <v>6.8857792204957104E+68</v>
      </c>
      <c r="D2403">
        <f t="shared" si="74"/>
        <v>7.7860375993994451</v>
      </c>
      <c r="E2403">
        <f t="shared" si="75"/>
        <v>68.837953093759651</v>
      </c>
    </row>
    <row r="2404" spans="1:5" x14ac:dyDescent="0.2">
      <c r="A2404">
        <v>271896083</v>
      </c>
      <c r="B2404">
        <v>4.1725978035402201E+68</v>
      </c>
      <c r="D2404">
        <f t="shared" si="74"/>
        <v>8.4344029510823919</v>
      </c>
      <c r="E2404">
        <f t="shared" si="75"/>
        <v>68.620406525109232</v>
      </c>
    </row>
    <row r="2405" spans="1:5" x14ac:dyDescent="0.2">
      <c r="A2405">
        <v>712282882</v>
      </c>
      <c r="B2405">
        <v>2.03140082591017E+68</v>
      </c>
      <c r="D2405">
        <f t="shared" si="74"/>
        <v>8.8526525072502658</v>
      </c>
      <c r="E2405">
        <f t="shared" si="75"/>
        <v>68.30779562468787</v>
      </c>
    </row>
    <row r="2406" spans="1:5" x14ac:dyDescent="0.2">
      <c r="A2406">
        <v>1023306189</v>
      </c>
      <c r="B2406">
        <v>1.64813173002231E+68</v>
      </c>
      <c r="D2406">
        <f t="shared" si="74"/>
        <v>9.0100056007667746</v>
      </c>
      <c r="E2406">
        <f t="shared" si="75"/>
        <v>68.216991920550072</v>
      </c>
    </row>
    <row r="2407" spans="1:5" x14ac:dyDescent="0.2">
      <c r="A2407">
        <v>1303623336</v>
      </c>
      <c r="B2407">
        <v>7.6981981448524697E+67</v>
      </c>
      <c r="D2407">
        <f t="shared" si="74"/>
        <v>9.115152126114463</v>
      </c>
      <c r="E2407">
        <f t="shared" si="75"/>
        <v>67.886389085260589</v>
      </c>
    </row>
    <row r="2408" spans="1:5" x14ac:dyDescent="0.2">
      <c r="A2408">
        <v>1476926493</v>
      </c>
      <c r="B2408">
        <v>2.38567689345967E+67</v>
      </c>
      <c r="D2408">
        <f t="shared" si="74"/>
        <v>9.1693588809051167</v>
      </c>
      <c r="E2408">
        <f t="shared" si="75"/>
        <v>67.377611624208797</v>
      </c>
    </row>
    <row r="2409" spans="1:5" x14ac:dyDescent="0.2">
      <c r="A2409">
        <v>1755</v>
      </c>
      <c r="B2409">
        <v>2.70579955367951E+73</v>
      </c>
      <c r="D2409">
        <f t="shared" si="74"/>
        <v>3.2442771208018431</v>
      </c>
      <c r="E2409">
        <f t="shared" si="75"/>
        <v>73.432295620807324</v>
      </c>
    </row>
    <row r="2410" spans="1:5" x14ac:dyDescent="0.2">
      <c r="A2410">
        <v>3720</v>
      </c>
      <c r="B2410">
        <v>1.22714823873757E+73</v>
      </c>
      <c r="D2410">
        <f t="shared" si="74"/>
        <v>3.5705429398818973</v>
      </c>
      <c r="E2410">
        <f t="shared" si="75"/>
        <v>73.088897028397</v>
      </c>
    </row>
    <row r="2411" spans="1:5" x14ac:dyDescent="0.2">
      <c r="A2411">
        <v>9355</v>
      </c>
      <c r="B2411">
        <v>7.7974857235979197E+72</v>
      </c>
      <c r="D2411">
        <f t="shared" si="74"/>
        <v>3.9710437918360286</v>
      </c>
      <c r="E2411">
        <f t="shared" si="75"/>
        <v>72.891954588280953</v>
      </c>
    </row>
    <row r="2412" spans="1:5" x14ac:dyDescent="0.2">
      <c r="A2412">
        <v>10369</v>
      </c>
      <c r="B2412">
        <v>2.33813785696332E+72</v>
      </c>
      <c r="D2412">
        <f t="shared" si="74"/>
        <v>4.01573687447745</v>
      </c>
      <c r="E2412">
        <f t="shared" si="75"/>
        <v>72.368870113649365</v>
      </c>
    </row>
    <row r="2413" spans="1:5" x14ac:dyDescent="0.2">
      <c r="A2413">
        <v>36150</v>
      </c>
      <c r="B2413">
        <v>1.1105361753061899E+72</v>
      </c>
      <c r="D2413">
        <f t="shared" si="74"/>
        <v>4.5581083016305497</v>
      </c>
      <c r="E2413">
        <f t="shared" si="75"/>
        <v>72.045532710097433</v>
      </c>
    </row>
    <row r="2414" spans="1:5" x14ac:dyDescent="0.2">
      <c r="A2414">
        <v>118987</v>
      </c>
      <c r="B2414">
        <v>6.4704333442408499E+71</v>
      </c>
      <c r="D2414">
        <f t="shared" si="74"/>
        <v>5.0754995148658688</v>
      </c>
      <c r="E2414">
        <f t="shared" si="75"/>
        <v>71.810933367640928</v>
      </c>
    </row>
    <row r="2415" spans="1:5" x14ac:dyDescent="0.2">
      <c r="A2415">
        <v>328719</v>
      </c>
      <c r="B2415">
        <v>1.6947053406896301E+71</v>
      </c>
      <c r="D2415">
        <f t="shared" si="74"/>
        <v>5.5168248070833883</v>
      </c>
      <c r="E2415">
        <f t="shared" si="75"/>
        <v>71.229094198092554</v>
      </c>
    </row>
    <row r="2416" spans="1:5" x14ac:dyDescent="0.2">
      <c r="A2416">
        <v>1044877</v>
      </c>
      <c r="B2416">
        <v>1.54891172810107E+70</v>
      </c>
      <c r="D2416">
        <f t="shared" si="74"/>
        <v>6.0190651695233672</v>
      </c>
      <c r="E2416">
        <f t="shared" si="75"/>
        <v>70.190026668184657</v>
      </c>
    </row>
    <row r="2417" spans="1:5" x14ac:dyDescent="0.2">
      <c r="A2417">
        <v>20707747</v>
      </c>
      <c r="B2417">
        <v>4.8023806601789598E+69</v>
      </c>
      <c r="D2417">
        <f t="shared" si="74"/>
        <v>7.3161328502843626</v>
      </c>
      <c r="E2417">
        <f t="shared" si="75"/>
        <v>69.681456581390108</v>
      </c>
    </row>
    <row r="2418" spans="1:5" x14ac:dyDescent="0.2">
      <c r="A2418">
        <v>26286069</v>
      </c>
      <c r="B2418">
        <v>4.3299899266237495E+68</v>
      </c>
      <c r="D2418">
        <f t="shared" si="74"/>
        <v>7.4197256435709464</v>
      </c>
      <c r="E2418">
        <f t="shared" si="75"/>
        <v>68.63648688600307</v>
      </c>
    </row>
    <row r="2419" spans="1:5" x14ac:dyDescent="0.2">
      <c r="A2419">
        <v>202913846</v>
      </c>
      <c r="B2419">
        <v>7.0967873221890799E+67</v>
      </c>
      <c r="D2419">
        <f t="shared" si="74"/>
        <v>8.307311682500238</v>
      </c>
      <c r="E2419">
        <f t="shared" si="75"/>
        <v>67.851061790408025</v>
      </c>
    </row>
    <row r="2420" spans="1:5" x14ac:dyDescent="0.2">
      <c r="A2420">
        <v>614476090</v>
      </c>
      <c r="B2420">
        <v>1.9070785338275501E+67</v>
      </c>
      <c r="D2420">
        <f t="shared" si="74"/>
        <v>8.7885049886332354</v>
      </c>
      <c r="E2420">
        <f t="shared" si="75"/>
        <v>67.280368577736979</v>
      </c>
    </row>
    <row r="2421" spans="1:5" x14ac:dyDescent="0.2">
      <c r="A2421">
        <v>809628290</v>
      </c>
      <c r="B2421">
        <v>1.2591508160924699E+67</v>
      </c>
      <c r="D2421">
        <f t="shared" si="74"/>
        <v>8.9082856748616308</v>
      </c>
      <c r="E2421">
        <f t="shared" si="75"/>
        <v>67.100077751294521</v>
      </c>
    </row>
    <row r="2422" spans="1:5" x14ac:dyDescent="0.2">
      <c r="A2422">
        <v>5015</v>
      </c>
      <c r="B2422">
        <v>1.01893912790896E+73</v>
      </c>
      <c r="D2422">
        <f t="shared" si="74"/>
        <v>3.7002709373564371</v>
      </c>
      <c r="E2422">
        <f t="shared" si="75"/>
        <v>73.008148239744514</v>
      </c>
    </row>
    <row r="2423" spans="1:5" x14ac:dyDescent="0.2">
      <c r="A2423">
        <v>12597</v>
      </c>
      <c r="B2423">
        <v>7.9257180844398802E+72</v>
      </c>
      <c r="D2423">
        <f t="shared" si="74"/>
        <v>4.1002671293576025</v>
      </c>
      <c r="E2423">
        <f t="shared" si="75"/>
        <v>72.899038620540495</v>
      </c>
    </row>
    <row r="2424" spans="1:5" x14ac:dyDescent="0.2">
      <c r="A2424">
        <v>35047</v>
      </c>
      <c r="B2424">
        <v>7.6620865895596005E+72</v>
      </c>
      <c r="D2424">
        <f t="shared" si="74"/>
        <v>4.5446508485735162</v>
      </c>
      <c r="E2424">
        <f t="shared" si="75"/>
        <v>72.884347055654814</v>
      </c>
    </row>
    <row r="2425" spans="1:5" x14ac:dyDescent="0.2">
      <c r="A2425">
        <v>48849</v>
      </c>
      <c r="B2425">
        <v>4.7303533768802097E+72</v>
      </c>
      <c r="D2425">
        <f t="shared" si="74"/>
        <v>4.68885567759569</v>
      </c>
      <c r="E2425">
        <f t="shared" si="75"/>
        <v>72.674893585536239</v>
      </c>
    </row>
    <row r="2426" spans="1:5" x14ac:dyDescent="0.2">
      <c r="A2426">
        <v>77102</v>
      </c>
      <c r="B2426">
        <v>2.9851173566259502E+71</v>
      </c>
      <c r="D2426">
        <f t="shared" si="74"/>
        <v>4.8870656436501561</v>
      </c>
      <c r="E2426">
        <f t="shared" si="75"/>
        <v>71.474961409613854</v>
      </c>
    </row>
    <row r="2427" spans="1:5" x14ac:dyDescent="0.2">
      <c r="A2427">
        <v>115466</v>
      </c>
      <c r="B2427">
        <v>2.6970686390278E+71</v>
      </c>
      <c r="D2427">
        <f t="shared" si="74"/>
        <v>5.0624541211444942</v>
      </c>
      <c r="E2427">
        <f t="shared" si="75"/>
        <v>71.430891999167642</v>
      </c>
    </row>
    <row r="2428" spans="1:5" x14ac:dyDescent="0.2">
      <c r="A2428">
        <v>528994</v>
      </c>
      <c r="B2428">
        <v>2.69287359034425E+71</v>
      </c>
      <c r="D2428">
        <f t="shared" si="74"/>
        <v>5.7234507461719168</v>
      </c>
      <c r="E2428">
        <f t="shared" si="75"/>
        <v>71.430215967112034</v>
      </c>
    </row>
    <row r="2429" spans="1:5" x14ac:dyDescent="0.2">
      <c r="A2429">
        <v>760569</v>
      </c>
      <c r="B2429">
        <v>1.18917131131634E+71</v>
      </c>
      <c r="D2429">
        <f t="shared" si="74"/>
        <v>5.8811386200457099</v>
      </c>
      <c r="E2429">
        <f t="shared" si="75"/>
        <v>71.075244423332009</v>
      </c>
    </row>
    <row r="2430" spans="1:5" x14ac:dyDescent="0.2">
      <c r="A2430">
        <v>796006</v>
      </c>
      <c r="B2430">
        <v>5.7689363767551096E+70</v>
      </c>
      <c r="D2430">
        <f t="shared" si="74"/>
        <v>5.9009163413018282</v>
      </c>
      <c r="E2430">
        <f t="shared" si="75"/>
        <v>70.76109574932795</v>
      </c>
    </row>
    <row r="2431" spans="1:5" x14ac:dyDescent="0.2">
      <c r="A2431">
        <v>6807486</v>
      </c>
      <c r="B2431">
        <v>1.2988229366937799E+70</v>
      </c>
      <c r="D2431">
        <f t="shared" si="74"/>
        <v>6.8329867568604783</v>
      </c>
      <c r="E2431">
        <f t="shared" si="75"/>
        <v>70.113549949488601</v>
      </c>
    </row>
    <row r="2432" spans="1:5" x14ac:dyDescent="0.2">
      <c r="A2432">
        <v>16728696</v>
      </c>
      <c r="B2432">
        <v>1.2708703429090401E+69</v>
      </c>
      <c r="D2432">
        <f t="shared" si="74"/>
        <v>7.2234620890749994</v>
      </c>
      <c r="E2432">
        <f t="shared" si="75"/>
        <v>69.104101245100466</v>
      </c>
    </row>
    <row r="2433" spans="1:5" x14ac:dyDescent="0.2">
      <c r="A2433">
        <v>25522310</v>
      </c>
      <c r="B2433">
        <v>2.4311570175049799E+68</v>
      </c>
      <c r="D2433">
        <f t="shared" si="74"/>
        <v>7.4069199794085119</v>
      </c>
      <c r="E2433">
        <f t="shared" si="75"/>
        <v>68.385813008877818</v>
      </c>
    </row>
    <row r="2434" spans="1:5" x14ac:dyDescent="0.2">
      <c r="A2434">
        <v>582318736</v>
      </c>
      <c r="B2434">
        <v>4.1745094366369698E+67</v>
      </c>
      <c r="D2434">
        <f t="shared" si="74"/>
        <v>8.7651607636792246</v>
      </c>
      <c r="E2434">
        <f t="shared" si="75"/>
        <v>67.620605447129989</v>
      </c>
    </row>
    <row r="2435" spans="1:5" x14ac:dyDescent="0.2">
      <c r="A2435">
        <v>1148</v>
      </c>
      <c r="B2435">
        <v>2.7599218109166401E+72</v>
      </c>
      <c r="D2435">
        <f t="shared" ref="D2435:D2498" si="76">LOG(A2435)</f>
        <v>3.0599418880619549</v>
      </c>
      <c r="E2435">
        <f t="shared" ref="E2435:E2498" si="77">LOG(B2435)</f>
        <v>72.440896778598386</v>
      </c>
    </row>
    <row r="2436" spans="1:5" x14ac:dyDescent="0.2">
      <c r="A2436">
        <v>12137</v>
      </c>
      <c r="B2436">
        <v>1.26462092063351E+72</v>
      </c>
      <c r="D2436">
        <f t="shared" si="76"/>
        <v>4.0841113519406766</v>
      </c>
      <c r="E2436">
        <f t="shared" si="77"/>
        <v>72.101960362073541</v>
      </c>
    </row>
    <row r="2437" spans="1:5" x14ac:dyDescent="0.2">
      <c r="A2437">
        <v>39538</v>
      </c>
      <c r="B2437">
        <v>2.3801501438362299E+71</v>
      </c>
      <c r="D2437">
        <f t="shared" si="76"/>
        <v>4.5970146970734582</v>
      </c>
      <c r="E2437">
        <f t="shared" si="77"/>
        <v>71.376604353940067</v>
      </c>
    </row>
    <row r="2438" spans="1:5" x14ac:dyDescent="0.2">
      <c r="A2438">
        <v>419333</v>
      </c>
      <c r="B2438">
        <v>6.1136106437671206E+70</v>
      </c>
      <c r="D2438">
        <f t="shared" si="76"/>
        <v>5.6225590411633126</v>
      </c>
      <c r="E2438">
        <f t="shared" si="77"/>
        <v>70.786297776449629</v>
      </c>
    </row>
    <row r="2439" spans="1:5" x14ac:dyDescent="0.2">
      <c r="A2439">
        <v>3155842</v>
      </c>
      <c r="B2439">
        <v>3.42807073624549E+69</v>
      </c>
      <c r="D2439">
        <f t="shared" si="76"/>
        <v>6.4991152517471944</v>
      </c>
      <c r="E2439">
        <f t="shared" si="77"/>
        <v>69.535049774757624</v>
      </c>
    </row>
    <row r="2440" spans="1:5" x14ac:dyDescent="0.2">
      <c r="A2440">
        <v>36404582</v>
      </c>
      <c r="B2440">
        <v>2.5994363122114202E+69</v>
      </c>
      <c r="D2440">
        <f t="shared" si="76"/>
        <v>7.5611560488161116</v>
      </c>
      <c r="E2440">
        <f t="shared" si="77"/>
        <v>69.414879181418002</v>
      </c>
    </row>
    <row r="2441" spans="1:5" x14ac:dyDescent="0.2">
      <c r="A2441">
        <v>63605227</v>
      </c>
      <c r="B2441">
        <v>1.28273625000579E+69</v>
      </c>
      <c r="D2441">
        <f t="shared" si="76"/>
        <v>7.8034928069059468</v>
      </c>
      <c r="E2441">
        <f t="shared" si="77"/>
        <v>69.10813736803324</v>
      </c>
    </row>
    <row r="2442" spans="1:5" x14ac:dyDescent="0.2">
      <c r="A2442">
        <v>95644108</v>
      </c>
      <c r="B2442">
        <v>3.6043263713391101E+67</v>
      </c>
      <c r="D2442">
        <f t="shared" si="76"/>
        <v>7.980658221180847</v>
      </c>
      <c r="E2442">
        <f t="shared" si="77"/>
        <v>67.556824109403053</v>
      </c>
    </row>
    <row r="2443" spans="1:5" x14ac:dyDescent="0.2">
      <c r="A2443">
        <v>79471</v>
      </c>
      <c r="B2443">
        <v>6.1527623269379499E+71</v>
      </c>
      <c r="D2443">
        <f t="shared" si="76"/>
        <v>4.9002086778684033</v>
      </c>
      <c r="E2443">
        <f t="shared" si="77"/>
        <v>71.789070139191239</v>
      </c>
    </row>
    <row r="2444" spans="1:5" x14ac:dyDescent="0.2">
      <c r="A2444">
        <v>272628</v>
      </c>
      <c r="B2444">
        <v>2.3854677538103898E+71</v>
      </c>
      <c r="D2444">
        <f t="shared" si="76"/>
        <v>5.4355704575918997</v>
      </c>
      <c r="E2444">
        <f t="shared" si="77"/>
        <v>71.377573550244406</v>
      </c>
    </row>
    <row r="2445" spans="1:5" x14ac:dyDescent="0.2">
      <c r="A2445">
        <v>649684</v>
      </c>
      <c r="B2445">
        <v>7.4899819494647095E+70</v>
      </c>
      <c r="D2445">
        <f t="shared" si="76"/>
        <v>5.8127021713716882</v>
      </c>
      <c r="E2445">
        <f t="shared" si="77"/>
        <v>70.874480771069656</v>
      </c>
    </row>
    <row r="2446" spans="1:5" x14ac:dyDescent="0.2">
      <c r="A2446">
        <v>7729510</v>
      </c>
      <c r="B2446">
        <v>3.3337688968905098E+70</v>
      </c>
      <c r="D2446">
        <f t="shared" si="76"/>
        <v>6.8881519633825956</v>
      </c>
      <c r="E2446">
        <f t="shared" si="77"/>
        <v>70.522935490427827</v>
      </c>
    </row>
    <row r="2447" spans="1:5" x14ac:dyDescent="0.2">
      <c r="A2447">
        <v>8899743</v>
      </c>
      <c r="B2447">
        <v>3.1299046570114101E+70</v>
      </c>
      <c r="D2447">
        <f t="shared" si="76"/>
        <v>6.9493774656007128</v>
      </c>
      <c r="E2447">
        <f t="shared" si="77"/>
        <v>70.49553110829261</v>
      </c>
    </row>
    <row r="2448" spans="1:5" x14ac:dyDescent="0.2">
      <c r="A2448">
        <v>22916583</v>
      </c>
      <c r="B2448">
        <v>2.5697872543529501E+70</v>
      </c>
      <c r="D2448">
        <f t="shared" si="76"/>
        <v>7.3601498622100712</v>
      </c>
      <c r="E2448">
        <f t="shared" si="77"/>
        <v>70.409897170769042</v>
      </c>
    </row>
    <row r="2449" spans="1:5" x14ac:dyDescent="0.2">
      <c r="A2449">
        <v>23707119</v>
      </c>
      <c r="B2449">
        <v>6.72623503559111E+69</v>
      </c>
      <c r="D2449">
        <f t="shared" si="76"/>
        <v>7.3748787796877933</v>
      </c>
      <c r="E2449">
        <f t="shared" si="77"/>
        <v>69.827772038844927</v>
      </c>
    </row>
    <row r="2450" spans="1:5" x14ac:dyDescent="0.2">
      <c r="A2450">
        <v>26985609</v>
      </c>
      <c r="B2450">
        <v>2.2627957647997799E+69</v>
      </c>
      <c r="D2450">
        <f t="shared" si="76"/>
        <v>7.4311322234890618</v>
      </c>
      <c r="E2450">
        <f t="shared" si="77"/>
        <v>69.354645357214466</v>
      </c>
    </row>
    <row r="2451" spans="1:5" x14ac:dyDescent="0.2">
      <c r="A2451">
        <v>39356522</v>
      </c>
      <c r="B2451">
        <v>1.47844213529296E+69</v>
      </c>
      <c r="D2451">
        <f t="shared" si="76"/>
        <v>7.5950167121437619</v>
      </c>
      <c r="E2451">
        <f t="shared" si="77"/>
        <v>69.169804331354698</v>
      </c>
    </row>
    <row r="2452" spans="1:5" x14ac:dyDescent="0.2">
      <c r="A2452">
        <v>47963349</v>
      </c>
      <c r="B2452">
        <v>1.2372781518656101E+69</v>
      </c>
      <c r="D2452">
        <f t="shared" si="76"/>
        <v>7.6809094997279113</v>
      </c>
      <c r="E2452">
        <f t="shared" si="77"/>
        <v>69.092467344124572</v>
      </c>
    </row>
    <row r="2453" spans="1:5" x14ac:dyDescent="0.2">
      <c r="A2453">
        <v>149042160</v>
      </c>
      <c r="B2453">
        <v>7.5477710074730501E+68</v>
      </c>
      <c r="D2453">
        <f t="shared" si="76"/>
        <v>8.1733091359655035</v>
      </c>
      <c r="E2453">
        <f t="shared" si="77"/>
        <v>68.87781871559207</v>
      </c>
    </row>
    <row r="2454" spans="1:5" x14ac:dyDescent="0.2">
      <c r="A2454">
        <v>443337527</v>
      </c>
      <c r="B2454">
        <v>5.0126465111130202E+68</v>
      </c>
      <c r="D2454">
        <f t="shared" si="76"/>
        <v>8.6467344943925628</v>
      </c>
      <c r="E2454">
        <f t="shared" si="77"/>
        <v>68.700067079501167</v>
      </c>
    </row>
    <row r="2455" spans="1:5" x14ac:dyDescent="0.2">
      <c r="A2455">
        <v>1133792084</v>
      </c>
      <c r="B2455">
        <v>1.5879004550816799E+68</v>
      </c>
      <c r="D2455">
        <f t="shared" si="76"/>
        <v>9.0545334204736854</v>
      </c>
      <c r="E2455">
        <f t="shared" si="77"/>
        <v>68.200823273176852</v>
      </c>
    </row>
    <row r="2456" spans="1:5" x14ac:dyDescent="0.2">
      <c r="A2456">
        <v>1231</v>
      </c>
      <c r="B2456">
        <v>6.7625520193469695E+73</v>
      </c>
      <c r="D2456">
        <f t="shared" si="76"/>
        <v>3.0902580529313162</v>
      </c>
      <c r="E2456">
        <f t="shared" si="77"/>
        <v>73.830110618836017</v>
      </c>
    </row>
    <row r="2457" spans="1:5" x14ac:dyDescent="0.2">
      <c r="A2457">
        <v>2205</v>
      </c>
      <c r="B2457">
        <v>6.2794139010830803E+73</v>
      </c>
      <c r="D2457">
        <f t="shared" si="76"/>
        <v>3.3434085938038574</v>
      </c>
      <c r="E2457">
        <f t="shared" si="77"/>
        <v>73.797919110074133</v>
      </c>
    </row>
    <row r="2458" spans="1:5" x14ac:dyDescent="0.2">
      <c r="A2458">
        <v>3248</v>
      </c>
      <c r="B2458">
        <v>3.3824288996894898E+73</v>
      </c>
      <c r="D2458">
        <f t="shared" si="76"/>
        <v>3.5116160205691376</v>
      </c>
      <c r="E2458">
        <f t="shared" si="77"/>
        <v>73.529228676283097</v>
      </c>
    </row>
    <row r="2459" spans="1:5" x14ac:dyDescent="0.2">
      <c r="A2459">
        <v>6210</v>
      </c>
      <c r="B2459">
        <v>2.0009089595929001E+73</v>
      </c>
      <c r="D2459">
        <f t="shared" si="76"/>
        <v>3.79309160017658</v>
      </c>
      <c r="E2459">
        <f t="shared" si="77"/>
        <v>73.301227328893134</v>
      </c>
    </row>
    <row r="2460" spans="1:5" x14ac:dyDescent="0.2">
      <c r="A2460">
        <v>14976</v>
      </c>
      <c r="B2460">
        <v>1.72831122188478E+73</v>
      </c>
      <c r="D2460">
        <f t="shared" si="76"/>
        <v>4.17539583139403</v>
      </c>
      <c r="E2460">
        <f t="shared" si="77"/>
        <v>73.237621949819371</v>
      </c>
    </row>
    <row r="2461" spans="1:5" x14ac:dyDescent="0.2">
      <c r="A2461">
        <v>15777</v>
      </c>
      <c r="B2461">
        <v>1.207800878192E+73</v>
      </c>
      <c r="D2461">
        <f t="shared" si="76"/>
        <v>4.1980244255331201</v>
      </c>
      <c r="E2461">
        <f t="shared" si="77"/>
        <v>73.081995341047929</v>
      </c>
    </row>
    <row r="2462" spans="1:5" x14ac:dyDescent="0.2">
      <c r="A2462">
        <v>15815</v>
      </c>
      <c r="B2462">
        <v>1.05081953157406E+73</v>
      </c>
      <c r="D2462">
        <f t="shared" si="76"/>
        <v>4.1990691962517417</v>
      </c>
      <c r="E2462">
        <f t="shared" si="77"/>
        <v>73.021528136417047</v>
      </c>
    </row>
    <row r="2463" spans="1:5" x14ac:dyDescent="0.2">
      <c r="A2463">
        <v>16822</v>
      </c>
      <c r="B2463">
        <v>6.7268724254950601E+72</v>
      </c>
      <c r="D2463">
        <f t="shared" si="76"/>
        <v>4.2258776286395188</v>
      </c>
      <c r="E2463">
        <f t="shared" si="77"/>
        <v>72.827813191406761</v>
      </c>
    </row>
    <row r="2464" spans="1:5" x14ac:dyDescent="0.2">
      <c r="A2464">
        <v>22115</v>
      </c>
      <c r="B2464">
        <v>1.4262899000067599E+72</v>
      </c>
      <c r="D2464">
        <f t="shared" si="76"/>
        <v>4.3446869437056224</v>
      </c>
      <c r="E2464">
        <f t="shared" si="77"/>
        <v>72.154207806846344</v>
      </c>
    </row>
    <row r="2465" spans="1:5" x14ac:dyDescent="0.2">
      <c r="A2465">
        <v>40674</v>
      </c>
      <c r="B2465">
        <v>6.4055675035464696E+71</v>
      </c>
      <c r="D2465">
        <f t="shared" si="76"/>
        <v>4.6093168842930865</v>
      </c>
      <c r="E2465">
        <f t="shared" si="77"/>
        <v>71.806557612260349</v>
      </c>
    </row>
    <row r="2466" spans="1:5" x14ac:dyDescent="0.2">
      <c r="A2466">
        <v>83230</v>
      </c>
      <c r="B2466">
        <v>5.6270397989981696E+71</v>
      </c>
      <c r="D2466">
        <f t="shared" si="76"/>
        <v>4.920279894632948</v>
      </c>
      <c r="E2466">
        <f t="shared" si="77"/>
        <v>71.750279986848355</v>
      </c>
    </row>
    <row r="2467" spans="1:5" x14ac:dyDescent="0.2">
      <c r="A2467">
        <v>126201</v>
      </c>
      <c r="B2467">
        <v>3.0698238683283401E+70</v>
      </c>
      <c r="D2467">
        <f t="shared" si="76"/>
        <v>5.1010627962136725</v>
      </c>
      <c r="E2467">
        <f t="shared" si="77"/>
        <v>70.487113458471498</v>
      </c>
    </row>
    <row r="2468" spans="1:5" x14ac:dyDescent="0.2">
      <c r="A2468">
        <v>2139095</v>
      </c>
      <c r="B2468">
        <v>2.4357526136884499E+70</v>
      </c>
      <c r="D2468">
        <f t="shared" si="76"/>
        <v>6.3302300725844347</v>
      </c>
      <c r="E2468">
        <f t="shared" si="77"/>
        <v>70.38663317724253</v>
      </c>
    </row>
    <row r="2469" spans="1:5" x14ac:dyDescent="0.2">
      <c r="A2469">
        <v>11926314</v>
      </c>
      <c r="B2469">
        <v>6.5110919311398895E+68</v>
      </c>
      <c r="D2469">
        <f t="shared" si="76"/>
        <v>7.0765062394112066</v>
      </c>
      <c r="E2469">
        <f t="shared" si="77"/>
        <v>68.813653827262868</v>
      </c>
    </row>
    <row r="2470" spans="1:5" x14ac:dyDescent="0.2">
      <c r="A2470">
        <v>22351918</v>
      </c>
      <c r="B2470">
        <v>1.5337420376885401E+68</v>
      </c>
      <c r="D2470">
        <f t="shared" si="76"/>
        <v>7.3493147955250802</v>
      </c>
      <c r="E2470">
        <f t="shared" si="77"/>
        <v>68.185752321132355</v>
      </c>
    </row>
    <row r="2471" spans="1:5" x14ac:dyDescent="0.2">
      <c r="A2471">
        <v>517523659</v>
      </c>
      <c r="B2471">
        <v>1.21375272191668E+68</v>
      </c>
      <c r="D2471">
        <f t="shared" si="76"/>
        <v>8.7139302086956789</v>
      </c>
      <c r="E2471">
        <f t="shared" si="77"/>
        <v>68.0841302168498</v>
      </c>
    </row>
    <row r="2472" spans="1:5" x14ac:dyDescent="0.2">
      <c r="A2472">
        <v>1078</v>
      </c>
      <c r="B2472">
        <v>1.06836137229936E+74</v>
      </c>
      <c r="D2472">
        <f t="shared" si="76"/>
        <v>3.03261876085072</v>
      </c>
      <c r="E2472">
        <f t="shared" si="77"/>
        <v>74.028718177270989</v>
      </c>
    </row>
    <row r="2473" spans="1:5" x14ac:dyDescent="0.2">
      <c r="A2473">
        <v>1250</v>
      </c>
      <c r="B2473">
        <v>8.2209164194660304E+72</v>
      </c>
      <c r="D2473">
        <f t="shared" si="76"/>
        <v>3.0969100130080562</v>
      </c>
      <c r="E2473">
        <f t="shared" si="77"/>
        <v>72.914920232836067</v>
      </c>
    </row>
    <row r="2474" spans="1:5" x14ac:dyDescent="0.2">
      <c r="A2474">
        <v>2118</v>
      </c>
      <c r="B2474">
        <v>1.8867463121040301E+72</v>
      </c>
      <c r="D2474">
        <f t="shared" si="76"/>
        <v>3.3259259557714662</v>
      </c>
      <c r="E2474">
        <f t="shared" si="77"/>
        <v>72.275713509778086</v>
      </c>
    </row>
    <row r="2475" spans="1:5" x14ac:dyDescent="0.2">
      <c r="A2475">
        <v>100420</v>
      </c>
      <c r="B2475">
        <v>1.25173986136105E+72</v>
      </c>
      <c r="D2475">
        <f t="shared" si="76"/>
        <v>5.0018202170383281</v>
      </c>
      <c r="E2475">
        <f t="shared" si="77"/>
        <v>72.09751408245738</v>
      </c>
    </row>
    <row r="2476" spans="1:5" x14ac:dyDescent="0.2">
      <c r="A2476">
        <v>132220</v>
      </c>
      <c r="B2476">
        <v>5.7810986265404803E+71</v>
      </c>
      <c r="D2476">
        <f t="shared" si="76"/>
        <v>5.1212971528249458</v>
      </c>
      <c r="E2476">
        <f t="shared" si="77"/>
        <v>71.762010378577145</v>
      </c>
    </row>
    <row r="2477" spans="1:5" x14ac:dyDescent="0.2">
      <c r="A2477">
        <v>742866</v>
      </c>
      <c r="B2477">
        <v>2.3914328665902202E+71</v>
      </c>
      <c r="D2477">
        <f t="shared" si="76"/>
        <v>5.8709104817161881</v>
      </c>
      <c r="E2477">
        <f t="shared" si="77"/>
        <v>71.378658193663497</v>
      </c>
    </row>
    <row r="2478" spans="1:5" x14ac:dyDescent="0.2">
      <c r="A2478">
        <v>794926</v>
      </c>
      <c r="B2478">
        <v>1.4011605675146599E+71</v>
      </c>
      <c r="D2478">
        <f t="shared" si="76"/>
        <v>5.9003267018797727</v>
      </c>
      <c r="E2478">
        <f t="shared" si="77"/>
        <v>71.146487906584738</v>
      </c>
    </row>
    <row r="2479" spans="1:5" x14ac:dyDescent="0.2">
      <c r="A2479">
        <v>1009053</v>
      </c>
      <c r="B2479">
        <v>1.26041304655064E+71</v>
      </c>
      <c r="D2479">
        <f t="shared" si="76"/>
        <v>6.0039139779346673</v>
      </c>
      <c r="E2479">
        <f t="shared" si="77"/>
        <v>71.10051288991265</v>
      </c>
    </row>
    <row r="2480" spans="1:5" x14ac:dyDescent="0.2">
      <c r="A2480">
        <v>3733429</v>
      </c>
      <c r="B2480">
        <v>7.4545517384423005E+70</v>
      </c>
      <c r="D2480">
        <f t="shared" si="76"/>
        <v>6.5721078966040327</v>
      </c>
      <c r="E2480">
        <f t="shared" si="77"/>
        <v>70.872421533318985</v>
      </c>
    </row>
    <row r="2481" spans="1:5" x14ac:dyDescent="0.2">
      <c r="A2481">
        <v>3799971</v>
      </c>
      <c r="B2481">
        <v>6.1162484107821E+70</v>
      </c>
      <c r="D2481">
        <f t="shared" si="76"/>
        <v>6.5797802822515381</v>
      </c>
      <c r="E2481">
        <f t="shared" si="77"/>
        <v>70.786485115922929</v>
      </c>
    </row>
    <row r="2482" spans="1:5" x14ac:dyDescent="0.2">
      <c r="A2482">
        <v>4404351</v>
      </c>
      <c r="B2482">
        <v>3.74439806078356E+69</v>
      </c>
      <c r="D2482">
        <f t="shared" si="76"/>
        <v>6.6438819223089833</v>
      </c>
      <c r="E2482">
        <f t="shared" si="77"/>
        <v>69.573382011650565</v>
      </c>
    </row>
    <row r="2483" spans="1:5" x14ac:dyDescent="0.2">
      <c r="A2483">
        <v>39492238</v>
      </c>
      <c r="B2483">
        <v>2.02812397737733E+69</v>
      </c>
      <c r="D2483">
        <f t="shared" si="76"/>
        <v>7.596511745625885</v>
      </c>
      <c r="E2483">
        <f t="shared" si="77"/>
        <v>69.307094499500124</v>
      </c>
    </row>
    <row r="2484" spans="1:5" x14ac:dyDescent="0.2">
      <c r="A2484">
        <v>105754097</v>
      </c>
      <c r="B2484">
        <v>1.7721208493312001E+69</v>
      </c>
      <c r="D2484">
        <f t="shared" si="76"/>
        <v>8.0242972012955534</v>
      </c>
      <c r="E2484">
        <f t="shared" si="77"/>
        <v>69.248493335162806</v>
      </c>
    </row>
    <row r="2485" spans="1:5" x14ac:dyDescent="0.2">
      <c r="A2485">
        <v>286550345</v>
      </c>
      <c r="B2485">
        <v>1.40991337303619E+69</v>
      </c>
      <c r="D2485">
        <f t="shared" si="76"/>
        <v>8.4572009356746136</v>
      </c>
      <c r="E2485">
        <f t="shared" si="77"/>
        <v>69.149192429841122</v>
      </c>
    </row>
    <row r="2486" spans="1:5" x14ac:dyDescent="0.2">
      <c r="A2486">
        <v>307154313</v>
      </c>
      <c r="B2486">
        <v>8.1481528751642896E+68</v>
      </c>
      <c r="D2486">
        <f t="shared" si="76"/>
        <v>8.4873566179754558</v>
      </c>
      <c r="E2486">
        <f t="shared" si="77"/>
        <v>68.911059168612056</v>
      </c>
    </row>
    <row r="2487" spans="1:5" x14ac:dyDescent="0.2">
      <c r="A2487">
        <v>541716858</v>
      </c>
      <c r="B2487">
        <v>7.59513642842867E+68</v>
      </c>
      <c r="D2487">
        <f t="shared" si="76"/>
        <v>8.7337723508584908</v>
      </c>
      <c r="E2487">
        <f t="shared" si="77"/>
        <v>68.880535579328708</v>
      </c>
    </row>
    <row r="2488" spans="1:5" x14ac:dyDescent="0.2">
      <c r="A2488">
        <v>708903550</v>
      </c>
      <c r="B2488">
        <v>2.8869707853998801E+68</v>
      </c>
      <c r="D2488">
        <f t="shared" si="76"/>
        <v>8.8505871511884688</v>
      </c>
      <c r="E2488">
        <f t="shared" si="77"/>
        <v>68.460442389075098</v>
      </c>
    </row>
    <row r="2489" spans="1:5" x14ac:dyDescent="0.2">
      <c r="A2489">
        <v>889252037</v>
      </c>
      <c r="B2489">
        <v>2.4286506442034399E+67</v>
      </c>
      <c r="D2489">
        <f t="shared" si="76"/>
        <v>8.9490248686926179</v>
      </c>
      <c r="E2489">
        <f t="shared" si="77"/>
        <v>67.38536504703788</v>
      </c>
    </row>
    <row r="2490" spans="1:5" x14ac:dyDescent="0.2">
      <c r="A2490">
        <v>1538928590</v>
      </c>
      <c r="B2490">
        <v>6.3049379795292501E+66</v>
      </c>
      <c r="D2490">
        <f t="shared" si="76"/>
        <v>9.1872184679871118</v>
      </c>
      <c r="E2490">
        <f t="shared" si="77"/>
        <v>66.799680818858235</v>
      </c>
    </row>
    <row r="2491" spans="1:5" x14ac:dyDescent="0.2">
      <c r="A2491">
        <v>2442</v>
      </c>
      <c r="B2491">
        <v>7.2709456061296401E+72</v>
      </c>
      <c r="D2491">
        <f t="shared" si="76"/>
        <v>3.3877456596088638</v>
      </c>
      <c r="E2491">
        <f t="shared" si="77"/>
        <v>72.861590895703401</v>
      </c>
    </row>
    <row r="2492" spans="1:5" x14ac:dyDescent="0.2">
      <c r="A2492">
        <v>7035</v>
      </c>
      <c r="B2492">
        <v>5.6662003775632998E+72</v>
      </c>
      <c r="D2492">
        <f t="shared" si="76"/>
        <v>3.8472641017707647</v>
      </c>
      <c r="E2492">
        <f t="shared" si="77"/>
        <v>72.753291928696825</v>
      </c>
    </row>
    <row r="2493" spans="1:5" x14ac:dyDescent="0.2">
      <c r="A2493">
        <v>41898</v>
      </c>
      <c r="B2493">
        <v>8.1855871306495199E+71</v>
      </c>
      <c r="D2493">
        <f t="shared" si="76"/>
        <v>4.6221932924246598</v>
      </c>
      <c r="E2493">
        <f t="shared" si="77"/>
        <v>71.913049835666868</v>
      </c>
    </row>
    <row r="2494" spans="1:5" x14ac:dyDescent="0.2">
      <c r="A2494">
        <v>361261</v>
      </c>
      <c r="B2494">
        <v>6.3021831241621503E+71</v>
      </c>
      <c r="D2494">
        <f t="shared" si="76"/>
        <v>5.557821079755108</v>
      </c>
      <c r="E2494">
        <f t="shared" si="77"/>
        <v>71.799491018428213</v>
      </c>
    </row>
    <row r="2495" spans="1:5" x14ac:dyDescent="0.2">
      <c r="A2495">
        <v>617214</v>
      </c>
      <c r="B2495">
        <v>7.2045568268776595E+70</v>
      </c>
      <c r="D2495">
        <f t="shared" si="76"/>
        <v>5.7904357684179892</v>
      </c>
      <c r="E2495">
        <f t="shared" si="77"/>
        <v>70.857607271262282</v>
      </c>
    </row>
    <row r="2496" spans="1:5" x14ac:dyDescent="0.2">
      <c r="A2496">
        <v>1634857</v>
      </c>
      <c r="B2496">
        <v>5.4340668184296699E+70</v>
      </c>
      <c r="D2496">
        <f t="shared" si="76"/>
        <v>6.213479771169431</v>
      </c>
      <c r="E2496">
        <f t="shared" si="77"/>
        <v>70.735124974291082</v>
      </c>
    </row>
    <row r="2497" spans="1:5" x14ac:dyDescent="0.2">
      <c r="A2497">
        <v>1799096</v>
      </c>
      <c r="B2497">
        <v>3.44596012055191E+69</v>
      </c>
      <c r="D2497">
        <f t="shared" si="76"/>
        <v>6.2550543379747285</v>
      </c>
      <c r="E2497">
        <f t="shared" si="77"/>
        <v>69.537310247132766</v>
      </c>
    </row>
    <row r="2498" spans="1:5" x14ac:dyDescent="0.2">
      <c r="A2498">
        <v>38590520</v>
      </c>
      <c r="B2498">
        <v>3.1845918740568798E+69</v>
      </c>
      <c r="D2498">
        <f t="shared" si="76"/>
        <v>7.5864806306472987</v>
      </c>
      <c r="E2498">
        <f t="shared" si="77"/>
        <v>69.503053782604752</v>
      </c>
    </row>
    <row r="2499" spans="1:5" x14ac:dyDescent="0.2">
      <c r="A2499">
        <v>40660058</v>
      </c>
      <c r="B2499">
        <v>2.4271876943323499E+69</v>
      </c>
      <c r="D2499">
        <f t="shared" ref="D2499:D2562" si="78">LOG(A2499)</f>
        <v>7.6091679938067411</v>
      </c>
      <c r="E2499">
        <f t="shared" ref="E2499:E2562" si="79">LOG(B2499)</f>
        <v>69.38510336160634</v>
      </c>
    </row>
    <row r="2500" spans="1:5" x14ac:dyDescent="0.2">
      <c r="A2500">
        <v>91697462</v>
      </c>
      <c r="B2500">
        <v>1.15774664853774E+69</v>
      </c>
      <c r="D2500">
        <f t="shared" si="78"/>
        <v>7.9623573154448435</v>
      </c>
      <c r="E2500">
        <f t="shared" si="79"/>
        <v>69.06361353246561</v>
      </c>
    </row>
    <row r="2501" spans="1:5" x14ac:dyDescent="0.2">
      <c r="A2501">
        <v>132032344</v>
      </c>
      <c r="B2501">
        <v>2.2384793068188901E+68</v>
      </c>
      <c r="D2501">
        <f t="shared" si="78"/>
        <v>8.1206803334789974</v>
      </c>
      <c r="E2501">
        <f t="shared" si="79"/>
        <v>68.349953083988211</v>
      </c>
    </row>
    <row r="2502" spans="1:5" x14ac:dyDescent="0.2">
      <c r="A2502">
        <v>1261</v>
      </c>
      <c r="B2502">
        <v>7.0647007943561998E+73</v>
      </c>
      <c r="D2502">
        <f t="shared" si="78"/>
        <v>3.1007150865730817</v>
      </c>
      <c r="E2502">
        <f t="shared" si="79"/>
        <v>73.849093773245912</v>
      </c>
    </row>
    <row r="2503" spans="1:5" x14ac:dyDescent="0.2">
      <c r="A2503">
        <v>2988</v>
      </c>
      <c r="B2503">
        <v>5.2420459362597197E+73</v>
      </c>
      <c r="D2503">
        <f t="shared" si="78"/>
        <v>3.475380593143361</v>
      </c>
      <c r="E2503">
        <f t="shared" si="79"/>
        <v>73.719500822367294</v>
      </c>
    </row>
    <row r="2504" spans="1:5" x14ac:dyDescent="0.2">
      <c r="A2504">
        <v>3941</v>
      </c>
      <c r="B2504">
        <v>5.2398554409062599E+73</v>
      </c>
      <c r="D2504">
        <f t="shared" si="78"/>
        <v>3.5956064348656032</v>
      </c>
      <c r="E2504">
        <f t="shared" si="79"/>
        <v>73.719319305670226</v>
      </c>
    </row>
    <row r="2505" spans="1:5" x14ac:dyDescent="0.2">
      <c r="A2505">
        <v>4503</v>
      </c>
      <c r="B2505">
        <v>3.2684218924621099E+73</v>
      </c>
      <c r="D2505">
        <f t="shared" si="78"/>
        <v>3.6535019469629328</v>
      </c>
      <c r="E2505">
        <f t="shared" si="79"/>
        <v>73.514338110816993</v>
      </c>
    </row>
    <row r="2506" spans="1:5" x14ac:dyDescent="0.2">
      <c r="A2506">
        <v>5292</v>
      </c>
      <c r="B2506">
        <v>6.9893991603922402E+72</v>
      </c>
      <c r="D2506">
        <f t="shared" si="78"/>
        <v>3.7236198355154633</v>
      </c>
      <c r="E2506">
        <f t="shared" si="79"/>
        <v>72.84443984347935</v>
      </c>
    </row>
    <row r="2507" spans="1:5" x14ac:dyDescent="0.2">
      <c r="A2507">
        <v>10015</v>
      </c>
      <c r="B2507">
        <v>6.68254920096633E+72</v>
      </c>
      <c r="D2507">
        <f t="shared" si="78"/>
        <v>4.0006509536295951</v>
      </c>
      <c r="E2507">
        <f t="shared" si="79"/>
        <v>72.824942164978822</v>
      </c>
    </row>
    <row r="2508" spans="1:5" x14ac:dyDescent="0.2">
      <c r="A2508">
        <v>12321</v>
      </c>
      <c r="B2508">
        <v>2.4906195158752499E+72</v>
      </c>
      <c r="D2508">
        <f t="shared" si="78"/>
        <v>4.0906459575733152</v>
      </c>
      <c r="E2508">
        <f t="shared" si="79"/>
        <v>72.396307386799066</v>
      </c>
    </row>
    <row r="2509" spans="1:5" x14ac:dyDescent="0.2">
      <c r="A2509">
        <v>28324</v>
      </c>
      <c r="B2509">
        <v>2.3033407618866602E+72</v>
      </c>
      <c r="D2509">
        <f t="shared" si="78"/>
        <v>4.4521545857146627</v>
      </c>
      <c r="E2509">
        <f t="shared" si="79"/>
        <v>72.362358193309177</v>
      </c>
    </row>
    <row r="2510" spans="1:5" x14ac:dyDescent="0.2">
      <c r="A2510">
        <v>118773</v>
      </c>
      <c r="B2510">
        <v>6.6431979304021498E+71</v>
      </c>
      <c r="D2510">
        <f t="shared" si="78"/>
        <v>5.0747177261358507</v>
      </c>
      <c r="E2510">
        <f t="shared" si="79"/>
        <v>71.82237719219782</v>
      </c>
    </row>
    <row r="2511" spans="1:5" x14ac:dyDescent="0.2">
      <c r="A2511">
        <v>255422</v>
      </c>
      <c r="B2511">
        <v>3.16743318721256E+71</v>
      </c>
      <c r="D2511">
        <f t="shared" si="78"/>
        <v>5.4072583011776585</v>
      </c>
      <c r="E2511">
        <f t="shared" si="79"/>
        <v>71.500707462788014</v>
      </c>
    </row>
    <row r="2512" spans="1:5" x14ac:dyDescent="0.2">
      <c r="A2512">
        <v>803146</v>
      </c>
      <c r="B2512">
        <v>1.9925117277423201E+71</v>
      </c>
      <c r="D2512">
        <f t="shared" si="78"/>
        <v>5.9047945007342033</v>
      </c>
      <c r="E2512">
        <f t="shared" si="79"/>
        <v>71.299400886293384</v>
      </c>
    </row>
    <row r="2513" spans="1:5" x14ac:dyDescent="0.2">
      <c r="A2513">
        <v>859143</v>
      </c>
      <c r="B2513">
        <v>5.7283845357923703E+70</v>
      </c>
      <c r="D2513">
        <f t="shared" si="78"/>
        <v>5.9340654559641504</v>
      </c>
      <c r="E2513">
        <f t="shared" si="79"/>
        <v>70.758032163658626</v>
      </c>
    </row>
    <row r="2514" spans="1:5" x14ac:dyDescent="0.2">
      <c r="A2514">
        <v>4878192</v>
      </c>
      <c r="B2514">
        <v>2.5488359028922999E+70</v>
      </c>
      <c r="D2514">
        <f t="shared" si="78"/>
        <v>6.6882588896430546</v>
      </c>
      <c r="E2514">
        <f t="shared" si="79"/>
        <v>70.406341875970469</v>
      </c>
    </row>
    <row r="2515" spans="1:5" x14ac:dyDescent="0.2">
      <c r="A2515">
        <v>8163870</v>
      </c>
      <c r="B2515">
        <v>1.1585697821525799E+70</v>
      </c>
      <c r="D2515">
        <f t="shared" si="78"/>
        <v>6.9118960804717444</v>
      </c>
      <c r="E2515">
        <f t="shared" si="79"/>
        <v>70.063922197030692</v>
      </c>
    </row>
    <row r="2516" spans="1:5" x14ac:dyDescent="0.2">
      <c r="A2516">
        <v>10369643</v>
      </c>
      <c r="B2516">
        <v>1.67795211385656E+69</v>
      </c>
      <c r="D2516">
        <f t="shared" si="78"/>
        <v>7.0157638050101712</v>
      </c>
      <c r="E2516">
        <f t="shared" si="79"/>
        <v>69.224779562580522</v>
      </c>
    </row>
    <row r="2517" spans="1:5" x14ac:dyDescent="0.2">
      <c r="A2517">
        <v>66469649</v>
      </c>
      <c r="B2517">
        <v>5.2292544915878404E+68</v>
      </c>
      <c r="D2517">
        <f t="shared" si="78"/>
        <v>7.822623385442327</v>
      </c>
      <c r="E2517">
        <f t="shared" si="79"/>
        <v>68.718439778108646</v>
      </c>
    </row>
    <row r="2518" spans="1:5" x14ac:dyDescent="0.2">
      <c r="A2518">
        <v>118821591</v>
      </c>
      <c r="B2518">
        <v>9.5297233241395999E+67</v>
      </c>
      <c r="D2518">
        <f t="shared" si="78"/>
        <v>8.0748953632055791</v>
      </c>
      <c r="E2518">
        <f t="shared" si="79"/>
        <v>67.979080291976871</v>
      </c>
    </row>
    <row r="2519" spans="1:5" x14ac:dyDescent="0.2">
      <c r="A2519">
        <v>242515239</v>
      </c>
      <c r="B2519">
        <v>7.0023944677922301E+67</v>
      </c>
      <c r="D2519">
        <f t="shared" si="78"/>
        <v>8.3847390336833136</v>
      </c>
      <c r="E2519">
        <f t="shared" si="79"/>
        <v>67.845246572347321</v>
      </c>
    </row>
    <row r="2520" spans="1:5" x14ac:dyDescent="0.2">
      <c r="A2520">
        <v>1061495198</v>
      </c>
      <c r="B2520">
        <v>1.11933327330865E+67</v>
      </c>
      <c r="D2520">
        <f t="shared" si="78"/>
        <v>9.0259180338418012</v>
      </c>
      <c r="E2520">
        <f t="shared" si="79"/>
        <v>67.048959413793156</v>
      </c>
    </row>
    <row r="2521" spans="1:5" x14ac:dyDescent="0.2">
      <c r="A2521">
        <v>13539</v>
      </c>
      <c r="B2521">
        <v>1.1015957517844299E+73</v>
      </c>
      <c r="D2521">
        <f t="shared" si="78"/>
        <v>4.1315865882398084</v>
      </c>
      <c r="E2521">
        <f t="shared" si="79"/>
        <v>73.0420222524303</v>
      </c>
    </row>
    <row r="2522" spans="1:5" x14ac:dyDescent="0.2">
      <c r="A2522">
        <v>15128</v>
      </c>
      <c r="B2522">
        <v>6.7307533964657996E+72</v>
      </c>
      <c r="D2522">
        <f t="shared" si="78"/>
        <v>4.1797815158369831</v>
      </c>
      <c r="E2522">
        <f t="shared" si="79"/>
        <v>72.828063679025618</v>
      </c>
    </row>
    <row r="2523" spans="1:5" x14ac:dyDescent="0.2">
      <c r="A2523">
        <v>21493</v>
      </c>
      <c r="B2523">
        <v>5.3966934816107901E+72</v>
      </c>
      <c r="D2523">
        <f t="shared" si="78"/>
        <v>4.3322970386888855</v>
      </c>
      <c r="E2523">
        <f t="shared" si="79"/>
        <v>72.732127751949704</v>
      </c>
    </row>
    <row r="2524" spans="1:5" x14ac:dyDescent="0.2">
      <c r="A2524">
        <v>71172</v>
      </c>
      <c r="B2524">
        <v>1.0830458693845799E+72</v>
      </c>
      <c r="D2524">
        <f t="shared" si="78"/>
        <v>4.85230917008096</v>
      </c>
      <c r="E2524">
        <f t="shared" si="79"/>
        <v>72.034646850345325</v>
      </c>
    </row>
    <row r="2525" spans="1:5" x14ac:dyDescent="0.2">
      <c r="A2525">
        <v>229493</v>
      </c>
      <c r="B2525">
        <v>8.9560258070303698E+71</v>
      </c>
      <c r="D2525">
        <f t="shared" si="78"/>
        <v>5.3607694432164745</v>
      </c>
      <c r="E2525">
        <f t="shared" si="79"/>
        <v>71.952115336340086</v>
      </c>
    </row>
    <row r="2526" spans="1:5" x14ac:dyDescent="0.2">
      <c r="A2526">
        <v>694358</v>
      </c>
      <c r="B2526">
        <v>2.8272424307346E+71</v>
      </c>
      <c r="D2526">
        <f t="shared" si="78"/>
        <v>5.8415834435626088</v>
      </c>
      <c r="E2526">
        <f t="shared" si="79"/>
        <v>71.451363050023332</v>
      </c>
    </row>
    <row r="2527" spans="1:5" x14ac:dyDescent="0.2">
      <c r="A2527">
        <v>1080607</v>
      </c>
      <c r="B2527">
        <v>1.72197271447983E+71</v>
      </c>
      <c r="D2527">
        <f t="shared" si="78"/>
        <v>6.0336677765027575</v>
      </c>
      <c r="E2527">
        <f t="shared" si="79"/>
        <v>71.236026265558564</v>
      </c>
    </row>
    <row r="2528" spans="1:5" x14ac:dyDescent="0.2">
      <c r="A2528">
        <v>2106313</v>
      </c>
      <c r="B2528">
        <v>8.9803970533271102E+70</v>
      </c>
      <c r="D2528">
        <f t="shared" si="78"/>
        <v>6.3235229081943709</v>
      </c>
      <c r="E2528">
        <f t="shared" si="79"/>
        <v>70.95329553870036</v>
      </c>
    </row>
    <row r="2529" spans="1:5" x14ac:dyDescent="0.2">
      <c r="A2529">
        <v>2426959</v>
      </c>
      <c r="B2529">
        <v>7.63468340477903E+70</v>
      </c>
      <c r="D2529">
        <f t="shared" si="78"/>
        <v>6.3850624396099898</v>
      </c>
      <c r="E2529">
        <f t="shared" si="79"/>
        <v>70.882791032432621</v>
      </c>
    </row>
    <row r="2530" spans="1:5" x14ac:dyDescent="0.2">
      <c r="A2530">
        <v>3720585</v>
      </c>
      <c r="B2530">
        <v>5.7188660131414198E+69</v>
      </c>
      <c r="D2530">
        <f t="shared" si="78"/>
        <v>6.5706112308220419</v>
      </c>
      <c r="E2530">
        <f t="shared" si="79"/>
        <v>69.757309921614862</v>
      </c>
    </row>
    <row r="2531" spans="1:5" x14ac:dyDescent="0.2">
      <c r="A2531">
        <v>21137316</v>
      </c>
      <c r="B2531">
        <v>2.5411688604451299E+69</v>
      </c>
      <c r="D2531">
        <f t="shared" si="78"/>
        <v>7.3250498400956872</v>
      </c>
      <c r="E2531">
        <f t="shared" si="79"/>
        <v>69.405033524838998</v>
      </c>
    </row>
    <row r="2532" spans="1:5" x14ac:dyDescent="0.2">
      <c r="A2532">
        <v>31922670</v>
      </c>
      <c r="B2532">
        <v>2.20296155547511E+69</v>
      </c>
      <c r="D2532">
        <f t="shared" si="78"/>
        <v>7.5040992084234439</v>
      </c>
      <c r="E2532">
        <f t="shared" si="79"/>
        <v>69.343006918217171</v>
      </c>
    </row>
    <row r="2533" spans="1:5" x14ac:dyDescent="0.2">
      <c r="A2533">
        <v>47584433</v>
      </c>
      <c r="B2533">
        <v>2.0032237318582099E+69</v>
      </c>
      <c r="D2533">
        <f t="shared" si="78"/>
        <v>7.6774648987722376</v>
      </c>
      <c r="E2533">
        <f t="shared" si="79"/>
        <v>69.301729456575274</v>
      </c>
    </row>
    <row r="2534" spans="1:5" x14ac:dyDescent="0.2">
      <c r="A2534">
        <v>70129774</v>
      </c>
      <c r="B2534">
        <v>6.5267578160324997E+68</v>
      </c>
      <c r="D2534">
        <f t="shared" si="78"/>
        <v>7.8459024393449388</v>
      </c>
      <c r="E2534">
        <f t="shared" si="79"/>
        <v>68.814697497924712</v>
      </c>
    </row>
    <row r="2535" spans="1:5" x14ac:dyDescent="0.2">
      <c r="A2535">
        <v>148476657</v>
      </c>
      <c r="B2535">
        <v>5.6784717356589998E+67</v>
      </c>
      <c r="D2535">
        <f t="shared" si="78"/>
        <v>8.1716581807040072</v>
      </c>
      <c r="E2535">
        <f t="shared" si="79"/>
        <v>67.754231468444075</v>
      </c>
    </row>
    <row r="2536" spans="1:5" x14ac:dyDescent="0.2">
      <c r="A2536">
        <v>138343</v>
      </c>
      <c r="B2536">
        <v>4.3487365458096E+71</v>
      </c>
      <c r="D2536">
        <f t="shared" si="78"/>
        <v>5.1409571892212149</v>
      </c>
      <c r="E2536">
        <f t="shared" si="79"/>
        <v>71.63836309813054</v>
      </c>
    </row>
    <row r="2537" spans="1:5" x14ac:dyDescent="0.2">
      <c r="A2537">
        <v>719779</v>
      </c>
      <c r="B2537">
        <v>2.2592582139859098E+71</v>
      </c>
      <c r="D2537">
        <f t="shared" si="78"/>
        <v>5.8571991716901044</v>
      </c>
      <c r="E2537">
        <f t="shared" si="79"/>
        <v>71.353965869920188</v>
      </c>
    </row>
    <row r="2538" spans="1:5" x14ac:dyDescent="0.2">
      <c r="A2538">
        <v>1438971</v>
      </c>
      <c r="B2538">
        <v>2.0769812176723601E+71</v>
      </c>
      <c r="D2538">
        <f t="shared" si="78"/>
        <v>6.1580520415621196</v>
      </c>
      <c r="E2538">
        <f t="shared" si="79"/>
        <v>71.317432569188867</v>
      </c>
    </row>
    <row r="2539" spans="1:5" x14ac:dyDescent="0.2">
      <c r="A2539">
        <v>1479359</v>
      </c>
      <c r="B2539">
        <v>1.3208444462902099E+71</v>
      </c>
      <c r="D2539">
        <f t="shared" si="78"/>
        <v>6.1700735781887222</v>
      </c>
      <c r="E2539">
        <f t="shared" si="79"/>
        <v>71.12085167446871</v>
      </c>
    </row>
    <row r="2540" spans="1:5" x14ac:dyDescent="0.2">
      <c r="A2540">
        <v>2625747</v>
      </c>
      <c r="B2540">
        <v>4.8871667307631603E+70</v>
      </c>
      <c r="D2540">
        <f t="shared" si="78"/>
        <v>6.419252877961668</v>
      </c>
      <c r="E2540">
        <f t="shared" si="79"/>
        <v>70.689057155687721</v>
      </c>
    </row>
    <row r="2541" spans="1:5" x14ac:dyDescent="0.2">
      <c r="A2541">
        <v>2778936</v>
      </c>
      <c r="B2541">
        <v>7.0948330858147795E+69</v>
      </c>
      <c r="D2541">
        <f t="shared" si="78"/>
        <v>6.4438785449181051</v>
      </c>
      <c r="E2541">
        <f t="shared" si="79"/>
        <v>69.850942182631783</v>
      </c>
    </row>
    <row r="2542" spans="1:5" x14ac:dyDescent="0.2">
      <c r="A2542">
        <v>55124032</v>
      </c>
      <c r="B2542">
        <v>1.8325087710346302E+69</v>
      </c>
      <c r="D2542">
        <f t="shared" si="78"/>
        <v>7.7413409761584413</v>
      </c>
      <c r="E2542">
        <f t="shared" si="79"/>
        <v>69.263046062005017</v>
      </c>
    </row>
    <row r="2543" spans="1:5" x14ac:dyDescent="0.2">
      <c r="A2543">
        <v>113317262</v>
      </c>
      <c r="B2543">
        <v>3.60360804636651E+68</v>
      </c>
      <c r="D2543">
        <f t="shared" si="78"/>
        <v>8.0542960724433783</v>
      </c>
      <c r="E2543">
        <f t="shared" si="79"/>
        <v>68.556737547968183</v>
      </c>
    </row>
    <row r="2544" spans="1:5" x14ac:dyDescent="0.2">
      <c r="A2544">
        <v>373786096</v>
      </c>
      <c r="B2544">
        <v>2.4929409357517699E+68</v>
      </c>
      <c r="D2544">
        <f t="shared" si="78"/>
        <v>8.5726231425677391</v>
      </c>
      <c r="E2544">
        <f t="shared" si="79"/>
        <v>68.396711989060947</v>
      </c>
    </row>
    <row r="2545" spans="1:5" x14ac:dyDescent="0.2">
      <c r="A2545">
        <v>415808326</v>
      </c>
      <c r="B2545">
        <v>7.7719373711153504E+67</v>
      </c>
      <c r="D2545">
        <f t="shared" si="78"/>
        <v>8.6188931812428144</v>
      </c>
      <c r="E2545">
        <f t="shared" si="79"/>
        <v>67.890529292250875</v>
      </c>
    </row>
    <row r="2546" spans="1:5" x14ac:dyDescent="0.2">
      <c r="A2546">
        <v>1155119198</v>
      </c>
      <c r="B2546">
        <v>2.91808975372571E+67</v>
      </c>
      <c r="D2546">
        <f t="shared" si="78"/>
        <v>9.0626268018581317</v>
      </c>
      <c r="E2546">
        <f t="shared" si="79"/>
        <v>67.465098645661726</v>
      </c>
    </row>
    <row r="2547" spans="1:5" x14ac:dyDescent="0.2">
      <c r="A2547">
        <v>1246670249</v>
      </c>
      <c r="B2547">
        <v>1.3461134725706801E+66</v>
      </c>
      <c r="D2547">
        <f t="shared" si="78"/>
        <v>9.0957515954369921</v>
      </c>
      <c r="E2547">
        <f t="shared" si="79"/>
        <v>66.129081670908874</v>
      </c>
    </row>
    <row r="2548" spans="1:5" x14ac:dyDescent="0.2">
      <c r="A2548">
        <v>8163</v>
      </c>
      <c r="B2548">
        <v>2.8541642322203301E+73</v>
      </c>
      <c r="D2548">
        <f t="shared" si="78"/>
        <v>3.9118497964994203</v>
      </c>
      <c r="E2548">
        <f t="shared" si="79"/>
        <v>73.455478959351481</v>
      </c>
    </row>
    <row r="2549" spans="1:5" x14ac:dyDescent="0.2">
      <c r="A2549">
        <v>15909</v>
      </c>
      <c r="B2549">
        <v>1.0864355104680501E+73</v>
      </c>
      <c r="D2549">
        <f t="shared" si="78"/>
        <v>4.2016428818382252</v>
      </c>
      <c r="E2549">
        <f t="shared" si="79"/>
        <v>73.036003952212823</v>
      </c>
    </row>
    <row r="2550" spans="1:5" x14ac:dyDescent="0.2">
      <c r="A2550">
        <v>29310</v>
      </c>
      <c r="B2550">
        <v>5.1587302853376797E+72</v>
      </c>
      <c r="D2550">
        <f t="shared" si="78"/>
        <v>4.4670158184384352</v>
      </c>
      <c r="E2550">
        <f t="shared" si="79"/>
        <v>72.71254282218392</v>
      </c>
    </row>
    <row r="2551" spans="1:5" x14ac:dyDescent="0.2">
      <c r="A2551">
        <v>45990</v>
      </c>
      <c r="B2551">
        <v>4.4826844562336496E+72</v>
      </c>
      <c r="D2551">
        <f t="shared" si="78"/>
        <v>4.662663409574038</v>
      </c>
      <c r="E2551">
        <f t="shared" si="79"/>
        <v>72.651538169216096</v>
      </c>
    </row>
    <row r="2552" spans="1:5" x14ac:dyDescent="0.2">
      <c r="A2552">
        <v>69204</v>
      </c>
      <c r="B2552">
        <v>2.1636744603424001E+70</v>
      </c>
      <c r="D2552">
        <f t="shared" si="78"/>
        <v>4.8401311974585219</v>
      </c>
      <c r="E2552">
        <f t="shared" si="79"/>
        <v>70.335191918767151</v>
      </c>
    </row>
    <row r="2553" spans="1:5" x14ac:dyDescent="0.2">
      <c r="A2553">
        <v>2407763</v>
      </c>
      <c r="B2553">
        <v>1.6778660114361501E+70</v>
      </c>
      <c r="D2553">
        <f t="shared" si="78"/>
        <v>6.3816137363824152</v>
      </c>
      <c r="E2553">
        <f t="shared" si="79"/>
        <v>70.224757276625397</v>
      </c>
    </row>
    <row r="2554" spans="1:5" x14ac:dyDescent="0.2">
      <c r="A2554">
        <v>7373677</v>
      </c>
      <c r="B2554">
        <v>1.5566463470116E+69</v>
      </c>
      <c r="D2554">
        <f t="shared" si="78"/>
        <v>6.8676841096479126</v>
      </c>
      <c r="E2554">
        <f t="shared" si="79"/>
        <v>69.192189956828244</v>
      </c>
    </row>
    <row r="2555" spans="1:5" x14ac:dyDescent="0.2">
      <c r="A2555">
        <v>18760705</v>
      </c>
      <c r="B2555">
        <v>1.30497044563185E+69</v>
      </c>
      <c r="D2555">
        <f t="shared" si="78"/>
        <v>7.2732491545044962</v>
      </c>
      <c r="E2555">
        <f t="shared" si="79"/>
        <v>69.115600676084767</v>
      </c>
    </row>
    <row r="2556" spans="1:5" x14ac:dyDescent="0.2">
      <c r="A2556">
        <v>63934647</v>
      </c>
      <c r="B2556">
        <v>7.73707882308653E+68</v>
      </c>
      <c r="D2556">
        <f t="shared" si="78"/>
        <v>7.8057362716653964</v>
      </c>
      <c r="E2556">
        <f t="shared" si="79"/>
        <v>68.888577021344759</v>
      </c>
    </row>
    <row r="2557" spans="1:5" x14ac:dyDescent="0.2">
      <c r="A2557">
        <v>189030489</v>
      </c>
      <c r="B2557">
        <v>5.9859062872721805E+68</v>
      </c>
      <c r="D2557">
        <f t="shared" si="78"/>
        <v>8.2765318578058089</v>
      </c>
      <c r="E2557">
        <f t="shared" si="79"/>
        <v>68.777129913433143</v>
      </c>
    </row>
    <row r="2558" spans="1:5" x14ac:dyDescent="0.2">
      <c r="A2558">
        <v>247865549</v>
      </c>
      <c r="B2558">
        <v>2.81997204210858E+68</v>
      </c>
      <c r="D2558">
        <f t="shared" si="78"/>
        <v>8.3942161680791223</v>
      </c>
      <c r="E2558">
        <f t="shared" si="79"/>
        <v>68.450244802639162</v>
      </c>
    </row>
    <row r="2559" spans="1:5" x14ac:dyDescent="0.2">
      <c r="A2559">
        <v>723965966</v>
      </c>
      <c r="B2559">
        <v>2.4568746972709798E+68</v>
      </c>
      <c r="D2559">
        <f t="shared" si="78"/>
        <v>8.8597181502775086</v>
      </c>
      <c r="E2559">
        <f t="shared" si="79"/>
        <v>68.39038300765165</v>
      </c>
    </row>
    <row r="2560" spans="1:5" x14ac:dyDescent="0.2">
      <c r="A2560">
        <v>1070270741</v>
      </c>
      <c r="B2560">
        <v>1.56772243339169E+68</v>
      </c>
      <c r="D2560">
        <f t="shared" si="78"/>
        <v>9.0294936528712775</v>
      </c>
      <c r="E2560">
        <f t="shared" si="79"/>
        <v>68.195269172942119</v>
      </c>
    </row>
    <row r="2561" spans="1:5" x14ac:dyDescent="0.2">
      <c r="A2561">
        <v>1552424706</v>
      </c>
      <c r="B2561">
        <v>1.03584475261828E+68</v>
      </c>
      <c r="D2561">
        <f t="shared" si="78"/>
        <v>9.1910105456848878</v>
      </c>
      <c r="E2561">
        <f t="shared" si="79"/>
        <v>68.015294670338292</v>
      </c>
    </row>
    <row r="2562" spans="1:5" x14ac:dyDescent="0.2">
      <c r="A2562">
        <v>1322</v>
      </c>
      <c r="B2562">
        <v>1.6730528330619801E+73</v>
      </c>
      <c r="D2562">
        <f t="shared" si="78"/>
        <v>3.1212314551496214</v>
      </c>
      <c r="E2562">
        <f t="shared" si="79"/>
        <v>73.223509655693405</v>
      </c>
    </row>
    <row r="2563" spans="1:5" x14ac:dyDescent="0.2">
      <c r="A2563">
        <v>21166</v>
      </c>
      <c r="B2563">
        <v>1.29070382803391E+73</v>
      </c>
      <c r="D2563">
        <f t="shared" ref="D2563:D2586" si="80">LOG(A2563)</f>
        <v>4.3256387917905395</v>
      </c>
      <c r="E2563">
        <f t="shared" ref="E2563:E2586" si="81">LOG(B2563)</f>
        <v>73.110826598109156</v>
      </c>
    </row>
    <row r="2564" spans="1:5" x14ac:dyDescent="0.2">
      <c r="A2564">
        <v>49113</v>
      </c>
      <c r="B2564">
        <v>4.6704731425198999E+72</v>
      </c>
      <c r="D2564">
        <f t="shared" si="80"/>
        <v>4.6911964632224707</v>
      </c>
      <c r="E2564">
        <f t="shared" si="81"/>
        <v>72.669360879019422</v>
      </c>
    </row>
    <row r="2565" spans="1:5" x14ac:dyDescent="0.2">
      <c r="A2565">
        <v>76789</v>
      </c>
      <c r="B2565">
        <v>1.61619058308454E+72</v>
      </c>
      <c r="D2565">
        <f t="shared" si="80"/>
        <v>4.8852990119396678</v>
      </c>
      <c r="E2565">
        <f t="shared" si="81"/>
        <v>72.20849257197176</v>
      </c>
    </row>
    <row r="2566" spans="1:5" x14ac:dyDescent="0.2">
      <c r="A2566">
        <v>283941</v>
      </c>
      <c r="B2566">
        <v>1.41835323001765E+71</v>
      </c>
      <c r="D2566">
        <f t="shared" si="80"/>
        <v>5.4532281075245592</v>
      </c>
      <c r="E2566">
        <f t="shared" si="81"/>
        <v>71.15178440203438</v>
      </c>
    </row>
    <row r="2567" spans="1:5" x14ac:dyDescent="0.2">
      <c r="A2567">
        <v>1191386</v>
      </c>
      <c r="B2567">
        <v>1.37158822426202E+71</v>
      </c>
      <c r="D2567">
        <f t="shared" si="80"/>
        <v>6.0760524923899286</v>
      </c>
      <c r="E2567">
        <f t="shared" si="81"/>
        <v>71.137223747834</v>
      </c>
    </row>
    <row r="2568" spans="1:5" x14ac:dyDescent="0.2">
      <c r="A2568">
        <v>2319621</v>
      </c>
      <c r="B2568">
        <v>1.5417670867667701E+70</v>
      </c>
      <c r="D2568">
        <f t="shared" si="80"/>
        <v>6.3654170318501198</v>
      </c>
      <c r="E2568">
        <f t="shared" si="81"/>
        <v>70.188018770231082</v>
      </c>
    </row>
    <row r="2569" spans="1:5" x14ac:dyDescent="0.2">
      <c r="A2569">
        <v>10523228</v>
      </c>
      <c r="B2569">
        <v>2.27065290084779E+69</v>
      </c>
      <c r="D2569">
        <f t="shared" si="80"/>
        <v>7.0221489800790131</v>
      </c>
      <c r="E2569">
        <f t="shared" si="81"/>
        <v>69.356150751671322</v>
      </c>
    </row>
    <row r="2570" spans="1:5" x14ac:dyDescent="0.2">
      <c r="A2570">
        <v>20703267</v>
      </c>
      <c r="B2570">
        <v>1.90685736704033E+69</v>
      </c>
      <c r="D2570">
        <f t="shared" si="80"/>
        <v>7.3160388830472156</v>
      </c>
      <c r="E2570">
        <f t="shared" si="81"/>
        <v>69.280318209027129</v>
      </c>
    </row>
    <row r="2571" spans="1:5" x14ac:dyDescent="0.2">
      <c r="A2571">
        <v>27717690</v>
      </c>
      <c r="B2571">
        <v>2.3180217458179299E+68</v>
      </c>
      <c r="D2571">
        <f t="shared" si="80"/>
        <v>7.4427570332248933</v>
      </c>
      <c r="E2571">
        <f t="shared" si="81"/>
        <v>68.365117505848644</v>
      </c>
    </row>
    <row r="2572" spans="1:5" x14ac:dyDescent="0.2">
      <c r="A2572">
        <v>515173633</v>
      </c>
      <c r="B2572">
        <v>1.1193010619522199E+68</v>
      </c>
      <c r="D2572">
        <f t="shared" si="80"/>
        <v>8.7119536273804119</v>
      </c>
      <c r="E2572">
        <f t="shared" si="81"/>
        <v>68.048946915803526</v>
      </c>
    </row>
    <row r="2573" spans="1:5" x14ac:dyDescent="0.2">
      <c r="A2573">
        <v>627302970</v>
      </c>
      <c r="B2573">
        <v>2.4944844220075699E+67</v>
      </c>
      <c r="D2573">
        <f t="shared" si="80"/>
        <v>8.7974773437330267</v>
      </c>
      <c r="E2573">
        <f t="shared" si="81"/>
        <v>67.396980796125561</v>
      </c>
    </row>
    <row r="2574" spans="1:5" x14ac:dyDescent="0.2">
      <c r="A2574">
        <v>929520671</v>
      </c>
      <c r="B2574">
        <v>1.4834028897914399E+67</v>
      </c>
      <c r="D2574">
        <f t="shared" si="80"/>
        <v>8.9682590522051893</v>
      </c>
      <c r="E2574">
        <f t="shared" si="81"/>
        <v>67.171259120718148</v>
      </c>
    </row>
    <row r="2575" spans="1:5" x14ac:dyDescent="0.2">
      <c r="A2575">
        <v>54312</v>
      </c>
      <c r="B2575">
        <v>2.21892418913476E+72</v>
      </c>
      <c r="D2575">
        <f t="shared" si="80"/>
        <v>4.7348957956663345</v>
      </c>
      <c r="E2575">
        <f t="shared" si="81"/>
        <v>72.346142464556081</v>
      </c>
    </row>
    <row r="2576" spans="1:5" x14ac:dyDescent="0.2">
      <c r="A2576">
        <v>108755</v>
      </c>
      <c r="B2576">
        <v>9.6760168512692605E+71</v>
      </c>
      <c r="D2576">
        <f t="shared" si="80"/>
        <v>5.0364492327300505</v>
      </c>
      <c r="E2576">
        <f t="shared" si="81"/>
        <v>71.985696616036151</v>
      </c>
    </row>
    <row r="2577" spans="1:5" x14ac:dyDescent="0.2">
      <c r="A2577">
        <v>134355</v>
      </c>
      <c r="B2577">
        <v>5.8520818717802399E+70</v>
      </c>
      <c r="D2577">
        <f t="shared" si="80"/>
        <v>5.1282538332701435</v>
      </c>
      <c r="E2577">
        <f t="shared" si="81"/>
        <v>70.767310393361285</v>
      </c>
    </row>
    <row r="2578" spans="1:5" x14ac:dyDescent="0.2">
      <c r="A2578">
        <v>5527751</v>
      </c>
      <c r="B2578">
        <v>6.5160798225845596E+69</v>
      </c>
      <c r="D2578">
        <f t="shared" si="80"/>
        <v>6.7425484718188287</v>
      </c>
      <c r="E2578">
        <f t="shared" si="81"/>
        <v>69.813986395816897</v>
      </c>
    </row>
    <row r="2579" spans="1:5" x14ac:dyDescent="0.2">
      <c r="A2579">
        <v>41779432</v>
      </c>
      <c r="B2579">
        <v>5.5669394835311597E+69</v>
      </c>
      <c r="D2579">
        <f t="shared" si="80"/>
        <v>7.6209625313613181</v>
      </c>
      <c r="E2579">
        <f t="shared" si="81"/>
        <v>69.745616500252268</v>
      </c>
    </row>
    <row r="2580" spans="1:5" x14ac:dyDescent="0.2">
      <c r="A2580">
        <v>86209207</v>
      </c>
      <c r="B2580">
        <v>3.6341416549748598E+69</v>
      </c>
      <c r="D2580">
        <f t="shared" si="80"/>
        <v>7.935553650230375</v>
      </c>
      <c r="E2580">
        <f t="shared" si="81"/>
        <v>69.560401851638744</v>
      </c>
    </row>
    <row r="2581" spans="1:5" x14ac:dyDescent="0.2">
      <c r="A2581">
        <v>116390673</v>
      </c>
      <c r="B2581">
        <v>2.51421886556021E+69</v>
      </c>
      <c r="D2581">
        <f t="shared" si="80"/>
        <v>8.0659181793952364</v>
      </c>
      <c r="E2581">
        <f t="shared" si="81"/>
        <v>69.400403080815238</v>
      </c>
    </row>
    <row r="2582" spans="1:5" x14ac:dyDescent="0.2">
      <c r="A2582">
        <v>185990170</v>
      </c>
      <c r="B2582">
        <v>1.19586156655543E+69</v>
      </c>
      <c r="D2582">
        <f t="shared" si="80"/>
        <v>8.2694899913815121</v>
      </c>
      <c r="E2582">
        <f t="shared" si="81"/>
        <v>69.077680908447746</v>
      </c>
    </row>
    <row r="2583" spans="1:5" x14ac:dyDescent="0.2">
      <c r="A2583">
        <v>239414736</v>
      </c>
      <c r="B2583">
        <v>9.9463623482183698E+68</v>
      </c>
      <c r="D2583">
        <f t="shared" si="80"/>
        <v>8.37915087776015</v>
      </c>
      <c r="E2583">
        <f t="shared" si="81"/>
        <v>68.997664276630104</v>
      </c>
    </row>
    <row r="2584" spans="1:5" x14ac:dyDescent="0.2">
      <c r="A2584">
        <v>261372675</v>
      </c>
      <c r="B2584">
        <v>2.7221354729251301E+68</v>
      </c>
      <c r="D2584">
        <f t="shared" si="80"/>
        <v>8.417260182643858</v>
      </c>
      <c r="E2584">
        <f t="shared" si="81"/>
        <v>68.434909735003899</v>
      </c>
    </row>
    <row r="2585" spans="1:5" x14ac:dyDescent="0.2">
      <c r="A2585">
        <v>270873058</v>
      </c>
      <c r="B2585">
        <v>6.36904216894715E+67</v>
      </c>
      <c r="D2585">
        <f t="shared" si="80"/>
        <v>8.4327658107038523</v>
      </c>
      <c r="E2585">
        <f t="shared" si="81"/>
        <v>67.804074124326149</v>
      </c>
    </row>
    <row r="2586" spans="1:5" x14ac:dyDescent="0.2">
      <c r="A2586">
        <v>1093316632</v>
      </c>
      <c r="B2586">
        <v>2.9557110064693197E+67</v>
      </c>
      <c r="D2586">
        <f t="shared" si="80"/>
        <v>9.0387459548283218</v>
      </c>
      <c r="E2586">
        <f t="shared" si="81"/>
        <v>67.470661968819115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C309-B18B-0F44-8035-303EA3D8ACF5}">
  <dimension ref="A1:L3775"/>
  <sheetViews>
    <sheetView tabSelected="1" topLeftCell="A2" workbookViewId="0">
      <selection activeCell="K35" sqref="K35"/>
    </sheetView>
  </sheetViews>
  <sheetFormatPr baseColWidth="10" defaultRowHeight="16" x14ac:dyDescent="0.2"/>
  <sheetData>
    <row r="1" spans="1:5" x14ac:dyDescent="0.2">
      <c r="A1" t="s">
        <v>4</v>
      </c>
      <c r="B1" t="s">
        <v>1</v>
      </c>
      <c r="E1" t="s">
        <v>5</v>
      </c>
    </row>
    <row r="2" spans="1:5" x14ac:dyDescent="0.2">
      <c r="A2">
        <v>2</v>
      </c>
      <c r="B2">
        <v>2.9347039269975798E+76</v>
      </c>
      <c r="E2">
        <f>LOG(B2)</f>
        <v>76.46756429319619</v>
      </c>
    </row>
    <row r="3" spans="1:5" x14ac:dyDescent="0.2">
      <c r="A3">
        <v>3</v>
      </c>
      <c r="B3">
        <v>1.01986511147912E+76</v>
      </c>
      <c r="E3">
        <f t="shared" ref="E3:E66" si="0">LOG(B3)</f>
        <v>76.008542735277473</v>
      </c>
    </row>
    <row r="4" spans="1:5" x14ac:dyDescent="0.2">
      <c r="A4">
        <v>4</v>
      </c>
      <c r="B4">
        <v>7.8393565541954901E+75</v>
      </c>
      <c r="E4">
        <f t="shared" si="0"/>
        <v>75.894280417731594</v>
      </c>
    </row>
    <row r="5" spans="1:5" x14ac:dyDescent="0.2">
      <c r="A5">
        <v>5</v>
      </c>
      <c r="B5">
        <v>4.55262867665376E+75</v>
      </c>
      <c r="E5">
        <f t="shared" si="0"/>
        <v>75.65826222965002</v>
      </c>
    </row>
    <row r="6" spans="1:5" x14ac:dyDescent="0.2">
      <c r="A6">
        <v>6</v>
      </c>
      <c r="B6">
        <v>3.73757960690603E+75</v>
      </c>
      <c r="E6">
        <f t="shared" si="0"/>
        <v>75.572590451492175</v>
      </c>
    </row>
    <row r="7" spans="1:5" x14ac:dyDescent="0.2">
      <c r="A7">
        <v>7</v>
      </c>
      <c r="B7">
        <v>3.3621094653007601E+74</v>
      </c>
      <c r="E7">
        <f t="shared" si="0"/>
        <v>74.526611849318257</v>
      </c>
    </row>
    <row r="8" spans="1:5" x14ac:dyDescent="0.2">
      <c r="A8">
        <v>8</v>
      </c>
      <c r="B8">
        <v>1.3403737407142401E+74</v>
      </c>
      <c r="E8">
        <f t="shared" si="0"/>
        <v>74.127225910975667</v>
      </c>
    </row>
    <row r="9" spans="1:5" x14ac:dyDescent="0.2">
      <c r="A9">
        <v>9</v>
      </c>
      <c r="B9">
        <v>1.15562235255129E+74</v>
      </c>
      <c r="E9">
        <f t="shared" si="0"/>
        <v>74.062815933566583</v>
      </c>
    </row>
    <row r="10" spans="1:5" x14ac:dyDescent="0.2">
      <c r="A10">
        <v>10</v>
      </c>
      <c r="B10">
        <v>7.8335910614275007E+72</v>
      </c>
      <c r="E10">
        <f t="shared" si="0"/>
        <v>72.893960896239037</v>
      </c>
    </row>
    <row r="11" spans="1:5" x14ac:dyDescent="0.2">
      <c r="A11">
        <v>11</v>
      </c>
      <c r="B11">
        <v>7.4874879885965695E+72</v>
      </c>
      <c r="E11">
        <f t="shared" si="0"/>
        <v>72.874336138704152</v>
      </c>
    </row>
    <row r="12" spans="1:5" x14ac:dyDescent="0.2">
      <c r="A12">
        <v>12</v>
      </c>
      <c r="B12">
        <v>3.5227854446604001E+72</v>
      </c>
      <c r="E12">
        <f t="shared" si="0"/>
        <v>72.546886193269927</v>
      </c>
    </row>
    <row r="13" spans="1:5" x14ac:dyDescent="0.2">
      <c r="A13">
        <v>13</v>
      </c>
      <c r="B13">
        <v>2.3960261066548699E+72</v>
      </c>
      <c r="E13">
        <f t="shared" si="0"/>
        <v>72.379491545734965</v>
      </c>
    </row>
    <row r="14" spans="1:5" x14ac:dyDescent="0.2">
      <c r="A14">
        <v>14</v>
      </c>
      <c r="B14">
        <v>1.01435169964291E+72</v>
      </c>
      <c r="E14">
        <f t="shared" si="0"/>
        <v>72.006188561241544</v>
      </c>
    </row>
    <row r="15" spans="1:5" x14ac:dyDescent="0.2">
      <c r="A15">
        <v>15</v>
      </c>
      <c r="B15">
        <v>7.7409458994698197E+70</v>
      </c>
      <c r="E15">
        <f t="shared" si="0"/>
        <v>70.888794032235936</v>
      </c>
    </row>
    <row r="16" spans="1:5" x14ac:dyDescent="0.2">
      <c r="A16">
        <v>16</v>
      </c>
      <c r="B16">
        <v>4.66846269433601E+70</v>
      </c>
      <c r="E16">
        <f t="shared" si="0"/>
        <v>70.669173892711527</v>
      </c>
    </row>
    <row r="17" spans="1:12" x14ac:dyDescent="0.2">
      <c r="A17">
        <v>17</v>
      </c>
      <c r="B17">
        <v>3.4157032725972197E+70</v>
      </c>
      <c r="E17">
        <f t="shared" si="0"/>
        <v>70.533480135825243</v>
      </c>
    </row>
    <row r="18" spans="1:12" x14ac:dyDescent="0.2">
      <c r="A18">
        <v>18</v>
      </c>
      <c r="B18">
        <v>8.7130769203628899E+69</v>
      </c>
      <c r="E18">
        <f t="shared" si="0"/>
        <v>69.940171548068477</v>
      </c>
    </row>
    <row r="19" spans="1:12" x14ac:dyDescent="0.2">
      <c r="A19">
        <v>19</v>
      </c>
      <c r="B19">
        <v>5.6158597555783302E+69</v>
      </c>
      <c r="E19">
        <f t="shared" si="0"/>
        <v>69.749416253655411</v>
      </c>
    </row>
    <row r="20" spans="1:12" x14ac:dyDescent="0.2">
      <c r="A20">
        <v>20</v>
      </c>
      <c r="B20">
        <v>5.2514666121780999E+69</v>
      </c>
      <c r="E20">
        <f t="shared" si="0"/>
        <v>69.720280608668105</v>
      </c>
    </row>
    <row r="21" spans="1:12" x14ac:dyDescent="0.2">
      <c r="A21">
        <v>21</v>
      </c>
      <c r="B21">
        <v>1.80024850786938E+69</v>
      </c>
      <c r="E21">
        <f t="shared" si="0"/>
        <v>69.2553324596294</v>
      </c>
    </row>
    <row r="22" spans="1:12" x14ac:dyDescent="0.2">
      <c r="A22">
        <v>22</v>
      </c>
      <c r="B22">
        <v>8.6120762855349305E+67</v>
      </c>
      <c r="E22">
        <f t="shared" si="0"/>
        <v>67.935107868137067</v>
      </c>
    </row>
    <row r="23" spans="1:12" x14ac:dyDescent="0.2">
      <c r="A23">
        <v>2</v>
      </c>
      <c r="B23">
        <v>1.7957726688732699E+76</v>
      </c>
      <c r="E23">
        <f t="shared" si="0"/>
        <v>76.254251357441092</v>
      </c>
    </row>
    <row r="24" spans="1:12" x14ac:dyDescent="0.2">
      <c r="A24">
        <v>3</v>
      </c>
      <c r="B24">
        <v>7.1160198116280502E+75</v>
      </c>
      <c r="E24">
        <f t="shared" si="0"/>
        <v>75.852237148527792</v>
      </c>
    </row>
    <row r="25" spans="1:12" x14ac:dyDescent="0.2">
      <c r="A25">
        <v>4</v>
      </c>
      <c r="B25">
        <v>4.46194020057212E+75</v>
      </c>
      <c r="E25">
        <f t="shared" si="0"/>
        <v>75.649523745522998</v>
      </c>
    </row>
    <row r="26" spans="1:12" x14ac:dyDescent="0.2">
      <c r="A26">
        <v>5</v>
      </c>
      <c r="B26">
        <v>8.1639537353561197E+74</v>
      </c>
      <c r="E26">
        <f t="shared" si="0"/>
        <v>74.911900534929813</v>
      </c>
    </row>
    <row r="27" spans="1:12" x14ac:dyDescent="0.2">
      <c r="A27">
        <v>6</v>
      </c>
      <c r="B27">
        <v>2.9256553783320901E+74</v>
      </c>
      <c r="E27">
        <f t="shared" si="0"/>
        <v>74.466223167960436</v>
      </c>
    </row>
    <row r="28" spans="1:12" x14ac:dyDescent="0.2">
      <c r="A28">
        <v>7</v>
      </c>
      <c r="B28">
        <v>2.1724144423403001E+74</v>
      </c>
      <c r="E28">
        <f t="shared" si="0"/>
        <v>74.336942681345704</v>
      </c>
    </row>
    <row r="29" spans="1:12" x14ac:dyDescent="0.2">
      <c r="A29">
        <v>8</v>
      </c>
      <c r="B29">
        <v>4.1150223427852299E+73</v>
      </c>
      <c r="E29">
        <f t="shared" si="0"/>
        <v>73.614372197585226</v>
      </c>
    </row>
    <row r="30" spans="1:12" x14ac:dyDescent="0.2">
      <c r="A30">
        <v>9</v>
      </c>
      <c r="B30">
        <v>2.1199142033122099E+73</v>
      </c>
      <c r="E30">
        <f t="shared" si="0"/>
        <v>73.326318284616448</v>
      </c>
      <c r="H30" t="s">
        <v>8</v>
      </c>
      <c r="I30">
        <f>INTERCEPT(E2:E3775,A2:A3775)</f>
        <v>76.395611459216923</v>
      </c>
      <c r="K30" t="s">
        <v>1</v>
      </c>
      <c r="L30">
        <v>6.2567258836422241E+63</v>
      </c>
    </row>
    <row r="31" spans="1:12" x14ac:dyDescent="0.2">
      <c r="A31">
        <v>10</v>
      </c>
      <c r="B31">
        <v>1.5087986696188201E+73</v>
      </c>
      <c r="E31">
        <f t="shared" si="0"/>
        <v>73.178631292454853</v>
      </c>
      <c r="H31" t="s">
        <v>9</v>
      </c>
      <c r="I31">
        <f>SLOPE(E2:E3775,A2:A3775)</f>
        <v>-0.35757935044868727</v>
      </c>
      <c r="K31" t="s">
        <v>3</v>
      </c>
      <c r="L31">
        <f>LOG(L30)</f>
        <v>63.796347128314686</v>
      </c>
    </row>
    <row r="32" spans="1:12" x14ac:dyDescent="0.2">
      <c r="A32">
        <v>11</v>
      </c>
      <c r="B32">
        <v>1.43734606191491E+73</v>
      </c>
      <c r="E32">
        <f t="shared" si="0"/>
        <v>73.157561343420241</v>
      </c>
      <c r="K32" t="s">
        <v>4</v>
      </c>
      <c r="L32">
        <f>(L31-I30)/I31</f>
        <v>35.234876720629408</v>
      </c>
    </row>
    <row r="33" spans="1:9" x14ac:dyDescent="0.2">
      <c r="A33">
        <v>12</v>
      </c>
      <c r="B33">
        <v>1.03273567191762E+73</v>
      </c>
      <c r="E33">
        <f t="shared" si="0"/>
        <v>73.013989178327606</v>
      </c>
    </row>
    <row r="34" spans="1:9" x14ac:dyDescent="0.2">
      <c r="A34">
        <v>13</v>
      </c>
      <c r="B34">
        <v>5.2065764642471699E+72</v>
      </c>
      <c r="E34">
        <f t="shared" si="0"/>
        <v>72.716552250861497</v>
      </c>
      <c r="I34">
        <v>-0.32636247842507443</v>
      </c>
    </row>
    <row r="35" spans="1:9" x14ac:dyDescent="0.2">
      <c r="A35">
        <v>14</v>
      </c>
      <c r="B35">
        <v>1.5796213306243301E+72</v>
      </c>
      <c r="E35">
        <f t="shared" si="0"/>
        <v>72.198552989656747</v>
      </c>
      <c r="I35" s="1">
        <f>(I31/I34)-1</f>
        <v>9.565092217173965E-2</v>
      </c>
    </row>
    <row r="36" spans="1:9" x14ac:dyDescent="0.2">
      <c r="A36">
        <v>15</v>
      </c>
      <c r="B36">
        <v>1.1968033223145E+72</v>
      </c>
      <c r="E36">
        <f t="shared" si="0"/>
        <v>72.078022786119362</v>
      </c>
    </row>
    <row r="37" spans="1:9" x14ac:dyDescent="0.2">
      <c r="A37">
        <v>16</v>
      </c>
      <c r="B37">
        <v>3.6588508914630901E+71</v>
      </c>
      <c r="E37">
        <f t="shared" si="0"/>
        <v>71.563344711117026</v>
      </c>
    </row>
    <row r="38" spans="1:9" x14ac:dyDescent="0.2">
      <c r="A38">
        <v>17</v>
      </c>
      <c r="B38">
        <v>1.2401360903816E+71</v>
      </c>
      <c r="E38">
        <f t="shared" si="0"/>
        <v>71.093469346499901</v>
      </c>
    </row>
    <row r="39" spans="1:9" x14ac:dyDescent="0.2">
      <c r="A39">
        <v>18</v>
      </c>
      <c r="B39">
        <v>1.65572495292413E+70</v>
      </c>
      <c r="E39">
        <f t="shared" si="0"/>
        <v>70.218988193953493</v>
      </c>
    </row>
    <row r="40" spans="1:9" x14ac:dyDescent="0.2">
      <c r="A40">
        <v>19</v>
      </c>
      <c r="B40">
        <v>6.4109901526167797E+69</v>
      </c>
      <c r="E40">
        <f t="shared" si="0"/>
        <v>69.806925109800986</v>
      </c>
    </row>
    <row r="41" spans="1:9" x14ac:dyDescent="0.2">
      <c r="A41">
        <v>20</v>
      </c>
      <c r="B41">
        <v>2.26124181759696E+69</v>
      </c>
      <c r="E41">
        <f t="shared" si="0"/>
        <v>69.35434700835701</v>
      </c>
    </row>
    <row r="42" spans="1:9" x14ac:dyDescent="0.2">
      <c r="A42">
        <v>21</v>
      </c>
      <c r="B42">
        <v>1.5732314518245099E+69</v>
      </c>
      <c r="E42">
        <f t="shared" si="0"/>
        <v>69.196792620179409</v>
      </c>
    </row>
    <row r="43" spans="1:9" x14ac:dyDescent="0.2">
      <c r="A43">
        <v>22</v>
      </c>
      <c r="B43">
        <v>1.10814028011066E+69</v>
      </c>
      <c r="E43">
        <f t="shared" si="0"/>
        <v>69.044594741458909</v>
      </c>
    </row>
    <row r="44" spans="1:9" x14ac:dyDescent="0.2">
      <c r="A44">
        <v>23</v>
      </c>
      <c r="B44">
        <v>7.8726254002963498E+68</v>
      </c>
      <c r="E44">
        <f t="shared" si="0"/>
        <v>68.896119587088577</v>
      </c>
    </row>
    <row r="45" spans="1:9" x14ac:dyDescent="0.2">
      <c r="A45">
        <v>24</v>
      </c>
      <c r="B45">
        <v>1.8088575750970901E+68</v>
      </c>
      <c r="E45">
        <f t="shared" si="0"/>
        <v>68.257404372949097</v>
      </c>
    </row>
    <row r="46" spans="1:9" x14ac:dyDescent="0.2">
      <c r="A46">
        <v>25</v>
      </c>
      <c r="B46">
        <v>4.87795778699199E+67</v>
      </c>
      <c r="E46">
        <f t="shared" si="0"/>
        <v>67.688238037684201</v>
      </c>
    </row>
    <row r="47" spans="1:9" x14ac:dyDescent="0.2">
      <c r="A47">
        <v>26</v>
      </c>
      <c r="B47">
        <v>3.5370049477935699E+67</v>
      </c>
      <c r="E47">
        <f t="shared" si="0"/>
        <v>67.548635667334665</v>
      </c>
    </row>
    <row r="48" spans="1:9" x14ac:dyDescent="0.2">
      <c r="A48">
        <v>2</v>
      </c>
      <c r="B48">
        <v>1.02808546418045E+76</v>
      </c>
      <c r="E48">
        <f t="shared" si="0"/>
        <v>76.012029218821894</v>
      </c>
    </row>
    <row r="49" spans="1:5" x14ac:dyDescent="0.2">
      <c r="A49">
        <v>3</v>
      </c>
      <c r="B49">
        <v>1.96486581991051E+75</v>
      </c>
      <c r="E49">
        <f t="shared" si="0"/>
        <v>75.293332897885932</v>
      </c>
    </row>
    <row r="50" spans="1:5" x14ac:dyDescent="0.2">
      <c r="A50">
        <v>4</v>
      </c>
      <c r="B50">
        <v>9.44184327181031E+74</v>
      </c>
      <c r="E50">
        <f t="shared" si="0"/>
        <v>74.975056787161449</v>
      </c>
    </row>
    <row r="51" spans="1:5" x14ac:dyDescent="0.2">
      <c r="A51">
        <v>5</v>
      </c>
      <c r="B51">
        <v>1.8077246100807001E+74</v>
      </c>
      <c r="E51">
        <f t="shared" si="0"/>
        <v>74.257132270480128</v>
      </c>
    </row>
    <row r="52" spans="1:5" x14ac:dyDescent="0.2">
      <c r="A52">
        <v>6</v>
      </c>
      <c r="B52">
        <v>1.22273898961293E+74</v>
      </c>
      <c r="E52">
        <f t="shared" si="0"/>
        <v>74.087333760823213</v>
      </c>
    </row>
    <row r="53" spans="1:5" x14ac:dyDescent="0.2">
      <c r="A53">
        <v>7</v>
      </c>
      <c r="B53">
        <v>2.68892263387342E+73</v>
      </c>
      <c r="E53">
        <f t="shared" si="0"/>
        <v>73.429578306810427</v>
      </c>
    </row>
    <row r="54" spans="1:5" x14ac:dyDescent="0.2">
      <c r="A54">
        <v>8</v>
      </c>
      <c r="B54">
        <v>7.2022788078463097E+72</v>
      </c>
      <c r="E54">
        <f t="shared" si="0"/>
        <v>72.857469929360377</v>
      </c>
    </row>
    <row r="55" spans="1:5" x14ac:dyDescent="0.2">
      <c r="A55">
        <v>9</v>
      </c>
      <c r="B55">
        <v>5.4428787236212902E+72</v>
      </c>
      <c r="E55">
        <f t="shared" si="0"/>
        <v>72.735828657622449</v>
      </c>
    </row>
    <row r="56" spans="1:5" x14ac:dyDescent="0.2">
      <c r="A56">
        <v>10</v>
      </c>
      <c r="B56">
        <v>1.6313658026016799E+71</v>
      </c>
      <c r="E56">
        <f t="shared" si="0"/>
        <v>71.212551354197061</v>
      </c>
    </row>
    <row r="57" spans="1:5" x14ac:dyDescent="0.2">
      <c r="A57">
        <v>11</v>
      </c>
      <c r="B57">
        <v>8.0468102197113002E+70</v>
      </c>
      <c r="E57">
        <f t="shared" si="0"/>
        <v>70.905623758813718</v>
      </c>
    </row>
    <row r="58" spans="1:5" x14ac:dyDescent="0.2">
      <c r="A58">
        <v>12</v>
      </c>
      <c r="B58">
        <v>2.43931603866524E+70</v>
      </c>
      <c r="E58">
        <f t="shared" si="0"/>
        <v>70.387268071308668</v>
      </c>
    </row>
    <row r="59" spans="1:5" x14ac:dyDescent="0.2">
      <c r="A59">
        <v>13</v>
      </c>
      <c r="B59">
        <v>1.7753635972572E+70</v>
      </c>
      <c r="E59">
        <f t="shared" si="0"/>
        <v>70.249287310693305</v>
      </c>
    </row>
    <row r="60" spans="1:5" x14ac:dyDescent="0.2">
      <c r="A60">
        <v>14</v>
      </c>
      <c r="B60">
        <v>3.8827241047293602E+69</v>
      </c>
      <c r="E60">
        <f t="shared" si="0"/>
        <v>69.589136531918555</v>
      </c>
    </row>
    <row r="61" spans="1:5" x14ac:dyDescent="0.2">
      <c r="A61">
        <v>15</v>
      </c>
      <c r="B61">
        <v>3.2328922392241598E+69</v>
      </c>
      <c r="E61">
        <f t="shared" si="0"/>
        <v>69.5095912286789</v>
      </c>
    </row>
    <row r="62" spans="1:5" x14ac:dyDescent="0.2">
      <c r="A62">
        <v>16</v>
      </c>
      <c r="B62">
        <v>1.19419503054498E+69</v>
      </c>
      <c r="E62">
        <f t="shared" si="0"/>
        <v>69.077075259601258</v>
      </c>
    </row>
    <row r="63" spans="1:5" x14ac:dyDescent="0.2">
      <c r="A63">
        <v>17</v>
      </c>
      <c r="B63">
        <v>9.2521672572007909E+68</v>
      </c>
      <c r="E63">
        <f t="shared" si="0"/>
        <v>68.966243475181898</v>
      </c>
    </row>
    <row r="64" spans="1:5" x14ac:dyDescent="0.2">
      <c r="A64">
        <v>18</v>
      </c>
      <c r="B64">
        <v>2.3601639923442402E+68</v>
      </c>
      <c r="E64">
        <f t="shared" si="0"/>
        <v>68.372942180298821</v>
      </c>
    </row>
    <row r="65" spans="1:5" x14ac:dyDescent="0.2">
      <c r="A65">
        <v>19</v>
      </c>
      <c r="B65">
        <v>2.3110560781286502E+68</v>
      </c>
      <c r="E65">
        <f t="shared" si="0"/>
        <v>68.363810483828885</v>
      </c>
    </row>
    <row r="66" spans="1:5" x14ac:dyDescent="0.2">
      <c r="A66">
        <v>20</v>
      </c>
      <c r="B66">
        <v>1.5200361001618899E+68</v>
      </c>
      <c r="E66">
        <f t="shared" si="0"/>
        <v>68.181853902362491</v>
      </c>
    </row>
    <row r="67" spans="1:5" x14ac:dyDescent="0.2">
      <c r="A67">
        <v>2</v>
      </c>
      <c r="B67">
        <v>2.49005000070962E+76</v>
      </c>
      <c r="E67">
        <f t="shared" ref="E67:E130" si="1">LOG(B67)</f>
        <v>76.396208067904681</v>
      </c>
    </row>
    <row r="68" spans="1:5" x14ac:dyDescent="0.2">
      <c r="A68">
        <v>3</v>
      </c>
      <c r="B68">
        <v>1.64846584110437E+76</v>
      </c>
      <c r="E68">
        <f t="shared" si="1"/>
        <v>76.217079952283797</v>
      </c>
    </row>
    <row r="69" spans="1:5" x14ac:dyDescent="0.2">
      <c r="A69">
        <v>4</v>
      </c>
      <c r="B69">
        <v>7.01133375574207E+75</v>
      </c>
      <c r="E69">
        <f t="shared" si="1"/>
        <v>75.845800641028177</v>
      </c>
    </row>
    <row r="70" spans="1:5" x14ac:dyDescent="0.2">
      <c r="A70">
        <v>5</v>
      </c>
      <c r="B70">
        <v>2.4582304464666302E+75</v>
      </c>
      <c r="E70">
        <f t="shared" si="1"/>
        <v>75.390622593333845</v>
      </c>
    </row>
    <row r="71" spans="1:5" x14ac:dyDescent="0.2">
      <c r="A71">
        <v>6</v>
      </c>
      <c r="B71">
        <v>3.0766432629418401E+72</v>
      </c>
      <c r="E71">
        <f t="shared" si="1"/>
        <v>72.48807714268311</v>
      </c>
    </row>
    <row r="72" spans="1:5" x14ac:dyDescent="0.2">
      <c r="A72">
        <v>7</v>
      </c>
      <c r="B72">
        <v>2.3232932690264101E+72</v>
      </c>
      <c r="E72">
        <f t="shared" si="1"/>
        <v>72.366104034200106</v>
      </c>
    </row>
    <row r="73" spans="1:5" x14ac:dyDescent="0.2">
      <c r="A73">
        <v>8</v>
      </c>
      <c r="B73">
        <v>1.42519950968154E+72</v>
      </c>
      <c r="E73">
        <f t="shared" si="1"/>
        <v>72.153875664266522</v>
      </c>
    </row>
    <row r="74" spans="1:5" x14ac:dyDescent="0.2">
      <c r="A74">
        <v>9</v>
      </c>
      <c r="B74">
        <v>2.5723376185820801E+70</v>
      </c>
      <c r="E74">
        <f t="shared" si="1"/>
        <v>70.410327969020642</v>
      </c>
    </row>
    <row r="75" spans="1:5" x14ac:dyDescent="0.2">
      <c r="A75">
        <v>10</v>
      </c>
      <c r="B75">
        <v>8.8134077493144606E+69</v>
      </c>
      <c r="E75">
        <f t="shared" si="1"/>
        <v>69.94514386307354</v>
      </c>
    </row>
    <row r="76" spans="1:5" x14ac:dyDescent="0.2">
      <c r="A76">
        <v>11</v>
      </c>
      <c r="B76">
        <v>7.3032585267605104E+69</v>
      </c>
      <c r="E76">
        <f t="shared" si="1"/>
        <v>69.863516674427331</v>
      </c>
    </row>
    <row r="77" spans="1:5" x14ac:dyDescent="0.2">
      <c r="A77">
        <v>12</v>
      </c>
      <c r="B77">
        <v>9.3069093360428093E+68</v>
      </c>
      <c r="E77">
        <f t="shared" si="1"/>
        <v>68.968805483221104</v>
      </c>
    </row>
    <row r="78" spans="1:5" x14ac:dyDescent="0.2">
      <c r="A78">
        <v>13</v>
      </c>
      <c r="B78">
        <v>7.2766249578885999E+68</v>
      </c>
      <c r="E78">
        <f t="shared" si="1"/>
        <v>68.86192999167055</v>
      </c>
    </row>
    <row r="79" spans="1:5" x14ac:dyDescent="0.2">
      <c r="A79">
        <v>14</v>
      </c>
      <c r="B79">
        <v>2.4384529018847899E+68</v>
      </c>
      <c r="E79">
        <f t="shared" si="1"/>
        <v>68.387114371717999</v>
      </c>
    </row>
    <row r="80" spans="1:5" x14ac:dyDescent="0.2">
      <c r="A80">
        <v>15</v>
      </c>
      <c r="B80">
        <v>2.1911991960364102E+68</v>
      </c>
      <c r="E80">
        <f t="shared" si="1"/>
        <v>68.340681859900783</v>
      </c>
    </row>
    <row r="81" spans="1:5" x14ac:dyDescent="0.2">
      <c r="A81">
        <v>2</v>
      </c>
      <c r="B81">
        <v>1.6875696681378999E+76</v>
      </c>
      <c r="E81">
        <f t="shared" si="1"/>
        <v>76.227261710903534</v>
      </c>
    </row>
    <row r="82" spans="1:5" x14ac:dyDescent="0.2">
      <c r="A82">
        <v>3</v>
      </c>
      <c r="B82">
        <v>1.5321861788369199E+76</v>
      </c>
      <c r="E82">
        <f t="shared" si="1"/>
        <v>76.185311540445937</v>
      </c>
    </row>
    <row r="83" spans="1:5" x14ac:dyDescent="0.2">
      <c r="A83">
        <v>4</v>
      </c>
      <c r="B83">
        <v>1.1337488563366E+75</v>
      </c>
      <c r="E83">
        <f t="shared" si="1"/>
        <v>75.054516861976026</v>
      </c>
    </row>
    <row r="84" spans="1:5" x14ac:dyDescent="0.2">
      <c r="A84">
        <v>5</v>
      </c>
      <c r="B84">
        <v>5.6988013192066501E+74</v>
      </c>
      <c r="E84">
        <f t="shared" si="1"/>
        <v>74.755783516163802</v>
      </c>
    </row>
    <row r="85" spans="1:5" x14ac:dyDescent="0.2">
      <c r="A85">
        <v>6</v>
      </c>
      <c r="B85">
        <v>4.7304008253480097E+74</v>
      </c>
      <c r="E85">
        <f t="shared" si="1"/>
        <v>74.674897941765622</v>
      </c>
    </row>
    <row r="86" spans="1:5" x14ac:dyDescent="0.2">
      <c r="A86">
        <v>7</v>
      </c>
      <c r="B86">
        <v>1.16387161279455E+74</v>
      </c>
      <c r="E86">
        <f t="shared" si="1"/>
        <v>74.065905075734747</v>
      </c>
    </row>
    <row r="87" spans="1:5" x14ac:dyDescent="0.2">
      <c r="A87">
        <v>8</v>
      </c>
      <c r="B87">
        <v>2.1355905694241399E+73</v>
      </c>
      <c r="E87">
        <f t="shared" si="1"/>
        <v>73.329517994384744</v>
      </c>
    </row>
    <row r="88" spans="1:5" x14ac:dyDescent="0.2">
      <c r="A88">
        <v>9</v>
      </c>
      <c r="B88">
        <v>2.5988936641482E+72</v>
      </c>
      <c r="E88">
        <f t="shared" si="1"/>
        <v>72.414788510351954</v>
      </c>
    </row>
    <row r="89" spans="1:5" x14ac:dyDescent="0.2">
      <c r="A89">
        <v>10</v>
      </c>
      <c r="B89">
        <v>1.5566565713927799E+72</v>
      </c>
      <c r="E89">
        <f t="shared" si="1"/>
        <v>72.192192809356541</v>
      </c>
    </row>
    <row r="90" spans="1:5" x14ac:dyDescent="0.2">
      <c r="A90">
        <v>11</v>
      </c>
      <c r="B90">
        <v>4.1232380986822402E+71</v>
      </c>
      <c r="E90">
        <f t="shared" si="1"/>
        <v>71.615238414102407</v>
      </c>
    </row>
    <row r="91" spans="1:5" x14ac:dyDescent="0.2">
      <c r="A91">
        <v>12</v>
      </c>
      <c r="B91">
        <v>8.0339855198829502E+70</v>
      </c>
      <c r="E91">
        <f t="shared" si="1"/>
        <v>70.904931044642282</v>
      </c>
    </row>
    <row r="92" spans="1:5" x14ac:dyDescent="0.2">
      <c r="A92">
        <v>13</v>
      </c>
      <c r="B92">
        <v>7.8062355394618901E+70</v>
      </c>
      <c r="E92">
        <f t="shared" si="1"/>
        <v>70.892441651216984</v>
      </c>
    </row>
    <row r="93" spans="1:5" x14ac:dyDescent="0.2">
      <c r="A93">
        <v>14</v>
      </c>
      <c r="B93">
        <v>7.3245311261986696E+68</v>
      </c>
      <c r="E93">
        <f t="shared" si="1"/>
        <v>68.864779828913925</v>
      </c>
    </row>
    <row r="94" spans="1:5" x14ac:dyDescent="0.2">
      <c r="A94">
        <v>15</v>
      </c>
      <c r="B94">
        <v>4.3044005011149702E+68</v>
      </c>
      <c r="E94">
        <f t="shared" si="1"/>
        <v>68.633912673283817</v>
      </c>
    </row>
    <row r="95" spans="1:5" x14ac:dyDescent="0.2">
      <c r="A95">
        <v>16</v>
      </c>
      <c r="B95">
        <v>5.2177627645629401E+67</v>
      </c>
      <c r="E95">
        <f t="shared" si="1"/>
        <v>67.717484329194363</v>
      </c>
    </row>
    <row r="96" spans="1:5" x14ac:dyDescent="0.2">
      <c r="A96">
        <v>2</v>
      </c>
      <c r="B96">
        <v>3.16334411327009E+76</v>
      </c>
      <c r="E96">
        <f t="shared" si="1"/>
        <v>76.500146437684151</v>
      </c>
    </row>
    <row r="97" spans="1:5" x14ac:dyDescent="0.2">
      <c r="A97">
        <v>3</v>
      </c>
      <c r="B97">
        <v>6.9884165116094199E+75</v>
      </c>
      <c r="E97">
        <f t="shared" si="1"/>
        <v>75.844378781156777</v>
      </c>
    </row>
    <row r="98" spans="1:5" x14ac:dyDescent="0.2">
      <c r="A98">
        <v>4</v>
      </c>
      <c r="B98">
        <v>1.62228082956325E+74</v>
      </c>
      <c r="E98">
        <f t="shared" si="1"/>
        <v>74.210126036171502</v>
      </c>
    </row>
    <row r="99" spans="1:5" x14ac:dyDescent="0.2">
      <c r="A99">
        <v>5</v>
      </c>
      <c r="B99">
        <v>8.9113188392673394E+73</v>
      </c>
      <c r="E99">
        <f t="shared" si="1"/>
        <v>73.949941982626186</v>
      </c>
    </row>
    <row r="100" spans="1:5" x14ac:dyDescent="0.2">
      <c r="A100">
        <v>6</v>
      </c>
      <c r="B100">
        <v>8.5248647843794395E+73</v>
      </c>
      <c r="E100">
        <f t="shared" si="1"/>
        <v>73.930687499234793</v>
      </c>
    </row>
    <row r="101" spans="1:5" x14ac:dyDescent="0.2">
      <c r="A101">
        <v>7</v>
      </c>
      <c r="B101">
        <v>6.2815667721825098E+73</v>
      </c>
      <c r="E101">
        <f t="shared" si="1"/>
        <v>73.798067980623685</v>
      </c>
    </row>
    <row r="102" spans="1:5" x14ac:dyDescent="0.2">
      <c r="A102">
        <v>8</v>
      </c>
      <c r="B102">
        <v>1.0654956094272199E+73</v>
      </c>
      <c r="E102">
        <f t="shared" si="1"/>
        <v>73.027551664462734</v>
      </c>
    </row>
    <row r="103" spans="1:5" x14ac:dyDescent="0.2">
      <c r="A103">
        <v>9</v>
      </c>
      <c r="B103">
        <v>2.5886769748972099E+72</v>
      </c>
      <c r="E103">
        <f t="shared" si="1"/>
        <v>72.413077860874367</v>
      </c>
    </row>
    <row r="104" spans="1:5" x14ac:dyDescent="0.2">
      <c r="A104">
        <v>10</v>
      </c>
      <c r="B104">
        <v>7.8592788306778897E+71</v>
      </c>
      <c r="E104">
        <f t="shared" si="1"/>
        <v>71.895382696901194</v>
      </c>
    </row>
    <row r="105" spans="1:5" x14ac:dyDescent="0.2">
      <c r="A105">
        <v>11</v>
      </c>
      <c r="B105">
        <v>4.40249331195375E+71</v>
      </c>
      <c r="E105">
        <f t="shared" si="1"/>
        <v>71.643698704881501</v>
      </c>
    </row>
    <row r="106" spans="1:5" x14ac:dyDescent="0.2">
      <c r="A106">
        <v>12</v>
      </c>
      <c r="B106">
        <v>4.1521954489509001E+71</v>
      </c>
      <c r="E106">
        <f t="shared" si="1"/>
        <v>71.618277788097402</v>
      </c>
    </row>
    <row r="107" spans="1:5" x14ac:dyDescent="0.2">
      <c r="A107">
        <v>13</v>
      </c>
      <c r="B107">
        <v>2.2297432001282501E+71</v>
      </c>
      <c r="E107">
        <f t="shared" si="1"/>
        <v>71.34825484816507</v>
      </c>
    </row>
    <row r="108" spans="1:5" x14ac:dyDescent="0.2">
      <c r="A108">
        <v>14</v>
      </c>
      <c r="B108">
        <v>4.3962015571267898E+70</v>
      </c>
      <c r="E108">
        <f t="shared" si="1"/>
        <v>70.643077595749006</v>
      </c>
    </row>
    <row r="109" spans="1:5" x14ac:dyDescent="0.2">
      <c r="A109">
        <v>15</v>
      </c>
      <c r="B109">
        <v>9.7440514022057502E+69</v>
      </c>
      <c r="E109">
        <f t="shared" si="1"/>
        <v>69.988739566302286</v>
      </c>
    </row>
    <row r="110" spans="1:5" x14ac:dyDescent="0.2">
      <c r="A110">
        <v>16</v>
      </c>
      <c r="B110">
        <v>3.1976524883390902E+69</v>
      </c>
      <c r="E110">
        <f t="shared" si="1"/>
        <v>69.504831264101483</v>
      </c>
    </row>
    <row r="111" spans="1:5" x14ac:dyDescent="0.2">
      <c r="A111">
        <v>17</v>
      </c>
      <c r="B111">
        <v>1.16630497078879E+69</v>
      </c>
      <c r="E111">
        <f t="shared" si="1"/>
        <v>69.066812126591742</v>
      </c>
    </row>
    <row r="112" spans="1:5" x14ac:dyDescent="0.2">
      <c r="A112">
        <v>18</v>
      </c>
      <c r="B112">
        <v>9.3179031541506893E+68</v>
      </c>
      <c r="E112">
        <f t="shared" si="1"/>
        <v>68.96931819228557</v>
      </c>
    </row>
    <row r="113" spans="1:5" x14ac:dyDescent="0.2">
      <c r="A113">
        <v>19</v>
      </c>
      <c r="B113">
        <v>7.9473253510207301E+68</v>
      </c>
      <c r="E113">
        <f t="shared" si="1"/>
        <v>68.900220992714978</v>
      </c>
    </row>
    <row r="114" spans="1:5" x14ac:dyDescent="0.2">
      <c r="A114">
        <v>20</v>
      </c>
      <c r="B114">
        <v>5.3744917293881903E+68</v>
      </c>
      <c r="E114">
        <f t="shared" si="1"/>
        <v>68.730337398902165</v>
      </c>
    </row>
    <row r="115" spans="1:5" x14ac:dyDescent="0.2">
      <c r="A115">
        <v>21</v>
      </c>
      <c r="B115">
        <v>2.2142961223876898E+68</v>
      </c>
      <c r="E115">
        <f t="shared" si="1"/>
        <v>68.345235699523414</v>
      </c>
    </row>
    <row r="116" spans="1:5" x14ac:dyDescent="0.2">
      <c r="A116">
        <v>22</v>
      </c>
      <c r="B116">
        <v>1.13417046886228E+68</v>
      </c>
      <c r="E116">
        <f t="shared" si="1"/>
        <v>68.054678335087942</v>
      </c>
    </row>
    <row r="117" spans="1:5" x14ac:dyDescent="0.2">
      <c r="A117">
        <v>23</v>
      </c>
      <c r="B117">
        <v>3.3325219077282699E+66</v>
      </c>
      <c r="E117">
        <f t="shared" si="1"/>
        <v>66.522773013111916</v>
      </c>
    </row>
    <row r="118" spans="1:5" x14ac:dyDescent="0.2">
      <c r="A118">
        <v>24</v>
      </c>
      <c r="B118">
        <v>5.5296714066299698E+65</v>
      </c>
      <c r="E118">
        <f t="shared" si="1"/>
        <v>65.742699324699387</v>
      </c>
    </row>
    <row r="119" spans="1:5" x14ac:dyDescent="0.2">
      <c r="A119">
        <v>2</v>
      </c>
      <c r="B119">
        <v>1.1207980593990799E+75</v>
      </c>
      <c r="E119">
        <f t="shared" si="1"/>
        <v>75.049527370321073</v>
      </c>
    </row>
    <row r="120" spans="1:5" x14ac:dyDescent="0.2">
      <c r="A120">
        <v>3</v>
      </c>
      <c r="B120">
        <v>4.2752319988570898E+74</v>
      </c>
      <c r="E120">
        <f t="shared" si="1"/>
        <v>74.63095968703837</v>
      </c>
    </row>
    <row r="121" spans="1:5" x14ac:dyDescent="0.2">
      <c r="A121">
        <v>4</v>
      </c>
      <c r="B121">
        <v>2.7890949165474E+72</v>
      </c>
      <c r="E121">
        <f t="shared" si="1"/>
        <v>72.445463294126696</v>
      </c>
    </row>
    <row r="122" spans="1:5" x14ac:dyDescent="0.2">
      <c r="A122">
        <v>5</v>
      </c>
      <c r="B122">
        <v>7.4107191622701805E+71</v>
      </c>
      <c r="E122">
        <f t="shared" si="1"/>
        <v>71.869860355489493</v>
      </c>
    </row>
    <row r="123" spans="1:5" x14ac:dyDescent="0.2">
      <c r="A123">
        <v>6</v>
      </c>
      <c r="B123">
        <v>6.17298257115539E+71</v>
      </c>
      <c r="E123">
        <f t="shared" si="1"/>
        <v>71.790495050778588</v>
      </c>
    </row>
    <row r="124" spans="1:5" x14ac:dyDescent="0.2">
      <c r="A124">
        <v>7</v>
      </c>
      <c r="B124">
        <v>1.05630962452981E+71</v>
      </c>
      <c r="E124">
        <f t="shared" si="1"/>
        <v>71.023791236867524</v>
      </c>
    </row>
    <row r="125" spans="1:5" x14ac:dyDescent="0.2">
      <c r="A125">
        <v>8</v>
      </c>
      <c r="B125">
        <v>1.4585116557823901E+70</v>
      </c>
      <c r="E125">
        <f t="shared" si="1"/>
        <v>70.163909904161727</v>
      </c>
    </row>
    <row r="126" spans="1:5" x14ac:dyDescent="0.2">
      <c r="A126">
        <v>9</v>
      </c>
      <c r="B126">
        <v>2.6974195665973701E+69</v>
      </c>
      <c r="E126">
        <f t="shared" si="1"/>
        <v>69.430948503474042</v>
      </c>
    </row>
    <row r="127" spans="1:5" x14ac:dyDescent="0.2">
      <c r="A127">
        <v>10</v>
      </c>
      <c r="B127">
        <v>2.5972652000623501E+69</v>
      </c>
      <c r="E127">
        <f t="shared" si="1"/>
        <v>69.414516296584779</v>
      </c>
    </row>
    <row r="128" spans="1:5" x14ac:dyDescent="0.2">
      <c r="A128">
        <v>11</v>
      </c>
      <c r="B128">
        <v>2.2003884639164701E+69</v>
      </c>
      <c r="E128">
        <f t="shared" si="1"/>
        <v>69.342499359386906</v>
      </c>
    </row>
    <row r="129" spans="1:5" x14ac:dyDescent="0.2">
      <c r="A129">
        <v>12</v>
      </c>
      <c r="B129">
        <v>2.0748054716676699E+69</v>
      </c>
      <c r="E129">
        <f t="shared" si="1"/>
        <v>69.316977384642513</v>
      </c>
    </row>
    <row r="130" spans="1:5" x14ac:dyDescent="0.2">
      <c r="A130">
        <v>13</v>
      </c>
      <c r="B130">
        <v>6.1946377195122499E+68</v>
      </c>
      <c r="E130">
        <f t="shared" si="1"/>
        <v>68.79201591264632</v>
      </c>
    </row>
    <row r="131" spans="1:5" x14ac:dyDescent="0.2">
      <c r="A131">
        <v>14</v>
      </c>
      <c r="B131">
        <v>4.6004799822472505E+68</v>
      </c>
      <c r="E131">
        <f t="shared" ref="E131:E194" si="2">LOG(B131)</f>
        <v>68.662803145326507</v>
      </c>
    </row>
    <row r="132" spans="1:5" x14ac:dyDescent="0.2">
      <c r="A132">
        <v>15</v>
      </c>
      <c r="B132">
        <v>1.4248180117649999E+68</v>
      </c>
      <c r="E132">
        <f t="shared" si="2"/>
        <v>68.153759396601671</v>
      </c>
    </row>
    <row r="133" spans="1:5" x14ac:dyDescent="0.2">
      <c r="A133">
        <v>16</v>
      </c>
      <c r="B133">
        <v>6.1247001581128795E+67</v>
      </c>
      <c r="E133">
        <f t="shared" si="2"/>
        <v>67.78708483216073</v>
      </c>
    </row>
    <row r="134" spans="1:5" x14ac:dyDescent="0.2">
      <c r="A134">
        <v>2</v>
      </c>
      <c r="B134">
        <v>1.80488274518227E+76</v>
      </c>
      <c r="E134">
        <f t="shared" si="2"/>
        <v>76.256448993070265</v>
      </c>
    </row>
    <row r="135" spans="1:5" x14ac:dyDescent="0.2">
      <c r="A135">
        <v>3</v>
      </c>
      <c r="B135">
        <v>1.16722616603581E+76</v>
      </c>
      <c r="E135">
        <f t="shared" si="2"/>
        <v>76.06715501469553</v>
      </c>
    </row>
    <row r="136" spans="1:5" x14ac:dyDescent="0.2">
      <c r="A136">
        <v>4</v>
      </c>
      <c r="B136">
        <v>1.22184839556727E+75</v>
      </c>
      <c r="E136">
        <f t="shared" si="2"/>
        <v>75.08701732288435</v>
      </c>
    </row>
    <row r="137" spans="1:5" x14ac:dyDescent="0.2">
      <c r="A137">
        <v>5</v>
      </c>
      <c r="B137">
        <v>1.10296849289196E+75</v>
      </c>
      <c r="E137">
        <f t="shared" si="2"/>
        <v>75.042563106675374</v>
      </c>
    </row>
    <row r="138" spans="1:5" x14ac:dyDescent="0.2">
      <c r="A138">
        <v>6</v>
      </c>
      <c r="B138">
        <v>5.8736504645811196E+74</v>
      </c>
      <c r="E138">
        <f t="shared" si="2"/>
        <v>74.768908098499281</v>
      </c>
    </row>
    <row r="139" spans="1:5" x14ac:dyDescent="0.2">
      <c r="A139">
        <v>7</v>
      </c>
      <c r="B139">
        <v>1.4621569416057499E+73</v>
      </c>
      <c r="E139">
        <f t="shared" si="2"/>
        <v>73.16499399041615</v>
      </c>
    </row>
    <row r="140" spans="1:5" x14ac:dyDescent="0.2">
      <c r="A140">
        <v>8</v>
      </c>
      <c r="B140">
        <v>6.2000989114077896E+72</v>
      </c>
      <c r="E140">
        <f t="shared" si="2"/>
        <v>72.79239861793954</v>
      </c>
    </row>
    <row r="141" spans="1:5" x14ac:dyDescent="0.2">
      <c r="A141">
        <v>9</v>
      </c>
      <c r="B141">
        <v>1.2478633703338301E+72</v>
      </c>
      <c r="E141">
        <f t="shared" si="2"/>
        <v>72.096167036661768</v>
      </c>
    </row>
    <row r="142" spans="1:5" x14ac:dyDescent="0.2">
      <c r="A142">
        <v>10</v>
      </c>
      <c r="B142">
        <v>5.1631562339574101E+71</v>
      </c>
      <c r="E142">
        <f t="shared" si="2"/>
        <v>71.712915266732097</v>
      </c>
    </row>
    <row r="143" spans="1:5" x14ac:dyDescent="0.2">
      <c r="A143">
        <v>11</v>
      </c>
      <c r="B143">
        <v>1.7841527262303299E+71</v>
      </c>
      <c r="E143">
        <f t="shared" si="2"/>
        <v>71.251432027910113</v>
      </c>
    </row>
    <row r="144" spans="1:5" x14ac:dyDescent="0.2">
      <c r="A144">
        <v>12</v>
      </c>
      <c r="B144">
        <v>1.4862060475216999E+71</v>
      </c>
      <c r="E144">
        <f t="shared" si="2"/>
        <v>71.172079024160951</v>
      </c>
    </row>
    <row r="145" spans="1:5" x14ac:dyDescent="0.2">
      <c r="A145">
        <v>13</v>
      </c>
      <c r="B145">
        <v>8.9490598016691196E+70</v>
      </c>
      <c r="E145">
        <f t="shared" si="2"/>
        <v>70.951777410243764</v>
      </c>
    </row>
    <row r="146" spans="1:5" x14ac:dyDescent="0.2">
      <c r="A146">
        <v>14</v>
      </c>
      <c r="B146">
        <v>3.7826224856472302E+70</v>
      </c>
      <c r="E146">
        <f t="shared" si="2"/>
        <v>70.577792999875513</v>
      </c>
    </row>
    <row r="147" spans="1:5" x14ac:dyDescent="0.2">
      <c r="A147">
        <v>15</v>
      </c>
      <c r="B147">
        <v>1.52518124341421E+70</v>
      </c>
      <c r="E147">
        <f t="shared" si="2"/>
        <v>70.183321455707457</v>
      </c>
    </row>
    <row r="148" spans="1:5" x14ac:dyDescent="0.2">
      <c r="A148">
        <v>16</v>
      </c>
      <c r="B148">
        <v>1.15995634036932E+70</v>
      </c>
      <c r="E148">
        <f t="shared" si="2"/>
        <v>70.06444164311182</v>
      </c>
    </row>
    <row r="149" spans="1:5" x14ac:dyDescent="0.2">
      <c r="A149">
        <v>17</v>
      </c>
      <c r="B149">
        <v>2.8593914485056499E+69</v>
      </c>
      <c r="E149">
        <f t="shared" si="2"/>
        <v>69.456273614010911</v>
      </c>
    </row>
    <row r="150" spans="1:5" x14ac:dyDescent="0.2">
      <c r="A150">
        <v>18</v>
      </c>
      <c r="B150">
        <v>1.6940010031334E+69</v>
      </c>
      <c r="E150">
        <f t="shared" si="2"/>
        <v>69.228913663170118</v>
      </c>
    </row>
    <row r="151" spans="1:5" x14ac:dyDescent="0.2">
      <c r="A151">
        <v>19</v>
      </c>
      <c r="B151">
        <v>1.3143922114345401E+68</v>
      </c>
      <c r="E151">
        <f t="shared" si="2"/>
        <v>68.118724976978271</v>
      </c>
    </row>
    <row r="152" spans="1:5" x14ac:dyDescent="0.2">
      <c r="A152">
        <v>20</v>
      </c>
      <c r="B152">
        <v>5.41965492229073E+66</v>
      </c>
      <c r="E152">
        <f t="shared" si="2"/>
        <v>66.733971635225487</v>
      </c>
    </row>
    <row r="153" spans="1:5" x14ac:dyDescent="0.2">
      <c r="A153">
        <v>2</v>
      </c>
      <c r="B153">
        <v>1.39966607474696E+76</v>
      </c>
      <c r="E153">
        <f t="shared" si="2"/>
        <v>76.146024436254891</v>
      </c>
    </row>
    <row r="154" spans="1:5" x14ac:dyDescent="0.2">
      <c r="A154">
        <v>3</v>
      </c>
      <c r="B154">
        <v>1.2120126654312E+76</v>
      </c>
      <c r="E154">
        <f t="shared" si="2"/>
        <v>76.083507158195076</v>
      </c>
    </row>
    <row r="155" spans="1:5" x14ac:dyDescent="0.2">
      <c r="A155">
        <v>4</v>
      </c>
      <c r="B155">
        <v>7.4999686666274195E+74</v>
      </c>
      <c r="E155">
        <f t="shared" si="2"/>
        <v>74.875059448999806</v>
      </c>
    </row>
    <row r="156" spans="1:5" x14ac:dyDescent="0.2">
      <c r="A156">
        <v>5</v>
      </c>
      <c r="B156">
        <v>4.35250235294741E+74</v>
      </c>
      <c r="E156">
        <f t="shared" si="2"/>
        <v>74.638739014567491</v>
      </c>
    </row>
    <row r="157" spans="1:5" x14ac:dyDescent="0.2">
      <c r="A157">
        <v>6</v>
      </c>
      <c r="B157">
        <v>1.5242184244940799E+74</v>
      </c>
      <c r="E157">
        <f t="shared" si="2"/>
        <v>74.183047207000484</v>
      </c>
    </row>
    <row r="158" spans="1:5" x14ac:dyDescent="0.2">
      <c r="A158">
        <v>7</v>
      </c>
      <c r="B158">
        <v>6.5261696227366595E+73</v>
      </c>
      <c r="E158">
        <f t="shared" si="2"/>
        <v>73.814658357417102</v>
      </c>
    </row>
    <row r="159" spans="1:5" x14ac:dyDescent="0.2">
      <c r="A159">
        <v>8</v>
      </c>
      <c r="B159">
        <v>2.5662640955167099E+73</v>
      </c>
      <c r="E159">
        <f t="shared" si="2"/>
        <v>73.409301347800294</v>
      </c>
    </row>
    <row r="160" spans="1:5" x14ac:dyDescent="0.2">
      <c r="A160">
        <v>9</v>
      </c>
      <c r="B160">
        <v>7.3916476351701198E+72</v>
      </c>
      <c r="E160">
        <f t="shared" si="2"/>
        <v>72.868741255594529</v>
      </c>
    </row>
    <row r="161" spans="1:5" x14ac:dyDescent="0.2">
      <c r="A161">
        <v>10</v>
      </c>
      <c r="B161">
        <v>4.0623196429986896E+72</v>
      </c>
      <c r="E161">
        <f t="shared" si="2"/>
        <v>72.608774092808048</v>
      </c>
    </row>
    <row r="162" spans="1:5" x14ac:dyDescent="0.2">
      <c r="A162">
        <v>11</v>
      </c>
      <c r="B162">
        <v>3.6668658498607203E+72</v>
      </c>
      <c r="E162">
        <f t="shared" si="2"/>
        <v>72.564295021842</v>
      </c>
    </row>
    <row r="163" spans="1:5" x14ac:dyDescent="0.2">
      <c r="A163">
        <v>12</v>
      </c>
      <c r="B163">
        <v>1.56851577540327E+72</v>
      </c>
      <c r="E163">
        <f t="shared" si="2"/>
        <v>72.195488890987946</v>
      </c>
    </row>
    <row r="164" spans="1:5" x14ac:dyDescent="0.2">
      <c r="A164">
        <v>13</v>
      </c>
      <c r="B164">
        <v>4.5955981987057098E+71</v>
      </c>
      <c r="E164">
        <f t="shared" si="2"/>
        <v>71.662342050539934</v>
      </c>
    </row>
    <row r="165" spans="1:5" x14ac:dyDescent="0.2">
      <c r="A165">
        <v>14</v>
      </c>
      <c r="B165">
        <v>8.2204559986199597E+70</v>
      </c>
      <c r="E165">
        <f t="shared" si="2"/>
        <v>70.914895909047544</v>
      </c>
    </row>
    <row r="166" spans="1:5" x14ac:dyDescent="0.2">
      <c r="A166">
        <v>15</v>
      </c>
      <c r="B166">
        <v>7.0563090181637194E+70</v>
      </c>
      <c r="E166">
        <f t="shared" si="2"/>
        <v>70.848577591673745</v>
      </c>
    </row>
    <row r="167" spans="1:5" x14ac:dyDescent="0.2">
      <c r="A167">
        <v>16</v>
      </c>
      <c r="B167">
        <v>4.1040144765196203E+70</v>
      </c>
      <c r="E167">
        <f t="shared" si="2"/>
        <v>70.613208884038826</v>
      </c>
    </row>
    <row r="168" spans="1:5" x14ac:dyDescent="0.2">
      <c r="A168">
        <v>17</v>
      </c>
      <c r="B168">
        <v>3.8179199529069198E+69</v>
      </c>
      <c r="E168">
        <f t="shared" si="2"/>
        <v>69.581826818668631</v>
      </c>
    </row>
    <row r="169" spans="1:5" x14ac:dyDescent="0.2">
      <c r="A169">
        <v>18</v>
      </c>
      <c r="B169">
        <v>3.54782564892195E+69</v>
      </c>
      <c r="E169">
        <f t="shared" si="2"/>
        <v>69.549962269115824</v>
      </c>
    </row>
    <row r="170" spans="1:5" x14ac:dyDescent="0.2">
      <c r="A170">
        <v>19</v>
      </c>
      <c r="B170">
        <v>3.51896781595576E+69</v>
      </c>
      <c r="E170">
        <f t="shared" si="2"/>
        <v>69.546415294849766</v>
      </c>
    </row>
    <row r="171" spans="1:5" x14ac:dyDescent="0.2">
      <c r="A171">
        <v>20</v>
      </c>
      <c r="B171">
        <v>9.3533239232760906E+68</v>
      </c>
      <c r="E171">
        <f t="shared" si="2"/>
        <v>68.970965975044166</v>
      </c>
    </row>
    <row r="172" spans="1:5" x14ac:dyDescent="0.2">
      <c r="A172">
        <v>21</v>
      </c>
      <c r="B172">
        <v>3.0352581821631202E+68</v>
      </c>
      <c r="E172">
        <f t="shared" si="2"/>
        <v>68.482195638515009</v>
      </c>
    </row>
    <row r="173" spans="1:5" x14ac:dyDescent="0.2">
      <c r="A173">
        <v>22</v>
      </c>
      <c r="B173">
        <v>8.2491781186011996E+67</v>
      </c>
      <c r="E173">
        <f t="shared" si="2"/>
        <v>67.916410681115153</v>
      </c>
    </row>
    <row r="174" spans="1:5" x14ac:dyDescent="0.2">
      <c r="A174">
        <v>2</v>
      </c>
      <c r="B174">
        <v>3.8562947918966404E+75</v>
      </c>
      <c r="E174">
        <f t="shared" si="2"/>
        <v>75.586170225853309</v>
      </c>
    </row>
    <row r="175" spans="1:5" x14ac:dyDescent="0.2">
      <c r="A175">
        <v>3</v>
      </c>
      <c r="B175">
        <v>3.4060893126539101E+75</v>
      </c>
      <c r="E175">
        <f t="shared" si="2"/>
        <v>75.532256031613727</v>
      </c>
    </row>
    <row r="176" spans="1:5" x14ac:dyDescent="0.2">
      <c r="A176">
        <v>4</v>
      </c>
      <c r="B176">
        <v>2.1822871644329998E+75</v>
      </c>
      <c r="E176">
        <f t="shared" si="2"/>
        <v>75.338911898279278</v>
      </c>
    </row>
    <row r="177" spans="1:5" x14ac:dyDescent="0.2">
      <c r="A177">
        <v>5</v>
      </c>
      <c r="B177">
        <v>1.7478005427675999E+75</v>
      </c>
      <c r="E177">
        <f t="shared" si="2"/>
        <v>75.242491869878535</v>
      </c>
    </row>
    <row r="178" spans="1:5" x14ac:dyDescent="0.2">
      <c r="A178">
        <v>6</v>
      </c>
      <c r="B178">
        <v>8.5174697582295696E+74</v>
      </c>
      <c r="E178">
        <f t="shared" si="2"/>
        <v>74.930310600254899</v>
      </c>
    </row>
    <row r="179" spans="1:5" x14ac:dyDescent="0.2">
      <c r="A179">
        <v>7</v>
      </c>
      <c r="B179">
        <v>7.01577114438874E+74</v>
      </c>
      <c r="E179">
        <f t="shared" si="2"/>
        <v>74.846075413831443</v>
      </c>
    </row>
    <row r="180" spans="1:5" x14ac:dyDescent="0.2">
      <c r="A180">
        <v>8</v>
      </c>
      <c r="B180">
        <v>1.91120085553548E+74</v>
      </c>
      <c r="E180">
        <f t="shared" si="2"/>
        <v>74.281306331150702</v>
      </c>
    </row>
    <row r="181" spans="1:5" x14ac:dyDescent="0.2">
      <c r="A181">
        <v>9</v>
      </c>
      <c r="B181">
        <v>6.8437072285726002E+73</v>
      </c>
      <c r="E181">
        <f t="shared" si="2"/>
        <v>73.835291422298781</v>
      </c>
    </row>
    <row r="182" spans="1:5" x14ac:dyDescent="0.2">
      <c r="A182">
        <v>10</v>
      </c>
      <c r="B182">
        <v>5.9365227260762798E+73</v>
      </c>
      <c r="E182">
        <f t="shared" si="2"/>
        <v>73.773532134699451</v>
      </c>
    </row>
    <row r="183" spans="1:5" x14ac:dyDescent="0.2">
      <c r="A183">
        <v>11</v>
      </c>
      <c r="B183">
        <v>3.26172948660468E+73</v>
      </c>
      <c r="E183">
        <f t="shared" si="2"/>
        <v>73.513447939737219</v>
      </c>
    </row>
    <row r="184" spans="1:5" x14ac:dyDescent="0.2">
      <c r="A184">
        <v>12</v>
      </c>
      <c r="B184">
        <v>9.8927581079907804E+72</v>
      </c>
      <c r="E184">
        <f t="shared" si="2"/>
        <v>72.995317390089326</v>
      </c>
    </row>
    <row r="185" spans="1:5" x14ac:dyDescent="0.2">
      <c r="A185">
        <v>13</v>
      </c>
      <c r="B185">
        <v>2.2414608882255199E+72</v>
      </c>
      <c r="E185">
        <f t="shared" si="2"/>
        <v>72.350531165162096</v>
      </c>
    </row>
    <row r="186" spans="1:5" x14ac:dyDescent="0.2">
      <c r="A186">
        <v>14</v>
      </c>
      <c r="B186">
        <v>6.4112378019356198E+71</v>
      </c>
      <c r="E186">
        <f t="shared" si="2"/>
        <v>71.806941885782976</v>
      </c>
    </row>
    <row r="187" spans="1:5" x14ac:dyDescent="0.2">
      <c r="A187">
        <v>15</v>
      </c>
      <c r="B187">
        <v>6.0003481501185503E+71</v>
      </c>
      <c r="E187">
        <f t="shared" si="2"/>
        <v>71.778176449598448</v>
      </c>
    </row>
    <row r="188" spans="1:5" x14ac:dyDescent="0.2">
      <c r="A188">
        <v>16</v>
      </c>
      <c r="B188">
        <v>3.98641034325351E+71</v>
      </c>
      <c r="E188">
        <f t="shared" si="2"/>
        <v>71.600582000997264</v>
      </c>
    </row>
    <row r="189" spans="1:5" x14ac:dyDescent="0.2">
      <c r="A189">
        <v>17</v>
      </c>
      <c r="B189">
        <v>2.4856254065150899E+71</v>
      </c>
      <c r="E189">
        <f t="shared" si="2"/>
        <v>71.395435679357362</v>
      </c>
    </row>
    <row r="190" spans="1:5" x14ac:dyDescent="0.2">
      <c r="A190">
        <v>18</v>
      </c>
      <c r="B190">
        <v>9.6345102233880302E+70</v>
      </c>
      <c r="E190">
        <f t="shared" si="2"/>
        <v>70.983829641909338</v>
      </c>
    </row>
    <row r="191" spans="1:5" x14ac:dyDescent="0.2">
      <c r="A191">
        <v>19</v>
      </c>
      <c r="B191">
        <v>2.9158077828980099E+70</v>
      </c>
      <c r="E191">
        <f t="shared" si="2"/>
        <v>70.464758890846824</v>
      </c>
    </row>
    <row r="192" spans="1:5" x14ac:dyDescent="0.2">
      <c r="A192">
        <v>20</v>
      </c>
      <c r="B192">
        <v>2.12505199350824E+70</v>
      </c>
      <c r="E192">
        <f t="shared" si="2"/>
        <v>70.327369560371025</v>
      </c>
    </row>
    <row r="193" spans="1:5" x14ac:dyDescent="0.2">
      <c r="A193">
        <v>21</v>
      </c>
      <c r="B193">
        <v>5.43128221325631E+69</v>
      </c>
      <c r="E193">
        <f t="shared" si="2"/>
        <v>69.734902369626667</v>
      </c>
    </row>
    <row r="194" spans="1:5" x14ac:dyDescent="0.2">
      <c r="A194">
        <v>22</v>
      </c>
      <c r="B194">
        <v>4.2033722438895401E+69</v>
      </c>
      <c r="E194">
        <f t="shared" si="2"/>
        <v>69.623597852129777</v>
      </c>
    </row>
    <row r="195" spans="1:5" x14ac:dyDescent="0.2">
      <c r="A195">
        <v>23</v>
      </c>
      <c r="B195">
        <v>3.7930784759271499E+69</v>
      </c>
      <c r="E195">
        <f t="shared" ref="E195:E258" si="3">LOG(B195)</f>
        <v>69.578991828020364</v>
      </c>
    </row>
    <row r="196" spans="1:5" x14ac:dyDescent="0.2">
      <c r="A196">
        <v>24</v>
      </c>
      <c r="B196">
        <v>2.48699025666937E+69</v>
      </c>
      <c r="E196">
        <f t="shared" si="3"/>
        <v>69.395674083829235</v>
      </c>
    </row>
    <row r="197" spans="1:5" x14ac:dyDescent="0.2">
      <c r="A197">
        <v>25</v>
      </c>
      <c r="B197">
        <v>3.1411465375670599E+68</v>
      </c>
      <c r="E197">
        <f t="shared" si="3"/>
        <v>68.497088197134673</v>
      </c>
    </row>
    <row r="198" spans="1:5" x14ac:dyDescent="0.2">
      <c r="A198">
        <v>26</v>
      </c>
      <c r="B198">
        <v>1.57610075790599E+68</v>
      </c>
      <c r="E198">
        <f t="shared" si="3"/>
        <v>68.197583977876789</v>
      </c>
    </row>
    <row r="199" spans="1:5" x14ac:dyDescent="0.2">
      <c r="A199">
        <v>27</v>
      </c>
      <c r="B199">
        <v>1.1817084799521601E+68</v>
      </c>
      <c r="E199">
        <f t="shared" si="3"/>
        <v>68.072510352041633</v>
      </c>
    </row>
    <row r="200" spans="1:5" x14ac:dyDescent="0.2">
      <c r="A200">
        <v>28</v>
      </c>
      <c r="B200">
        <v>8.1339393122360697E+66</v>
      </c>
      <c r="E200">
        <f t="shared" si="3"/>
        <v>66.910300927785883</v>
      </c>
    </row>
    <row r="201" spans="1:5" x14ac:dyDescent="0.2">
      <c r="A201">
        <v>2</v>
      </c>
      <c r="B201">
        <v>7.7173751553850099E+74</v>
      </c>
      <c r="E201">
        <f t="shared" si="3"/>
        <v>74.887469612593279</v>
      </c>
    </row>
    <row r="202" spans="1:5" x14ac:dyDescent="0.2">
      <c r="A202">
        <v>3</v>
      </c>
      <c r="B202">
        <v>4.79045133081855E+74</v>
      </c>
      <c r="E202">
        <f t="shared" si="3"/>
        <v>74.68037643225594</v>
      </c>
    </row>
    <row r="203" spans="1:5" x14ac:dyDescent="0.2">
      <c r="A203">
        <v>4</v>
      </c>
      <c r="B203">
        <v>2.7409690196143901E+74</v>
      </c>
      <c r="E203">
        <f t="shared" si="3"/>
        <v>74.43790412686144</v>
      </c>
    </row>
    <row r="204" spans="1:5" x14ac:dyDescent="0.2">
      <c r="A204">
        <v>5</v>
      </c>
      <c r="B204">
        <v>1.07178428533521E+74</v>
      </c>
      <c r="E204">
        <f t="shared" si="3"/>
        <v>74.030107385062294</v>
      </c>
    </row>
    <row r="205" spans="1:5" x14ac:dyDescent="0.2">
      <c r="A205">
        <v>6</v>
      </c>
      <c r="B205">
        <v>6.3713901285500601E+73</v>
      </c>
      <c r="E205">
        <f t="shared" si="3"/>
        <v>73.804234198315314</v>
      </c>
    </row>
    <row r="206" spans="1:5" x14ac:dyDescent="0.2">
      <c r="A206">
        <v>7</v>
      </c>
      <c r="B206">
        <v>2.2586903399301798E+73</v>
      </c>
      <c r="E206">
        <f t="shared" si="3"/>
        <v>73.353856694453853</v>
      </c>
    </row>
    <row r="207" spans="1:5" x14ac:dyDescent="0.2">
      <c r="A207">
        <v>8</v>
      </c>
      <c r="B207">
        <v>1.09907900391779E+73</v>
      </c>
      <c r="E207">
        <f t="shared" si="3"/>
        <v>73.041028911470207</v>
      </c>
    </row>
    <row r="208" spans="1:5" x14ac:dyDescent="0.2">
      <c r="A208">
        <v>9</v>
      </c>
      <c r="B208">
        <v>4.7660652056121701E+72</v>
      </c>
      <c r="E208">
        <f t="shared" si="3"/>
        <v>72.67815997973176</v>
      </c>
    </row>
    <row r="209" spans="1:5" x14ac:dyDescent="0.2">
      <c r="A209">
        <v>10</v>
      </c>
      <c r="B209">
        <v>1.4009930556195399E+72</v>
      </c>
      <c r="E209">
        <f t="shared" si="3"/>
        <v>72.146435982599414</v>
      </c>
    </row>
    <row r="210" spans="1:5" x14ac:dyDescent="0.2">
      <c r="A210">
        <v>11</v>
      </c>
      <c r="B210">
        <v>3.60048294461941E+71</v>
      </c>
      <c r="E210">
        <f t="shared" si="3"/>
        <v>71.556360758021754</v>
      </c>
    </row>
    <row r="211" spans="1:5" x14ac:dyDescent="0.2">
      <c r="A211">
        <v>12</v>
      </c>
      <c r="B211">
        <v>2.1681195770325799E+71</v>
      </c>
      <c r="E211">
        <f t="shared" si="3"/>
        <v>71.336083230916771</v>
      </c>
    </row>
    <row r="212" spans="1:5" x14ac:dyDescent="0.2">
      <c r="A212">
        <v>13</v>
      </c>
      <c r="B212">
        <v>1.57876153787286E+71</v>
      </c>
      <c r="E212">
        <f t="shared" si="3"/>
        <v>71.198316537477055</v>
      </c>
    </row>
    <row r="213" spans="1:5" x14ac:dyDescent="0.2">
      <c r="A213">
        <v>14</v>
      </c>
      <c r="B213">
        <v>9.7346729984351503E+70</v>
      </c>
      <c r="E213">
        <f t="shared" si="3"/>
        <v>70.988321367529352</v>
      </c>
    </row>
    <row r="214" spans="1:5" x14ac:dyDescent="0.2">
      <c r="A214">
        <v>15</v>
      </c>
      <c r="B214">
        <v>4.0042672763594497E+70</v>
      </c>
      <c r="E214">
        <f t="shared" si="3"/>
        <v>70.602523058011585</v>
      </c>
    </row>
    <row r="215" spans="1:5" x14ac:dyDescent="0.2">
      <c r="A215">
        <v>16</v>
      </c>
      <c r="B215">
        <v>3.5441401552912E+70</v>
      </c>
      <c r="E215">
        <f t="shared" si="3"/>
        <v>70.549510888007902</v>
      </c>
    </row>
    <row r="216" spans="1:5" x14ac:dyDescent="0.2">
      <c r="A216">
        <v>17</v>
      </c>
      <c r="B216">
        <v>1.4434401337052801E+70</v>
      </c>
      <c r="E216">
        <f t="shared" si="3"/>
        <v>70.1593987763424</v>
      </c>
    </row>
    <row r="217" spans="1:5" x14ac:dyDescent="0.2">
      <c r="A217">
        <v>18</v>
      </c>
      <c r="B217">
        <v>6.1675504394906397E+69</v>
      </c>
      <c r="E217">
        <f t="shared" si="3"/>
        <v>69.790112709925509</v>
      </c>
    </row>
    <row r="218" spans="1:5" x14ac:dyDescent="0.2">
      <c r="A218">
        <v>19</v>
      </c>
      <c r="B218">
        <v>3.5546100065494701E+68</v>
      </c>
      <c r="E218">
        <f t="shared" si="3"/>
        <v>68.550791959132027</v>
      </c>
    </row>
    <row r="219" spans="1:5" x14ac:dyDescent="0.2">
      <c r="A219">
        <v>20</v>
      </c>
      <c r="B219">
        <v>2.9191588959654198E+68</v>
      </c>
      <c r="E219">
        <f t="shared" si="3"/>
        <v>68.465257735194527</v>
      </c>
    </row>
    <row r="220" spans="1:5" x14ac:dyDescent="0.2">
      <c r="A220">
        <v>21</v>
      </c>
      <c r="B220">
        <v>1.4513510719894301E+68</v>
      </c>
      <c r="E220">
        <f t="shared" si="3"/>
        <v>68.161772478037818</v>
      </c>
    </row>
    <row r="221" spans="1:5" x14ac:dyDescent="0.2">
      <c r="A221">
        <v>22</v>
      </c>
      <c r="B221">
        <v>1.12996866212066E+68</v>
      </c>
      <c r="E221">
        <f t="shared" si="3"/>
        <v>68.053066399185369</v>
      </c>
    </row>
    <row r="222" spans="1:5" x14ac:dyDescent="0.2">
      <c r="A222">
        <v>2</v>
      </c>
      <c r="B222">
        <v>1.03057207537895E+76</v>
      </c>
      <c r="E222">
        <f t="shared" si="3"/>
        <v>76.013078370540029</v>
      </c>
    </row>
    <row r="223" spans="1:5" x14ac:dyDescent="0.2">
      <c r="A223">
        <v>3</v>
      </c>
      <c r="B223">
        <v>9.1491107459667593E+75</v>
      </c>
      <c r="E223">
        <f t="shared" si="3"/>
        <v>75.96137888457055</v>
      </c>
    </row>
    <row r="224" spans="1:5" x14ac:dyDescent="0.2">
      <c r="A224">
        <v>4</v>
      </c>
      <c r="B224">
        <v>3.7820886824258901E+75</v>
      </c>
      <c r="E224">
        <f t="shared" si="3"/>
        <v>75.57773170796662</v>
      </c>
    </row>
    <row r="225" spans="1:5" x14ac:dyDescent="0.2">
      <c r="A225">
        <v>5</v>
      </c>
      <c r="B225">
        <v>1.3244785495352099E+75</v>
      </c>
      <c r="E225">
        <f t="shared" si="3"/>
        <v>75.122044929115745</v>
      </c>
    </row>
    <row r="226" spans="1:5" x14ac:dyDescent="0.2">
      <c r="A226">
        <v>6</v>
      </c>
      <c r="B226">
        <v>4.8071428384555099E+74</v>
      </c>
      <c r="E226">
        <f t="shared" si="3"/>
        <v>74.681887026857453</v>
      </c>
    </row>
    <row r="227" spans="1:5" x14ac:dyDescent="0.2">
      <c r="A227">
        <v>7</v>
      </c>
      <c r="B227">
        <v>2.5515614954444601E+74</v>
      </c>
      <c r="E227">
        <f t="shared" si="3"/>
        <v>74.406806039770089</v>
      </c>
    </row>
    <row r="228" spans="1:5" x14ac:dyDescent="0.2">
      <c r="A228">
        <v>8</v>
      </c>
      <c r="B228">
        <v>1.3854642521532E+74</v>
      </c>
      <c r="E228">
        <f t="shared" si="3"/>
        <v>74.141595324565813</v>
      </c>
    </row>
    <row r="229" spans="1:5" x14ac:dyDescent="0.2">
      <c r="A229">
        <v>9</v>
      </c>
      <c r="B229">
        <v>6.1088859231336805E+73</v>
      </c>
      <c r="E229">
        <f t="shared" si="3"/>
        <v>73.785962015225948</v>
      </c>
    </row>
    <row r="230" spans="1:5" x14ac:dyDescent="0.2">
      <c r="A230">
        <v>10</v>
      </c>
      <c r="B230">
        <v>2.69141162186381E+73</v>
      </c>
      <c r="E230">
        <f t="shared" si="3"/>
        <v>73.429980123417153</v>
      </c>
    </row>
    <row r="231" spans="1:5" x14ac:dyDescent="0.2">
      <c r="A231">
        <v>11</v>
      </c>
      <c r="B231">
        <v>1.8514903898250899E+73</v>
      </c>
      <c r="E231">
        <f t="shared" si="3"/>
        <v>73.267521462182515</v>
      </c>
    </row>
    <row r="232" spans="1:5" x14ac:dyDescent="0.2">
      <c r="A232">
        <v>12</v>
      </c>
      <c r="B232">
        <v>1.65166713250814E+73</v>
      </c>
      <c r="E232">
        <f t="shared" si="3"/>
        <v>73.217922526591451</v>
      </c>
    </row>
    <row r="233" spans="1:5" x14ac:dyDescent="0.2">
      <c r="A233">
        <v>13</v>
      </c>
      <c r="B233">
        <v>6.2175800226225302E+72</v>
      </c>
      <c r="E233">
        <f t="shared" si="3"/>
        <v>72.793621383513297</v>
      </c>
    </row>
    <row r="234" spans="1:5" x14ac:dyDescent="0.2">
      <c r="A234">
        <v>14</v>
      </c>
      <c r="B234">
        <v>3.81221775210255E+72</v>
      </c>
      <c r="E234">
        <f t="shared" si="3"/>
        <v>72.581177699373328</v>
      </c>
    </row>
    <row r="235" spans="1:5" x14ac:dyDescent="0.2">
      <c r="A235">
        <v>15</v>
      </c>
      <c r="B235">
        <v>1.33881068768057E+72</v>
      </c>
      <c r="E235">
        <f t="shared" si="3"/>
        <v>72.126719170657779</v>
      </c>
    </row>
    <row r="236" spans="1:5" x14ac:dyDescent="0.2">
      <c r="A236">
        <v>16</v>
      </c>
      <c r="B236">
        <v>3.71311122472567E+71</v>
      </c>
      <c r="E236">
        <f t="shared" si="3"/>
        <v>71.569737958534304</v>
      </c>
    </row>
    <row r="237" spans="1:5" x14ac:dyDescent="0.2">
      <c r="A237">
        <v>17</v>
      </c>
      <c r="B237">
        <v>1.2695714594968299E+71</v>
      </c>
      <c r="E237">
        <f t="shared" si="3"/>
        <v>71.103657150732957</v>
      </c>
    </row>
    <row r="238" spans="1:5" x14ac:dyDescent="0.2">
      <c r="A238">
        <v>18</v>
      </c>
      <c r="B238">
        <v>2.70712200936923E+69</v>
      </c>
      <c r="E238">
        <f t="shared" si="3"/>
        <v>69.432507829764489</v>
      </c>
    </row>
    <row r="239" spans="1:5" x14ac:dyDescent="0.2">
      <c r="A239">
        <v>19</v>
      </c>
      <c r="B239">
        <v>9.5525196338615497E+68</v>
      </c>
      <c r="E239">
        <f t="shared" si="3"/>
        <v>68.980117938992635</v>
      </c>
    </row>
    <row r="240" spans="1:5" x14ac:dyDescent="0.2">
      <c r="A240">
        <v>20</v>
      </c>
      <c r="B240">
        <v>7.5628046147127502E+68</v>
      </c>
      <c r="E240">
        <f t="shared" si="3"/>
        <v>68.878682880529894</v>
      </c>
    </row>
    <row r="241" spans="1:5" x14ac:dyDescent="0.2">
      <c r="A241">
        <v>21</v>
      </c>
      <c r="B241">
        <v>5.6798337390826097E+68</v>
      </c>
      <c r="E241">
        <f t="shared" si="3"/>
        <v>68.754335623165986</v>
      </c>
    </row>
    <row r="242" spans="1:5" x14ac:dyDescent="0.2">
      <c r="A242">
        <v>22</v>
      </c>
      <c r="B242">
        <v>2.1497429339235401E+68</v>
      </c>
      <c r="E242">
        <f t="shared" si="3"/>
        <v>68.332386530123358</v>
      </c>
    </row>
    <row r="243" spans="1:5" x14ac:dyDescent="0.2">
      <c r="A243">
        <v>23</v>
      </c>
      <c r="B243">
        <v>1.58678030899033E+68</v>
      </c>
      <c r="E243">
        <f t="shared" si="3"/>
        <v>68.200516802496651</v>
      </c>
    </row>
    <row r="244" spans="1:5" x14ac:dyDescent="0.2">
      <c r="A244">
        <v>24</v>
      </c>
      <c r="B244">
        <v>4.9567583453064998E+67</v>
      </c>
      <c r="E244">
        <f t="shared" si="3"/>
        <v>67.695197746450404</v>
      </c>
    </row>
    <row r="245" spans="1:5" x14ac:dyDescent="0.2">
      <c r="A245">
        <v>2</v>
      </c>
      <c r="B245">
        <v>2.3450759384724601E+76</v>
      </c>
      <c r="E245">
        <f t="shared" si="3"/>
        <v>76.370156910644099</v>
      </c>
    </row>
    <row r="246" spans="1:5" x14ac:dyDescent="0.2">
      <c r="A246">
        <v>3</v>
      </c>
      <c r="B246">
        <v>1.5488861702822999E+76</v>
      </c>
      <c r="E246">
        <f t="shared" si="3"/>
        <v>76.190019502049211</v>
      </c>
    </row>
    <row r="247" spans="1:5" x14ac:dyDescent="0.2">
      <c r="A247">
        <v>4</v>
      </c>
      <c r="B247">
        <v>5.09246808700358E+75</v>
      </c>
      <c r="E247">
        <f t="shared" si="3"/>
        <v>75.706928316085225</v>
      </c>
    </row>
    <row r="248" spans="1:5" x14ac:dyDescent="0.2">
      <c r="A248">
        <v>5</v>
      </c>
      <c r="B248">
        <v>3.4679869467639999E+75</v>
      </c>
      <c r="E248">
        <f t="shared" si="3"/>
        <v>75.540077454156233</v>
      </c>
    </row>
    <row r="249" spans="1:5" x14ac:dyDescent="0.2">
      <c r="A249">
        <v>6</v>
      </c>
      <c r="B249">
        <v>4.7663485742990405E+74</v>
      </c>
      <c r="E249">
        <f t="shared" si="3"/>
        <v>74.678185800150374</v>
      </c>
    </row>
    <row r="250" spans="1:5" x14ac:dyDescent="0.2">
      <c r="A250">
        <v>7</v>
      </c>
      <c r="B250">
        <v>5.1494972850680003E+73</v>
      </c>
      <c r="E250">
        <f t="shared" si="3"/>
        <v>73.711764833511566</v>
      </c>
    </row>
    <row r="251" spans="1:5" x14ac:dyDescent="0.2">
      <c r="A251">
        <v>8</v>
      </c>
      <c r="B251">
        <v>2.55419956672389E+73</v>
      </c>
      <c r="E251">
        <f t="shared" si="3"/>
        <v>73.407254826890181</v>
      </c>
    </row>
    <row r="252" spans="1:5" x14ac:dyDescent="0.2">
      <c r="A252">
        <v>9</v>
      </c>
      <c r="B252">
        <v>1.1698087792725601E+73</v>
      </c>
      <c r="E252">
        <f t="shared" si="3"/>
        <v>73.068114876366778</v>
      </c>
    </row>
    <row r="253" spans="1:5" x14ac:dyDescent="0.2">
      <c r="A253">
        <v>10</v>
      </c>
      <c r="B253">
        <v>9.8142635919517003E+72</v>
      </c>
      <c r="E253">
        <f t="shared" si="3"/>
        <v>72.991857718103091</v>
      </c>
    </row>
    <row r="254" spans="1:5" x14ac:dyDescent="0.2">
      <c r="A254">
        <v>11</v>
      </c>
      <c r="B254">
        <v>1.08697670272009E+72</v>
      </c>
      <c r="E254">
        <f t="shared" si="3"/>
        <v>72.03622023590917</v>
      </c>
    </row>
    <row r="255" spans="1:5" x14ac:dyDescent="0.2">
      <c r="A255">
        <v>12</v>
      </c>
      <c r="B255">
        <v>4.9243407145951103E+70</v>
      </c>
      <c r="E255">
        <f t="shared" si="3"/>
        <v>70.69234809408654</v>
      </c>
    </row>
    <row r="256" spans="1:5" x14ac:dyDescent="0.2">
      <c r="A256">
        <v>13</v>
      </c>
      <c r="B256">
        <v>3.5502125441868001E+70</v>
      </c>
      <c r="E256">
        <f t="shared" si="3"/>
        <v>70.550254354183068</v>
      </c>
    </row>
    <row r="257" spans="1:5" x14ac:dyDescent="0.2">
      <c r="A257">
        <v>14</v>
      </c>
      <c r="B257">
        <v>3.2387810026337899E+69</v>
      </c>
      <c r="E257">
        <f t="shared" si="3"/>
        <v>69.510381583217608</v>
      </c>
    </row>
    <row r="258" spans="1:5" x14ac:dyDescent="0.2">
      <c r="A258">
        <v>15</v>
      </c>
      <c r="B258">
        <v>1.7743250356729899E+69</v>
      </c>
      <c r="E258">
        <f t="shared" si="3"/>
        <v>69.249033180472523</v>
      </c>
    </row>
    <row r="259" spans="1:5" x14ac:dyDescent="0.2">
      <c r="A259">
        <v>16</v>
      </c>
      <c r="B259">
        <v>1.2778019948989301E+69</v>
      </c>
      <c r="E259">
        <f t="shared" ref="E259:E322" si="4">LOG(B259)</f>
        <v>69.106463561815318</v>
      </c>
    </row>
    <row r="260" spans="1:5" x14ac:dyDescent="0.2">
      <c r="A260">
        <v>17</v>
      </c>
      <c r="B260">
        <v>5.3812545101330199E+68</v>
      </c>
      <c r="E260">
        <f t="shared" si="4"/>
        <v>68.730883532788454</v>
      </c>
    </row>
    <row r="261" spans="1:5" x14ac:dyDescent="0.2">
      <c r="A261">
        <v>18</v>
      </c>
      <c r="B261">
        <v>1.1561092406655299E+68</v>
      </c>
      <c r="E261">
        <f t="shared" si="4"/>
        <v>68.06299887247269</v>
      </c>
    </row>
    <row r="262" spans="1:5" x14ac:dyDescent="0.2">
      <c r="A262">
        <v>19</v>
      </c>
      <c r="B262">
        <v>1.1892135104022201E+67</v>
      </c>
      <c r="E262">
        <f t="shared" si="4"/>
        <v>67.075259834488335</v>
      </c>
    </row>
    <row r="263" spans="1:5" x14ac:dyDescent="0.2">
      <c r="A263">
        <v>2</v>
      </c>
      <c r="B263">
        <v>6.7166143420466495E+76</v>
      </c>
      <c r="E263">
        <f t="shared" si="4"/>
        <v>76.827150412474751</v>
      </c>
    </row>
    <row r="264" spans="1:5" x14ac:dyDescent="0.2">
      <c r="A264">
        <v>3</v>
      </c>
      <c r="B264">
        <v>4.9776037882500602E+76</v>
      </c>
      <c r="E264">
        <f t="shared" si="4"/>
        <v>76.697020324288474</v>
      </c>
    </row>
    <row r="265" spans="1:5" x14ac:dyDescent="0.2">
      <c r="A265">
        <v>4</v>
      </c>
      <c r="B265">
        <v>1.7766465010902501E+76</v>
      </c>
      <c r="E265">
        <f t="shared" si="4"/>
        <v>76.24960102493641</v>
      </c>
    </row>
    <row r="266" spans="1:5" x14ac:dyDescent="0.2">
      <c r="A266">
        <v>5</v>
      </c>
      <c r="B266">
        <v>1.7357609841450199E+76</v>
      </c>
      <c r="E266">
        <f t="shared" si="4"/>
        <v>76.239489922215199</v>
      </c>
    </row>
    <row r="267" spans="1:5" x14ac:dyDescent="0.2">
      <c r="A267">
        <v>6</v>
      </c>
      <c r="B267">
        <v>9.0750168058107508E+75</v>
      </c>
      <c r="E267">
        <f t="shared" si="4"/>
        <v>75.957847437968653</v>
      </c>
    </row>
    <row r="268" spans="1:5" x14ac:dyDescent="0.2">
      <c r="A268">
        <v>7</v>
      </c>
      <c r="B268">
        <v>1.7642684497823899E+74</v>
      </c>
      <c r="E268">
        <f t="shared" si="4"/>
        <v>74.246564667750945</v>
      </c>
    </row>
    <row r="269" spans="1:5" x14ac:dyDescent="0.2">
      <c r="A269">
        <v>8</v>
      </c>
      <c r="B269">
        <v>1.2161210545156E+74</v>
      </c>
      <c r="E269">
        <f t="shared" si="4"/>
        <v>74.084976807413227</v>
      </c>
    </row>
    <row r="270" spans="1:5" x14ac:dyDescent="0.2">
      <c r="A270">
        <v>9</v>
      </c>
      <c r="B270">
        <v>1.0727284279999E+74</v>
      </c>
      <c r="E270">
        <f t="shared" si="4"/>
        <v>74.030489789860681</v>
      </c>
    </row>
    <row r="271" spans="1:5" x14ac:dyDescent="0.2">
      <c r="A271">
        <v>10</v>
      </c>
      <c r="B271">
        <v>8.6127002463602204E+73</v>
      </c>
      <c r="E271">
        <f t="shared" si="4"/>
        <v>73.935139332434204</v>
      </c>
    </row>
    <row r="272" spans="1:5" x14ac:dyDescent="0.2">
      <c r="A272">
        <v>11</v>
      </c>
      <c r="B272">
        <v>8.5648163500344197E+73</v>
      </c>
      <c r="E272">
        <f t="shared" si="4"/>
        <v>73.932718055098178</v>
      </c>
    </row>
    <row r="273" spans="1:5" x14ac:dyDescent="0.2">
      <c r="A273">
        <v>12</v>
      </c>
      <c r="B273">
        <v>2.1919755967961599E+73</v>
      </c>
      <c r="E273">
        <f t="shared" si="4"/>
        <v>73.340835714850755</v>
      </c>
    </row>
    <row r="274" spans="1:5" x14ac:dyDescent="0.2">
      <c r="A274">
        <v>13</v>
      </c>
      <c r="B274">
        <v>2.1835983752098002E+72</v>
      </c>
      <c r="E274">
        <f t="shared" si="4"/>
        <v>72.339172762480558</v>
      </c>
    </row>
    <row r="275" spans="1:5" x14ac:dyDescent="0.2">
      <c r="A275">
        <v>14</v>
      </c>
      <c r="B275">
        <v>1.2408557413025701E+72</v>
      </c>
      <c r="E275">
        <f t="shared" si="4"/>
        <v>72.093721294473809</v>
      </c>
    </row>
    <row r="276" spans="1:5" x14ac:dyDescent="0.2">
      <c r="A276">
        <v>15</v>
      </c>
      <c r="B276">
        <v>3.9689504945287302E+71</v>
      </c>
      <c r="E276">
        <f t="shared" si="4"/>
        <v>71.598675681903615</v>
      </c>
    </row>
    <row r="277" spans="1:5" x14ac:dyDescent="0.2">
      <c r="A277">
        <v>16</v>
      </c>
      <c r="B277">
        <v>3.2758100335743801E+71</v>
      </c>
      <c r="E277">
        <f t="shared" si="4"/>
        <v>71.515318708789692</v>
      </c>
    </row>
    <row r="278" spans="1:5" x14ac:dyDescent="0.2">
      <c r="A278">
        <v>17</v>
      </c>
      <c r="B278">
        <v>2.5628370735230798E+71</v>
      </c>
      <c r="E278">
        <f t="shared" si="4"/>
        <v>71.408720997788237</v>
      </c>
    </row>
    <row r="279" spans="1:5" x14ac:dyDescent="0.2">
      <c r="A279">
        <v>18</v>
      </c>
      <c r="B279">
        <v>8.38191491363988E+70</v>
      </c>
      <c r="E279">
        <f t="shared" si="4"/>
        <v>70.923343247917032</v>
      </c>
    </row>
    <row r="280" spans="1:5" x14ac:dyDescent="0.2">
      <c r="A280">
        <v>19</v>
      </c>
      <c r="B280">
        <v>3.9556344753832897E+70</v>
      </c>
      <c r="E280">
        <f t="shared" si="4"/>
        <v>70.597216153335069</v>
      </c>
    </row>
    <row r="281" spans="1:5" x14ac:dyDescent="0.2">
      <c r="A281">
        <v>20</v>
      </c>
      <c r="B281">
        <v>2.90834172094578E+70</v>
      </c>
      <c r="E281">
        <f t="shared" si="4"/>
        <v>70.463645433411912</v>
      </c>
    </row>
    <row r="282" spans="1:5" x14ac:dyDescent="0.2">
      <c r="A282">
        <v>21</v>
      </c>
      <c r="B282">
        <v>1.6036810271884699E+70</v>
      </c>
      <c r="E282">
        <f t="shared" si="4"/>
        <v>70.205117991187763</v>
      </c>
    </row>
    <row r="283" spans="1:5" x14ac:dyDescent="0.2">
      <c r="A283">
        <v>22</v>
      </c>
      <c r="B283">
        <v>1.4020771755156101E+70</v>
      </c>
      <c r="E283">
        <f t="shared" si="4"/>
        <v>70.146771919463802</v>
      </c>
    </row>
    <row r="284" spans="1:5" x14ac:dyDescent="0.2">
      <c r="A284">
        <v>23</v>
      </c>
      <c r="B284">
        <v>1.31517894906768E+70</v>
      </c>
      <c r="E284">
        <f t="shared" si="4"/>
        <v>70.118984848875328</v>
      </c>
    </row>
    <row r="285" spans="1:5" x14ac:dyDescent="0.2">
      <c r="A285">
        <v>24</v>
      </c>
      <c r="B285">
        <v>4.59522163375298E+69</v>
      </c>
      <c r="E285">
        <f t="shared" si="4"/>
        <v>69.662306462837392</v>
      </c>
    </row>
    <row r="286" spans="1:5" x14ac:dyDescent="0.2">
      <c r="A286">
        <v>25</v>
      </c>
      <c r="B286">
        <v>4.0474235910229303E+69</v>
      </c>
      <c r="E286">
        <f t="shared" si="4"/>
        <v>69.607178658707596</v>
      </c>
    </row>
    <row r="287" spans="1:5" x14ac:dyDescent="0.2">
      <c r="A287">
        <v>26</v>
      </c>
      <c r="B287">
        <v>1.4063140849277799E+69</v>
      </c>
      <c r="E287">
        <f t="shared" si="4"/>
        <v>69.148082326457299</v>
      </c>
    </row>
    <row r="288" spans="1:5" x14ac:dyDescent="0.2">
      <c r="A288">
        <v>27</v>
      </c>
      <c r="B288">
        <v>7.2990178611854604E+68</v>
      </c>
      <c r="E288">
        <f t="shared" si="4"/>
        <v>68.863264426399454</v>
      </c>
    </row>
    <row r="289" spans="1:5" x14ac:dyDescent="0.2">
      <c r="A289">
        <v>28</v>
      </c>
      <c r="B289">
        <v>4.0980987580533398E+68</v>
      </c>
      <c r="E289">
        <f t="shared" si="4"/>
        <v>68.612582420039018</v>
      </c>
    </row>
    <row r="290" spans="1:5" x14ac:dyDescent="0.2">
      <c r="A290">
        <v>29</v>
      </c>
      <c r="B290">
        <v>3.5891508869503301E+68</v>
      </c>
      <c r="E290">
        <f t="shared" si="4"/>
        <v>68.554991716341732</v>
      </c>
    </row>
    <row r="291" spans="1:5" x14ac:dyDescent="0.2">
      <c r="A291">
        <v>30</v>
      </c>
      <c r="B291">
        <v>2.8127082336020801E+68</v>
      </c>
      <c r="E291">
        <f t="shared" si="4"/>
        <v>68.449124684490684</v>
      </c>
    </row>
    <row r="292" spans="1:5" x14ac:dyDescent="0.2">
      <c r="A292">
        <v>31</v>
      </c>
      <c r="B292">
        <v>1.7147181199161801E+68</v>
      </c>
      <c r="E292">
        <f t="shared" si="4"/>
        <v>68.234192737191293</v>
      </c>
    </row>
    <row r="293" spans="1:5" x14ac:dyDescent="0.2">
      <c r="A293">
        <v>32</v>
      </c>
      <c r="B293">
        <v>2.3312662970590899E+67</v>
      </c>
      <c r="E293">
        <f t="shared" si="4"/>
        <v>67.367591885162668</v>
      </c>
    </row>
    <row r="294" spans="1:5" x14ac:dyDescent="0.2">
      <c r="A294">
        <v>2</v>
      </c>
      <c r="B294">
        <v>2.8334678189310201E+75</v>
      </c>
      <c r="E294">
        <f t="shared" si="4"/>
        <v>75.452318284512344</v>
      </c>
    </row>
    <row r="295" spans="1:5" x14ac:dyDescent="0.2">
      <c r="A295">
        <v>3</v>
      </c>
      <c r="B295">
        <v>1.9711801577827602E+75</v>
      </c>
      <c r="E295">
        <f t="shared" si="4"/>
        <v>75.294726318828069</v>
      </c>
    </row>
    <row r="296" spans="1:5" x14ac:dyDescent="0.2">
      <c r="A296">
        <v>4</v>
      </c>
      <c r="B296">
        <v>1.4747754550572099E+75</v>
      </c>
      <c r="E296">
        <f t="shared" si="4"/>
        <v>75.168725900956105</v>
      </c>
    </row>
    <row r="297" spans="1:5" x14ac:dyDescent="0.2">
      <c r="A297">
        <v>5</v>
      </c>
      <c r="B297">
        <v>4.81286086793785E+74</v>
      </c>
      <c r="E297">
        <f t="shared" si="4"/>
        <v>74.682403307104281</v>
      </c>
    </row>
    <row r="298" spans="1:5" x14ac:dyDescent="0.2">
      <c r="A298">
        <v>6</v>
      </c>
      <c r="B298">
        <v>1.36973175958423E+74</v>
      </c>
      <c r="E298">
        <f t="shared" si="4"/>
        <v>74.136635525741411</v>
      </c>
    </row>
    <row r="299" spans="1:5" x14ac:dyDescent="0.2">
      <c r="A299">
        <v>7</v>
      </c>
      <c r="B299">
        <v>1.00199247111766E+74</v>
      </c>
      <c r="E299">
        <f t="shared" si="4"/>
        <v>74.000864458293364</v>
      </c>
    </row>
    <row r="300" spans="1:5" x14ac:dyDescent="0.2">
      <c r="A300">
        <v>8</v>
      </c>
      <c r="B300">
        <v>1.24185627016833E+73</v>
      </c>
      <c r="E300">
        <f t="shared" si="4"/>
        <v>73.094071334419567</v>
      </c>
    </row>
    <row r="301" spans="1:5" x14ac:dyDescent="0.2">
      <c r="A301">
        <v>9</v>
      </c>
      <c r="B301">
        <v>3.1096219991561501E+72</v>
      </c>
      <c r="E301">
        <f t="shared" si="4"/>
        <v>72.492707600069295</v>
      </c>
    </row>
    <row r="302" spans="1:5" x14ac:dyDescent="0.2">
      <c r="A302">
        <v>10</v>
      </c>
      <c r="B302">
        <v>2.0539408394153001E+71</v>
      </c>
      <c r="E302">
        <f t="shared" si="4"/>
        <v>71.3125879302615</v>
      </c>
    </row>
    <row r="303" spans="1:5" x14ac:dyDescent="0.2">
      <c r="A303">
        <v>11</v>
      </c>
      <c r="B303">
        <v>1.5632131017250799E+71</v>
      </c>
      <c r="E303">
        <f t="shared" si="4"/>
        <v>71.194018186333153</v>
      </c>
    </row>
    <row r="304" spans="1:5" x14ac:dyDescent="0.2">
      <c r="A304">
        <v>12</v>
      </c>
      <c r="B304">
        <v>9.3202710684524497E+70</v>
      </c>
      <c r="E304">
        <f t="shared" si="4"/>
        <v>70.969428543450675</v>
      </c>
    </row>
    <row r="305" spans="1:5" x14ac:dyDescent="0.2">
      <c r="A305">
        <v>13</v>
      </c>
      <c r="B305">
        <v>7.5648551703499506E+70</v>
      </c>
      <c r="E305">
        <f t="shared" si="4"/>
        <v>70.878800617842359</v>
      </c>
    </row>
    <row r="306" spans="1:5" x14ac:dyDescent="0.2">
      <c r="A306">
        <v>14</v>
      </c>
      <c r="B306">
        <v>1.06590515872122E+70</v>
      </c>
      <c r="E306">
        <f t="shared" si="4"/>
        <v>70.027718564093533</v>
      </c>
    </row>
    <row r="307" spans="1:5" x14ac:dyDescent="0.2">
      <c r="A307">
        <v>15</v>
      </c>
      <c r="B307">
        <v>9.1686406063741895E+69</v>
      </c>
      <c r="E307">
        <f t="shared" si="4"/>
        <v>69.962304949528843</v>
      </c>
    </row>
    <row r="308" spans="1:5" x14ac:dyDescent="0.2">
      <c r="A308">
        <v>16</v>
      </c>
      <c r="B308">
        <v>6.0645489720841901E+69</v>
      </c>
      <c r="E308">
        <f t="shared" si="4"/>
        <v>69.782798507392414</v>
      </c>
    </row>
    <row r="309" spans="1:5" x14ac:dyDescent="0.2">
      <c r="A309">
        <v>17</v>
      </c>
      <c r="B309">
        <v>5.9791263674671497E+69</v>
      </c>
      <c r="E309">
        <f t="shared" si="4"/>
        <v>69.776637732231606</v>
      </c>
    </row>
    <row r="310" spans="1:5" x14ac:dyDescent="0.2">
      <c r="A310">
        <v>18</v>
      </c>
      <c r="B310">
        <v>4.9254305034081802E+69</v>
      </c>
      <c r="E310">
        <f t="shared" si="4"/>
        <v>69.692444195662787</v>
      </c>
    </row>
    <row r="311" spans="1:5" x14ac:dyDescent="0.2">
      <c r="A311">
        <v>19</v>
      </c>
      <c r="B311">
        <v>2.1190197953850598E+69</v>
      </c>
      <c r="E311">
        <f t="shared" si="4"/>
        <v>69.326135013806763</v>
      </c>
    </row>
    <row r="312" spans="1:5" x14ac:dyDescent="0.2">
      <c r="A312">
        <v>20</v>
      </c>
      <c r="B312">
        <v>5.8424656075614797E+68</v>
      </c>
      <c r="E312">
        <f t="shared" si="4"/>
        <v>68.766596164540474</v>
      </c>
    </row>
    <row r="313" spans="1:5" x14ac:dyDescent="0.2">
      <c r="A313">
        <v>21</v>
      </c>
      <c r="B313">
        <v>5.6942512677759995E+67</v>
      </c>
      <c r="E313">
        <f t="shared" si="4"/>
        <v>67.75543662715954</v>
      </c>
    </row>
    <row r="314" spans="1:5" x14ac:dyDescent="0.2">
      <c r="A314">
        <v>2</v>
      </c>
      <c r="B314">
        <v>1.0856415449462599E+75</v>
      </c>
      <c r="E314">
        <f t="shared" si="4"/>
        <v>75.035686454397151</v>
      </c>
    </row>
    <row r="315" spans="1:5" x14ac:dyDescent="0.2">
      <c r="A315">
        <v>3</v>
      </c>
      <c r="B315">
        <v>1.0849018456117E+75</v>
      </c>
      <c r="E315">
        <f t="shared" si="4"/>
        <v>75.035390448011739</v>
      </c>
    </row>
    <row r="316" spans="1:5" x14ac:dyDescent="0.2">
      <c r="A316">
        <v>4</v>
      </c>
      <c r="B316">
        <v>7.9328203884609602E+74</v>
      </c>
      <c r="E316">
        <f t="shared" si="4"/>
        <v>74.89942762128689</v>
      </c>
    </row>
    <row r="317" spans="1:5" x14ac:dyDescent="0.2">
      <c r="A317">
        <v>5</v>
      </c>
      <c r="B317">
        <v>3.14000079038139E+74</v>
      </c>
      <c r="E317">
        <f t="shared" si="4"/>
        <v>74.496929757391129</v>
      </c>
    </row>
    <row r="318" spans="1:5" x14ac:dyDescent="0.2">
      <c r="A318">
        <v>6</v>
      </c>
      <c r="B318">
        <v>1.4019389227946701E+74</v>
      </c>
      <c r="E318">
        <f t="shared" si="4"/>
        <v>74.146729093465837</v>
      </c>
    </row>
    <row r="319" spans="1:5" x14ac:dyDescent="0.2">
      <c r="A319">
        <v>7</v>
      </c>
      <c r="B319">
        <v>1.1485986276698301E+74</v>
      </c>
      <c r="E319">
        <f t="shared" si="4"/>
        <v>74.060168293056265</v>
      </c>
    </row>
    <row r="320" spans="1:5" x14ac:dyDescent="0.2">
      <c r="A320">
        <v>8</v>
      </c>
      <c r="B320">
        <v>1.04901297366408E+74</v>
      </c>
      <c r="E320">
        <f t="shared" si="4"/>
        <v>74.020780859362176</v>
      </c>
    </row>
    <row r="321" spans="1:5" x14ac:dyDescent="0.2">
      <c r="A321">
        <v>9</v>
      </c>
      <c r="B321">
        <v>5.9316255883979306E+73</v>
      </c>
      <c r="E321">
        <f t="shared" si="4"/>
        <v>73.77317373001236</v>
      </c>
    </row>
    <row r="322" spans="1:5" x14ac:dyDescent="0.2">
      <c r="A322">
        <v>10</v>
      </c>
      <c r="B322">
        <v>1.81590015884343E+73</v>
      </c>
      <c r="E322">
        <f t="shared" si="4"/>
        <v>73.25909196662154</v>
      </c>
    </row>
    <row r="323" spans="1:5" x14ac:dyDescent="0.2">
      <c r="A323">
        <v>11</v>
      </c>
      <c r="B323">
        <v>8.9320973308610399E+72</v>
      </c>
      <c r="E323">
        <f t="shared" ref="E323:E386" si="5">LOG(B323)</f>
        <v>72.950953446825011</v>
      </c>
    </row>
    <row r="324" spans="1:5" x14ac:dyDescent="0.2">
      <c r="A324">
        <v>12</v>
      </c>
      <c r="B324">
        <v>7.3439816774955697E+72</v>
      </c>
      <c r="E324">
        <f t="shared" si="5"/>
        <v>72.865931584672964</v>
      </c>
    </row>
    <row r="325" spans="1:5" x14ac:dyDescent="0.2">
      <c r="A325">
        <v>13</v>
      </c>
      <c r="B325">
        <v>3.4441824525761301E+72</v>
      </c>
      <c r="E325">
        <f t="shared" si="5"/>
        <v>72.537086149764249</v>
      </c>
    </row>
    <row r="326" spans="1:5" x14ac:dyDescent="0.2">
      <c r="A326">
        <v>14</v>
      </c>
      <c r="B326">
        <v>2.0863108807309201E+72</v>
      </c>
      <c r="E326">
        <f t="shared" si="5"/>
        <v>72.319379023038877</v>
      </c>
    </row>
    <row r="327" spans="1:5" x14ac:dyDescent="0.2">
      <c r="A327">
        <v>15</v>
      </c>
      <c r="B327">
        <v>7.3124742419787897E+71</v>
      </c>
      <c r="E327">
        <f t="shared" si="5"/>
        <v>71.864064349300676</v>
      </c>
    </row>
    <row r="328" spans="1:5" x14ac:dyDescent="0.2">
      <c r="A328">
        <v>16</v>
      </c>
      <c r="B328">
        <v>9.2591262305208701E+69</v>
      </c>
      <c r="E328">
        <f t="shared" si="5"/>
        <v>69.966570004914345</v>
      </c>
    </row>
    <row r="329" spans="1:5" x14ac:dyDescent="0.2">
      <c r="A329">
        <v>17</v>
      </c>
      <c r="B329">
        <v>2.5793312504203702E+69</v>
      </c>
      <c r="E329">
        <f t="shared" si="5"/>
        <v>69.411507119955573</v>
      </c>
    </row>
    <row r="330" spans="1:5" x14ac:dyDescent="0.2">
      <c r="A330">
        <v>18</v>
      </c>
      <c r="B330">
        <v>9.0255868519868301E+68</v>
      </c>
      <c r="E330">
        <f t="shared" si="5"/>
        <v>68.955475449723792</v>
      </c>
    </row>
    <row r="331" spans="1:5" x14ac:dyDescent="0.2">
      <c r="A331">
        <v>19</v>
      </c>
      <c r="B331">
        <v>7.3004738441089201E+68</v>
      </c>
      <c r="E331">
        <f t="shared" si="5"/>
        <v>68.863351049326383</v>
      </c>
    </row>
    <row r="332" spans="1:5" x14ac:dyDescent="0.2">
      <c r="A332">
        <v>2</v>
      </c>
      <c r="B332">
        <v>8.7638921083793494E+76</v>
      </c>
      <c r="E332">
        <f t="shared" si="5"/>
        <v>76.942697022354679</v>
      </c>
    </row>
    <row r="333" spans="1:5" x14ac:dyDescent="0.2">
      <c r="A333">
        <v>3</v>
      </c>
      <c r="B333">
        <v>1.00076882429289E+76</v>
      </c>
      <c r="E333">
        <f t="shared" si="5"/>
        <v>76.000333767859971</v>
      </c>
    </row>
    <row r="334" spans="1:5" x14ac:dyDescent="0.2">
      <c r="A334">
        <v>4</v>
      </c>
      <c r="B334">
        <v>2.3122567626040998E+74</v>
      </c>
      <c r="E334">
        <f t="shared" si="5"/>
        <v>74.364036058291134</v>
      </c>
    </row>
    <row r="335" spans="1:5" x14ac:dyDescent="0.2">
      <c r="A335">
        <v>5</v>
      </c>
      <c r="B335">
        <v>1.82485474602736E+74</v>
      </c>
      <c r="E335">
        <f t="shared" si="5"/>
        <v>74.261228301390105</v>
      </c>
    </row>
    <row r="336" spans="1:5" x14ac:dyDescent="0.2">
      <c r="A336">
        <v>6</v>
      </c>
      <c r="B336">
        <v>5.8074522318464096E+73</v>
      </c>
      <c r="E336">
        <f t="shared" si="5"/>
        <v>73.763985646275827</v>
      </c>
    </row>
    <row r="337" spans="1:5" x14ac:dyDescent="0.2">
      <c r="A337">
        <v>7</v>
      </c>
      <c r="B337">
        <v>1.84701618890448E+73</v>
      </c>
      <c r="E337">
        <f t="shared" si="5"/>
        <v>73.26647070200282</v>
      </c>
    </row>
    <row r="338" spans="1:5" x14ac:dyDescent="0.2">
      <c r="A338">
        <v>8</v>
      </c>
      <c r="B338">
        <v>6.6430760872511498E+72</v>
      </c>
      <c r="E338">
        <f t="shared" si="5"/>
        <v>72.822369226712823</v>
      </c>
    </row>
    <row r="339" spans="1:5" x14ac:dyDescent="0.2">
      <c r="A339">
        <v>9</v>
      </c>
      <c r="B339">
        <v>5.5936701792336799E+72</v>
      </c>
      <c r="E339">
        <f t="shared" si="5"/>
        <v>72.747696855392377</v>
      </c>
    </row>
    <row r="340" spans="1:5" x14ac:dyDescent="0.2">
      <c r="A340">
        <v>10</v>
      </c>
      <c r="B340">
        <v>4.8497727539273299E+72</v>
      </c>
      <c r="E340">
        <f t="shared" si="5"/>
        <v>72.685721389318232</v>
      </c>
    </row>
    <row r="341" spans="1:5" x14ac:dyDescent="0.2">
      <c r="A341">
        <v>11</v>
      </c>
      <c r="B341">
        <v>2.59507263577976E+72</v>
      </c>
      <c r="E341">
        <f t="shared" si="5"/>
        <v>72.414149518206386</v>
      </c>
    </row>
    <row r="342" spans="1:5" x14ac:dyDescent="0.2">
      <c r="A342">
        <v>12</v>
      </c>
      <c r="B342">
        <v>3.6922757026819101E+69</v>
      </c>
      <c r="E342">
        <f t="shared" si="5"/>
        <v>69.567294122387167</v>
      </c>
    </row>
    <row r="343" spans="1:5" x14ac:dyDescent="0.2">
      <c r="A343">
        <v>13</v>
      </c>
      <c r="B343">
        <v>1.4990092442332E+69</v>
      </c>
      <c r="E343">
        <f t="shared" si="5"/>
        <v>69.175804311105182</v>
      </c>
    </row>
    <row r="344" spans="1:5" x14ac:dyDescent="0.2">
      <c r="A344">
        <v>14</v>
      </c>
      <c r="B344">
        <v>1.1591327003490799E+69</v>
      </c>
      <c r="E344">
        <f t="shared" si="5"/>
        <v>69.064133157905232</v>
      </c>
    </row>
    <row r="345" spans="1:5" x14ac:dyDescent="0.2">
      <c r="A345">
        <v>15</v>
      </c>
      <c r="B345">
        <v>4.2276813325228098E+68</v>
      </c>
      <c r="E345">
        <f t="shared" si="5"/>
        <v>68.62610224430648</v>
      </c>
    </row>
    <row r="346" spans="1:5" x14ac:dyDescent="0.2">
      <c r="A346">
        <v>16</v>
      </c>
      <c r="B346">
        <v>1.8537302492653801E+68</v>
      </c>
      <c r="E346">
        <f t="shared" si="5"/>
        <v>68.268046536831719</v>
      </c>
    </row>
    <row r="347" spans="1:5" x14ac:dyDescent="0.2">
      <c r="A347">
        <v>17</v>
      </c>
      <c r="B347">
        <v>2.7407732779504299E+67</v>
      </c>
      <c r="E347">
        <f t="shared" si="5"/>
        <v>67.437873111348509</v>
      </c>
    </row>
    <row r="348" spans="1:5" x14ac:dyDescent="0.2">
      <c r="A348">
        <v>2</v>
      </c>
      <c r="B348">
        <v>7.7623729594911899E+76</v>
      </c>
      <c r="E348">
        <f t="shared" si="5"/>
        <v>76.889994505494656</v>
      </c>
    </row>
    <row r="349" spans="1:5" x14ac:dyDescent="0.2">
      <c r="A349">
        <v>3</v>
      </c>
      <c r="B349">
        <v>4.4191124701836103E+76</v>
      </c>
      <c r="E349">
        <f t="shared" si="5"/>
        <v>76.645335054868141</v>
      </c>
    </row>
    <row r="350" spans="1:5" x14ac:dyDescent="0.2">
      <c r="A350">
        <v>4</v>
      </c>
      <c r="B350">
        <v>2.4976623893089801E+76</v>
      </c>
      <c r="E350">
        <f t="shared" si="5"/>
        <v>76.397533734130505</v>
      </c>
    </row>
    <row r="351" spans="1:5" x14ac:dyDescent="0.2">
      <c r="A351">
        <v>5</v>
      </c>
      <c r="B351">
        <v>1.1366258004923301E+76</v>
      </c>
      <c r="E351">
        <f t="shared" si="5"/>
        <v>76.055617509956363</v>
      </c>
    </row>
    <row r="352" spans="1:5" x14ac:dyDescent="0.2">
      <c r="A352">
        <v>6</v>
      </c>
      <c r="B352">
        <v>6.9565587868980604E+75</v>
      </c>
      <c r="E352">
        <f t="shared" si="5"/>
        <v>75.842394459518076</v>
      </c>
    </row>
    <row r="353" spans="1:5" x14ac:dyDescent="0.2">
      <c r="A353">
        <v>7</v>
      </c>
      <c r="B353">
        <v>2.08839244150003E+75</v>
      </c>
      <c r="E353">
        <f t="shared" si="5"/>
        <v>75.319812112703417</v>
      </c>
    </row>
    <row r="354" spans="1:5" x14ac:dyDescent="0.2">
      <c r="A354">
        <v>8</v>
      </c>
      <c r="B354">
        <v>1.94102769415457E+75</v>
      </c>
      <c r="E354">
        <f t="shared" si="5"/>
        <v>75.288031731850339</v>
      </c>
    </row>
    <row r="355" spans="1:5" x14ac:dyDescent="0.2">
      <c r="A355">
        <v>9</v>
      </c>
      <c r="B355">
        <v>1.3623676764144801E+75</v>
      </c>
      <c r="E355">
        <f t="shared" si="5"/>
        <v>75.13429433098996</v>
      </c>
    </row>
    <row r="356" spans="1:5" x14ac:dyDescent="0.2">
      <c r="A356">
        <v>10</v>
      </c>
      <c r="B356">
        <v>1.1003997851896999E+75</v>
      </c>
      <c r="E356">
        <f t="shared" si="5"/>
        <v>75.041550496938527</v>
      </c>
    </row>
    <row r="357" spans="1:5" x14ac:dyDescent="0.2">
      <c r="A357">
        <v>11</v>
      </c>
      <c r="B357">
        <v>2.38316561958974E+74</v>
      </c>
      <c r="E357">
        <f t="shared" si="5"/>
        <v>74.377154224962709</v>
      </c>
    </row>
    <row r="358" spans="1:5" x14ac:dyDescent="0.2">
      <c r="A358">
        <v>12</v>
      </c>
      <c r="B358">
        <v>5.7472047517478304E+73</v>
      </c>
      <c r="E358">
        <f t="shared" si="5"/>
        <v>73.759456669722908</v>
      </c>
    </row>
    <row r="359" spans="1:5" x14ac:dyDescent="0.2">
      <c r="A359">
        <v>13</v>
      </c>
      <c r="B359">
        <v>5.7966095286513398E+72</v>
      </c>
      <c r="E359">
        <f t="shared" si="5"/>
        <v>72.763174046400863</v>
      </c>
    </row>
    <row r="360" spans="1:5" x14ac:dyDescent="0.2">
      <c r="A360">
        <v>14</v>
      </c>
      <c r="B360">
        <v>4.2307631997399997E+72</v>
      </c>
      <c r="E360">
        <f t="shared" si="5"/>
        <v>72.626418718093234</v>
      </c>
    </row>
    <row r="361" spans="1:5" x14ac:dyDescent="0.2">
      <c r="A361">
        <v>15</v>
      </c>
      <c r="B361">
        <v>3.4524715443061899E+71</v>
      </c>
      <c r="E361">
        <f t="shared" si="5"/>
        <v>71.538130107757041</v>
      </c>
    </row>
    <row r="362" spans="1:5" x14ac:dyDescent="0.2">
      <c r="A362">
        <v>16</v>
      </c>
      <c r="B362">
        <v>1.88132322071364E+71</v>
      </c>
      <c r="E362">
        <f t="shared" si="5"/>
        <v>71.274463415918959</v>
      </c>
    </row>
    <row r="363" spans="1:5" x14ac:dyDescent="0.2">
      <c r="A363">
        <v>17</v>
      </c>
      <c r="B363">
        <v>1.5169337410604802E+70</v>
      </c>
      <c r="E363">
        <f t="shared" si="5"/>
        <v>70.180966611425973</v>
      </c>
    </row>
    <row r="364" spans="1:5" x14ac:dyDescent="0.2">
      <c r="A364">
        <v>18</v>
      </c>
      <c r="B364">
        <v>4.1818935427918902E+69</v>
      </c>
      <c r="E364">
        <f t="shared" si="5"/>
        <v>69.621372972918167</v>
      </c>
    </row>
    <row r="365" spans="1:5" x14ac:dyDescent="0.2">
      <c r="A365">
        <v>19</v>
      </c>
      <c r="B365">
        <v>3.8688441401496099E+68</v>
      </c>
      <c r="E365">
        <f t="shared" si="5"/>
        <v>68.587581234131576</v>
      </c>
    </row>
    <row r="366" spans="1:5" x14ac:dyDescent="0.2">
      <c r="A366">
        <v>20</v>
      </c>
      <c r="B366">
        <v>2.7864311131559901E+68</v>
      </c>
      <c r="E366">
        <f t="shared" si="5"/>
        <v>68.445048310788579</v>
      </c>
    </row>
    <row r="367" spans="1:5" x14ac:dyDescent="0.2">
      <c r="A367">
        <v>21</v>
      </c>
      <c r="B367">
        <v>2.9239371987455599E+66</v>
      </c>
      <c r="E367">
        <f t="shared" si="5"/>
        <v>66.465968040470784</v>
      </c>
    </row>
    <row r="368" spans="1:5" x14ac:dyDescent="0.2">
      <c r="A368">
        <v>2</v>
      </c>
      <c r="B368">
        <v>9.4426562865806005E+76</v>
      </c>
      <c r="E368">
        <f t="shared" si="5"/>
        <v>76.975094181621131</v>
      </c>
    </row>
    <row r="369" spans="1:5" x14ac:dyDescent="0.2">
      <c r="A369">
        <v>3</v>
      </c>
      <c r="B369">
        <v>3.32269344353032E+76</v>
      </c>
      <c r="E369">
        <f t="shared" si="5"/>
        <v>76.521490274494283</v>
      </c>
    </row>
    <row r="370" spans="1:5" x14ac:dyDescent="0.2">
      <c r="A370">
        <v>4</v>
      </c>
      <c r="B370">
        <v>3.3106645672922497E+76</v>
      </c>
      <c r="E370">
        <f t="shared" si="5"/>
        <v>76.519915180766063</v>
      </c>
    </row>
    <row r="371" spans="1:5" x14ac:dyDescent="0.2">
      <c r="A371">
        <v>5</v>
      </c>
      <c r="B371">
        <v>8.5288231664479497E+75</v>
      </c>
      <c r="E371">
        <f t="shared" si="5"/>
        <v>75.930889109997864</v>
      </c>
    </row>
    <row r="372" spans="1:5" x14ac:dyDescent="0.2">
      <c r="A372">
        <v>6</v>
      </c>
      <c r="B372">
        <v>1.9826006205638201E+74</v>
      </c>
      <c r="E372">
        <f t="shared" si="5"/>
        <v>74.297235237778651</v>
      </c>
    </row>
    <row r="373" spans="1:5" x14ac:dyDescent="0.2">
      <c r="A373">
        <v>7</v>
      </c>
      <c r="B373">
        <v>5.7993036948082596E+73</v>
      </c>
      <c r="E373">
        <f t="shared" si="5"/>
        <v>73.763375852242945</v>
      </c>
    </row>
    <row r="374" spans="1:5" x14ac:dyDescent="0.2">
      <c r="A374">
        <v>8</v>
      </c>
      <c r="B374">
        <v>5.1438691892217999E+73</v>
      </c>
      <c r="E374">
        <f t="shared" si="5"/>
        <v>73.711289915763459</v>
      </c>
    </row>
    <row r="375" spans="1:5" x14ac:dyDescent="0.2">
      <c r="A375">
        <v>9</v>
      </c>
      <c r="B375">
        <v>4.9037123677121302E+73</v>
      </c>
      <c r="E375">
        <f t="shared" si="5"/>
        <v>73.690524988268322</v>
      </c>
    </row>
    <row r="376" spans="1:5" x14ac:dyDescent="0.2">
      <c r="A376">
        <v>10</v>
      </c>
      <c r="B376">
        <v>7.0173552476748503E+71</v>
      </c>
      <c r="E376">
        <f t="shared" si="5"/>
        <v>71.846173462876209</v>
      </c>
    </row>
    <row r="377" spans="1:5" x14ac:dyDescent="0.2">
      <c r="A377">
        <v>11</v>
      </c>
      <c r="B377">
        <v>3.02984059587407E+71</v>
      </c>
      <c r="E377">
        <f t="shared" si="5"/>
        <v>71.481419780266876</v>
      </c>
    </row>
    <row r="378" spans="1:5" x14ac:dyDescent="0.2">
      <c r="A378">
        <v>12</v>
      </c>
      <c r="B378">
        <v>2.9321264669835298E+71</v>
      </c>
      <c r="E378">
        <f t="shared" si="5"/>
        <v>71.467182698141187</v>
      </c>
    </row>
    <row r="379" spans="1:5" x14ac:dyDescent="0.2">
      <c r="A379">
        <v>13</v>
      </c>
      <c r="B379">
        <v>2.9792843863348397E+70</v>
      </c>
      <c r="E379">
        <f t="shared" si="5"/>
        <v>70.474111960590363</v>
      </c>
    </row>
    <row r="380" spans="1:5" x14ac:dyDescent="0.2">
      <c r="A380">
        <v>14</v>
      </c>
      <c r="B380">
        <v>2.6338202565432299E+70</v>
      </c>
      <c r="E380">
        <f t="shared" si="5"/>
        <v>70.420586133475041</v>
      </c>
    </row>
    <row r="381" spans="1:5" x14ac:dyDescent="0.2">
      <c r="A381">
        <v>15</v>
      </c>
      <c r="B381">
        <v>1.0901088195372799E+70</v>
      </c>
      <c r="E381">
        <f t="shared" si="5"/>
        <v>70.037469853321952</v>
      </c>
    </row>
    <row r="382" spans="1:5" x14ac:dyDescent="0.2">
      <c r="A382">
        <v>16</v>
      </c>
      <c r="B382">
        <v>2.1014922788097898E+69</v>
      </c>
      <c r="E382">
        <f t="shared" si="5"/>
        <v>69.322527798682898</v>
      </c>
    </row>
    <row r="383" spans="1:5" x14ac:dyDescent="0.2">
      <c r="A383">
        <v>17</v>
      </c>
      <c r="B383">
        <v>1.0460793135283499E+69</v>
      </c>
      <c r="E383">
        <f t="shared" si="5"/>
        <v>69.019564613902048</v>
      </c>
    </row>
    <row r="384" spans="1:5" x14ac:dyDescent="0.2">
      <c r="A384">
        <v>18</v>
      </c>
      <c r="B384">
        <v>3.2921480988649002E+68</v>
      </c>
      <c r="E384">
        <f t="shared" si="5"/>
        <v>68.51747936392573</v>
      </c>
    </row>
    <row r="385" spans="1:5" x14ac:dyDescent="0.2">
      <c r="A385">
        <v>19</v>
      </c>
      <c r="B385">
        <v>3.1841542982912102E+68</v>
      </c>
      <c r="E385">
        <f t="shared" si="5"/>
        <v>68.50299410469151</v>
      </c>
    </row>
    <row r="386" spans="1:5" x14ac:dyDescent="0.2">
      <c r="A386">
        <v>2</v>
      </c>
      <c r="B386">
        <v>1.0353302810928E+77</v>
      </c>
      <c r="E386">
        <f t="shared" si="5"/>
        <v>77.015078916338197</v>
      </c>
    </row>
    <row r="387" spans="1:5" x14ac:dyDescent="0.2">
      <c r="A387">
        <v>3</v>
      </c>
      <c r="B387">
        <v>7.1546311859738796E+76</v>
      </c>
      <c r="E387">
        <f t="shared" ref="E387:E450" si="6">LOG(B387)</f>
        <v>76.854587251230001</v>
      </c>
    </row>
    <row r="388" spans="1:5" x14ac:dyDescent="0.2">
      <c r="A388">
        <v>4</v>
      </c>
      <c r="B388">
        <v>9.1749768568004907E+75</v>
      </c>
      <c r="E388">
        <f t="shared" si="6"/>
        <v>75.962604977449843</v>
      </c>
    </row>
    <row r="389" spans="1:5" x14ac:dyDescent="0.2">
      <c r="A389">
        <v>5</v>
      </c>
      <c r="B389">
        <v>5.1482017774965803E+75</v>
      </c>
      <c r="E389">
        <f t="shared" si="6"/>
        <v>75.711655560209039</v>
      </c>
    </row>
    <row r="390" spans="1:5" x14ac:dyDescent="0.2">
      <c r="A390">
        <v>6</v>
      </c>
      <c r="B390">
        <v>3.9528584636260397E+75</v>
      </c>
      <c r="E390">
        <f t="shared" si="6"/>
        <v>75.596911264237562</v>
      </c>
    </row>
    <row r="391" spans="1:5" x14ac:dyDescent="0.2">
      <c r="A391">
        <v>7</v>
      </c>
      <c r="B391">
        <v>3.5427619001319599E+75</v>
      </c>
      <c r="E391">
        <f t="shared" si="6"/>
        <v>75.549341965504624</v>
      </c>
    </row>
    <row r="392" spans="1:5" x14ac:dyDescent="0.2">
      <c r="A392">
        <v>8</v>
      </c>
      <c r="B392">
        <v>2.5097227671218198E+75</v>
      </c>
      <c r="E392">
        <f t="shared" si="6"/>
        <v>75.39962575042172</v>
      </c>
    </row>
    <row r="393" spans="1:5" x14ac:dyDescent="0.2">
      <c r="A393">
        <v>9</v>
      </c>
      <c r="B393">
        <v>3.2213142791655601E+74</v>
      </c>
      <c r="E393">
        <f t="shared" si="6"/>
        <v>74.508033097700491</v>
      </c>
    </row>
    <row r="394" spans="1:5" x14ac:dyDescent="0.2">
      <c r="A394">
        <v>10</v>
      </c>
      <c r="B394">
        <v>1.99399859602018E+74</v>
      </c>
      <c r="E394">
        <f t="shared" si="6"/>
        <v>74.299724848187822</v>
      </c>
    </row>
    <row r="395" spans="1:5" x14ac:dyDescent="0.2">
      <c r="A395">
        <v>11</v>
      </c>
      <c r="B395">
        <v>1.1399073031448699E+74</v>
      </c>
      <c r="E395">
        <f t="shared" si="6"/>
        <v>74.056869536100066</v>
      </c>
    </row>
    <row r="396" spans="1:5" x14ac:dyDescent="0.2">
      <c r="A396">
        <v>12</v>
      </c>
      <c r="B396">
        <v>1.0082641451074201E+73</v>
      </c>
      <c r="E396">
        <f t="shared" si="6"/>
        <v>73.003574323512794</v>
      </c>
    </row>
    <row r="397" spans="1:5" x14ac:dyDescent="0.2">
      <c r="A397">
        <v>13</v>
      </c>
      <c r="B397">
        <v>6.1204126094583597E+72</v>
      </c>
      <c r="E397">
        <f t="shared" si="6"/>
        <v>72.786780701225723</v>
      </c>
    </row>
    <row r="398" spans="1:5" x14ac:dyDescent="0.2">
      <c r="A398">
        <v>14</v>
      </c>
      <c r="B398">
        <v>4.8997419237215099E+71</v>
      </c>
      <c r="E398">
        <f t="shared" si="6"/>
        <v>71.690173205731512</v>
      </c>
    </row>
    <row r="399" spans="1:5" x14ac:dyDescent="0.2">
      <c r="A399">
        <v>15</v>
      </c>
      <c r="B399">
        <v>1.74431146326402E+71</v>
      </c>
      <c r="E399">
        <f t="shared" si="6"/>
        <v>71.241624034896773</v>
      </c>
    </row>
    <row r="400" spans="1:5" x14ac:dyDescent="0.2">
      <c r="A400">
        <v>16</v>
      </c>
      <c r="B400">
        <v>1.09025757725542E+71</v>
      </c>
      <c r="E400">
        <f t="shared" si="6"/>
        <v>71.037529113688763</v>
      </c>
    </row>
    <row r="401" spans="1:5" x14ac:dyDescent="0.2">
      <c r="A401">
        <v>17</v>
      </c>
      <c r="B401">
        <v>1.01453340948423E+71</v>
      </c>
      <c r="E401">
        <f t="shared" si="6"/>
        <v>71.006266353306998</v>
      </c>
    </row>
    <row r="402" spans="1:5" x14ac:dyDescent="0.2">
      <c r="A402">
        <v>18</v>
      </c>
      <c r="B402">
        <v>9.7860476076076797E+70</v>
      </c>
      <c r="E402">
        <f t="shared" si="6"/>
        <v>70.990607324204532</v>
      </c>
    </row>
    <row r="403" spans="1:5" x14ac:dyDescent="0.2">
      <c r="A403">
        <v>19</v>
      </c>
      <c r="B403">
        <v>1.5724110519199501E+70</v>
      </c>
      <c r="E403">
        <f t="shared" si="6"/>
        <v>70.196566087660756</v>
      </c>
    </row>
    <row r="404" spans="1:5" x14ac:dyDescent="0.2">
      <c r="A404">
        <v>20</v>
      </c>
      <c r="B404">
        <v>1.37807955163417E+70</v>
      </c>
      <c r="E404">
        <f t="shared" si="6"/>
        <v>70.139274288571997</v>
      </c>
    </row>
    <row r="405" spans="1:5" x14ac:dyDescent="0.2">
      <c r="A405">
        <v>21</v>
      </c>
      <c r="B405">
        <v>1.30840824047001E+70</v>
      </c>
      <c r="E405">
        <f t="shared" si="6"/>
        <v>70.116743270686342</v>
      </c>
    </row>
    <row r="406" spans="1:5" x14ac:dyDescent="0.2">
      <c r="A406">
        <v>22</v>
      </c>
      <c r="B406">
        <v>4.91167514771331E+69</v>
      </c>
      <c r="E406">
        <f t="shared" si="6"/>
        <v>69.691229635368259</v>
      </c>
    </row>
    <row r="407" spans="1:5" x14ac:dyDescent="0.2">
      <c r="A407">
        <v>23</v>
      </c>
      <c r="B407">
        <v>2.8496098694845E+69</v>
      </c>
      <c r="E407">
        <f t="shared" si="6"/>
        <v>69.454785406279484</v>
      </c>
    </row>
    <row r="408" spans="1:5" x14ac:dyDescent="0.2">
      <c r="A408">
        <v>24</v>
      </c>
      <c r="B408">
        <v>1.7845914608051601E+69</v>
      </c>
      <c r="E408">
        <f t="shared" si="6"/>
        <v>69.251538810574175</v>
      </c>
    </row>
    <row r="409" spans="1:5" x14ac:dyDescent="0.2">
      <c r="A409">
        <v>25</v>
      </c>
      <c r="B409">
        <v>1.1243485992380599E+69</v>
      </c>
      <c r="E409">
        <f t="shared" si="6"/>
        <v>69.050900983166699</v>
      </c>
    </row>
    <row r="410" spans="1:5" x14ac:dyDescent="0.2">
      <c r="A410">
        <v>26</v>
      </c>
      <c r="B410">
        <v>5.9875929579901898E+68</v>
      </c>
      <c r="E410">
        <f t="shared" si="6"/>
        <v>68.777252268940998</v>
      </c>
    </row>
    <row r="411" spans="1:5" x14ac:dyDescent="0.2">
      <c r="A411">
        <v>27</v>
      </c>
      <c r="B411">
        <v>6.5704189136798802E+66</v>
      </c>
      <c r="E411">
        <f t="shared" si="6"/>
        <v>66.81759305998591</v>
      </c>
    </row>
    <row r="412" spans="1:5" x14ac:dyDescent="0.2">
      <c r="A412">
        <v>2</v>
      </c>
      <c r="B412">
        <v>4.5050009025398997E+76</v>
      </c>
      <c r="E412">
        <f t="shared" si="6"/>
        <v>76.653694882322426</v>
      </c>
    </row>
    <row r="413" spans="1:5" x14ac:dyDescent="0.2">
      <c r="A413">
        <v>3</v>
      </c>
      <c r="B413">
        <v>2.7416743613849801E+76</v>
      </c>
      <c r="E413">
        <f t="shared" si="6"/>
        <v>76.438015870784668</v>
      </c>
    </row>
    <row r="414" spans="1:5" x14ac:dyDescent="0.2">
      <c r="A414">
        <v>4</v>
      </c>
      <c r="B414">
        <v>1.1456899603596001E+76</v>
      </c>
      <c r="E414">
        <f t="shared" si="6"/>
        <v>76.059067107402541</v>
      </c>
    </row>
    <row r="415" spans="1:5" x14ac:dyDescent="0.2">
      <c r="A415">
        <v>5</v>
      </c>
      <c r="B415">
        <v>6.3626290589544096E+75</v>
      </c>
      <c r="E415">
        <f t="shared" si="6"/>
        <v>75.803636604621559</v>
      </c>
    </row>
    <row r="416" spans="1:5" x14ac:dyDescent="0.2">
      <c r="A416">
        <v>6</v>
      </c>
      <c r="B416">
        <v>1.1616231767281499E+75</v>
      </c>
      <c r="E416">
        <f t="shared" si="6"/>
        <v>75.065065268494394</v>
      </c>
    </row>
    <row r="417" spans="1:5" x14ac:dyDescent="0.2">
      <c r="A417">
        <v>7</v>
      </c>
      <c r="B417">
        <v>7.8885457067856903E+74</v>
      </c>
      <c r="E417">
        <f t="shared" si="6"/>
        <v>74.896996946209043</v>
      </c>
    </row>
    <row r="418" spans="1:5" x14ac:dyDescent="0.2">
      <c r="A418">
        <v>8</v>
      </c>
      <c r="B418">
        <v>1.45371722975054E+74</v>
      </c>
      <c r="E418">
        <f t="shared" si="6"/>
        <v>74.162479937814638</v>
      </c>
    </row>
    <row r="419" spans="1:5" x14ac:dyDescent="0.2">
      <c r="A419">
        <v>9</v>
      </c>
      <c r="B419">
        <v>5.7580503341592996E+73</v>
      </c>
      <c r="E419">
        <f t="shared" si="6"/>
        <v>73.760275456956109</v>
      </c>
    </row>
    <row r="420" spans="1:5" x14ac:dyDescent="0.2">
      <c r="A420">
        <v>10</v>
      </c>
      <c r="B420">
        <v>1.9879042339332E+72</v>
      </c>
      <c r="E420">
        <f t="shared" si="6"/>
        <v>72.298395458695026</v>
      </c>
    </row>
    <row r="421" spans="1:5" x14ac:dyDescent="0.2">
      <c r="A421">
        <v>11</v>
      </c>
      <c r="B421">
        <v>1.3246767176569E+72</v>
      </c>
      <c r="E421">
        <f t="shared" si="6"/>
        <v>72.12210990327786</v>
      </c>
    </row>
    <row r="422" spans="1:5" x14ac:dyDescent="0.2">
      <c r="A422">
        <v>12</v>
      </c>
      <c r="B422">
        <v>6.3547739441200097E+71</v>
      </c>
      <c r="E422">
        <f t="shared" si="6"/>
        <v>71.80310010617761</v>
      </c>
    </row>
    <row r="423" spans="1:5" x14ac:dyDescent="0.2">
      <c r="A423">
        <v>13</v>
      </c>
      <c r="B423">
        <v>3.4474179218021102E+71</v>
      </c>
      <c r="E423">
        <f t="shared" si="6"/>
        <v>71.53749393502693</v>
      </c>
    </row>
    <row r="424" spans="1:5" x14ac:dyDescent="0.2">
      <c r="A424">
        <v>14</v>
      </c>
      <c r="B424">
        <v>2.7000647751505902E+71</v>
      </c>
      <c r="E424">
        <f t="shared" si="6"/>
        <v>71.431374183104552</v>
      </c>
    </row>
    <row r="425" spans="1:5" x14ac:dyDescent="0.2">
      <c r="A425">
        <v>15</v>
      </c>
      <c r="B425">
        <v>7.5858216799342496E+70</v>
      </c>
      <c r="E425">
        <f t="shared" si="6"/>
        <v>70.880002629517477</v>
      </c>
    </row>
    <row r="426" spans="1:5" x14ac:dyDescent="0.2">
      <c r="A426">
        <v>16</v>
      </c>
      <c r="B426">
        <v>1.08851263564811E+70</v>
      </c>
      <c r="E426">
        <f t="shared" si="6"/>
        <v>70.0368334747739</v>
      </c>
    </row>
    <row r="427" spans="1:5" x14ac:dyDescent="0.2">
      <c r="A427">
        <v>17</v>
      </c>
      <c r="B427">
        <v>2.7199553178552201E+69</v>
      </c>
      <c r="E427">
        <f t="shared" si="6"/>
        <v>69.434561769707614</v>
      </c>
    </row>
    <row r="428" spans="1:5" x14ac:dyDescent="0.2">
      <c r="A428">
        <v>18</v>
      </c>
      <c r="B428">
        <v>3.9342800043072601E+68</v>
      </c>
      <c r="E428">
        <f t="shared" si="6"/>
        <v>68.594865265598102</v>
      </c>
    </row>
    <row r="429" spans="1:5" x14ac:dyDescent="0.2">
      <c r="A429">
        <v>19</v>
      </c>
      <c r="B429">
        <v>2.3531887148535001E+68</v>
      </c>
      <c r="E429">
        <f t="shared" si="6"/>
        <v>68.371656756981849</v>
      </c>
    </row>
    <row r="430" spans="1:5" x14ac:dyDescent="0.2">
      <c r="A430">
        <v>20</v>
      </c>
      <c r="B430">
        <v>1.89521849844119E+68</v>
      </c>
      <c r="E430">
        <f t="shared" si="6"/>
        <v>68.277659286703582</v>
      </c>
    </row>
    <row r="431" spans="1:5" x14ac:dyDescent="0.2">
      <c r="A431">
        <v>21</v>
      </c>
      <c r="B431">
        <v>1.15460620470517E+66</v>
      </c>
      <c r="E431">
        <f t="shared" si="6"/>
        <v>66.062433887011551</v>
      </c>
    </row>
    <row r="432" spans="1:5" x14ac:dyDescent="0.2">
      <c r="A432">
        <v>2</v>
      </c>
      <c r="B432">
        <v>6.9270797192474902E+76</v>
      </c>
      <c r="E432">
        <f t="shared" si="6"/>
        <v>76.840550185677841</v>
      </c>
    </row>
    <row r="433" spans="1:5" x14ac:dyDescent="0.2">
      <c r="A433">
        <v>3</v>
      </c>
      <c r="B433">
        <v>8.7215259854769308E+75</v>
      </c>
      <c r="E433">
        <f t="shared" si="6"/>
        <v>75.940592479094349</v>
      </c>
    </row>
    <row r="434" spans="1:5" x14ac:dyDescent="0.2">
      <c r="A434">
        <v>4</v>
      </c>
      <c r="B434">
        <v>5.8765788881233897E+75</v>
      </c>
      <c r="E434">
        <f t="shared" si="6"/>
        <v>75.769124570565197</v>
      </c>
    </row>
    <row r="435" spans="1:5" x14ac:dyDescent="0.2">
      <c r="A435">
        <v>5</v>
      </c>
      <c r="B435">
        <v>3.3421462071153599E+75</v>
      </c>
      <c r="E435">
        <f t="shared" si="6"/>
        <v>75.524025444825625</v>
      </c>
    </row>
    <row r="436" spans="1:5" x14ac:dyDescent="0.2">
      <c r="A436">
        <v>6</v>
      </c>
      <c r="B436">
        <v>2.4898227985837801E+75</v>
      </c>
      <c r="E436">
        <f t="shared" si="6"/>
        <v>75.396168439330381</v>
      </c>
    </row>
    <row r="437" spans="1:5" x14ac:dyDescent="0.2">
      <c r="A437">
        <v>7</v>
      </c>
      <c r="B437">
        <v>1.71546801106263E+75</v>
      </c>
      <c r="E437">
        <f t="shared" si="6"/>
        <v>75.234382624025244</v>
      </c>
    </row>
    <row r="438" spans="1:5" x14ac:dyDescent="0.2">
      <c r="A438">
        <v>8</v>
      </c>
      <c r="B438">
        <v>7.05737916588919E+74</v>
      </c>
      <c r="E438">
        <f t="shared" si="6"/>
        <v>74.848643451036196</v>
      </c>
    </row>
    <row r="439" spans="1:5" x14ac:dyDescent="0.2">
      <c r="A439">
        <v>9</v>
      </c>
      <c r="B439">
        <v>5.8214251494206505E+74</v>
      </c>
      <c r="E439">
        <f t="shared" si="6"/>
        <v>74.765029317770527</v>
      </c>
    </row>
    <row r="440" spans="1:5" x14ac:dyDescent="0.2">
      <c r="A440">
        <v>10</v>
      </c>
      <c r="B440">
        <v>4.2259014872690002E+74</v>
      </c>
      <c r="E440">
        <f t="shared" si="6"/>
        <v>74.625919368713895</v>
      </c>
    </row>
    <row r="441" spans="1:5" x14ac:dyDescent="0.2">
      <c r="A441">
        <v>11</v>
      </c>
      <c r="B441">
        <v>3.49421985016731E+73</v>
      </c>
      <c r="E441">
        <f t="shared" si="6"/>
        <v>73.543350226551524</v>
      </c>
    </row>
    <row r="442" spans="1:5" x14ac:dyDescent="0.2">
      <c r="A442">
        <v>12</v>
      </c>
      <c r="B442">
        <v>1.20792632371811E+73</v>
      </c>
      <c r="E442">
        <f t="shared" si="6"/>
        <v>73.082040445726776</v>
      </c>
    </row>
    <row r="443" spans="1:5" x14ac:dyDescent="0.2">
      <c r="A443">
        <v>13</v>
      </c>
      <c r="B443">
        <v>3.5981055470301198E+72</v>
      </c>
      <c r="E443">
        <f t="shared" si="6"/>
        <v>72.5560738988151</v>
      </c>
    </row>
    <row r="444" spans="1:5" x14ac:dyDescent="0.2">
      <c r="A444">
        <v>14</v>
      </c>
      <c r="B444">
        <v>1.9375102983430301E+72</v>
      </c>
      <c r="E444">
        <f t="shared" si="6"/>
        <v>72.287244019566302</v>
      </c>
    </row>
    <row r="445" spans="1:5" x14ac:dyDescent="0.2">
      <c r="A445">
        <v>15</v>
      </c>
      <c r="B445">
        <v>7.6283595467022599E+71</v>
      </c>
      <c r="E445">
        <f t="shared" si="6"/>
        <v>71.882431154414462</v>
      </c>
    </row>
    <row r="446" spans="1:5" x14ac:dyDescent="0.2">
      <c r="A446">
        <v>16</v>
      </c>
      <c r="B446">
        <v>1.27710139021535E+71</v>
      </c>
      <c r="E446">
        <f t="shared" si="6"/>
        <v>71.106225377657367</v>
      </c>
    </row>
    <row r="447" spans="1:5" x14ac:dyDescent="0.2">
      <c r="A447">
        <v>17</v>
      </c>
      <c r="B447">
        <v>1.0342726482089E+71</v>
      </c>
      <c r="E447">
        <f t="shared" si="6"/>
        <v>71.014635039728972</v>
      </c>
    </row>
    <row r="448" spans="1:5" x14ac:dyDescent="0.2">
      <c r="A448">
        <v>18</v>
      </c>
      <c r="B448">
        <v>1.00305205183771E+71</v>
      </c>
      <c r="E448">
        <f t="shared" si="6"/>
        <v>71.001323470646867</v>
      </c>
    </row>
    <row r="449" spans="1:5" x14ac:dyDescent="0.2">
      <c r="A449">
        <v>19</v>
      </c>
      <c r="B449">
        <v>1.0329817865424999E+70</v>
      </c>
      <c r="E449">
        <f t="shared" si="6"/>
        <v>70.014092664139341</v>
      </c>
    </row>
    <row r="450" spans="1:5" x14ac:dyDescent="0.2">
      <c r="A450">
        <v>20</v>
      </c>
      <c r="B450">
        <v>2.4612080775108299E+69</v>
      </c>
      <c r="E450">
        <f t="shared" si="6"/>
        <v>69.391148331742102</v>
      </c>
    </row>
    <row r="451" spans="1:5" x14ac:dyDescent="0.2">
      <c r="A451">
        <v>21</v>
      </c>
      <c r="B451">
        <v>2.0157436788929899E+69</v>
      </c>
      <c r="E451">
        <f t="shared" ref="E451:E514" si="7">LOG(B451)</f>
        <v>69.304435306583159</v>
      </c>
    </row>
    <row r="452" spans="1:5" x14ac:dyDescent="0.2">
      <c r="A452">
        <v>22</v>
      </c>
      <c r="B452">
        <v>1.19918373265632E+68</v>
      </c>
      <c r="E452">
        <f t="shared" si="7"/>
        <v>68.078885728524753</v>
      </c>
    </row>
    <row r="453" spans="1:5" x14ac:dyDescent="0.2">
      <c r="A453">
        <v>2</v>
      </c>
      <c r="B453">
        <v>6.0483666828690402E+76</v>
      </c>
      <c r="E453">
        <f t="shared" si="7"/>
        <v>76.78163811244012</v>
      </c>
    </row>
    <row r="454" spans="1:5" x14ac:dyDescent="0.2">
      <c r="A454">
        <v>3</v>
      </c>
      <c r="B454">
        <v>4.0503411352695E+75</v>
      </c>
      <c r="E454">
        <f t="shared" si="7"/>
        <v>75.607491602702552</v>
      </c>
    </row>
    <row r="455" spans="1:5" x14ac:dyDescent="0.2">
      <c r="A455">
        <v>4</v>
      </c>
      <c r="B455">
        <v>3.43988268536633E+75</v>
      </c>
      <c r="E455">
        <f t="shared" si="7"/>
        <v>75.536543631534656</v>
      </c>
    </row>
    <row r="456" spans="1:5" x14ac:dyDescent="0.2">
      <c r="A456">
        <v>5</v>
      </c>
      <c r="B456">
        <v>2.0163931640866E+75</v>
      </c>
      <c r="E456">
        <f t="shared" si="7"/>
        <v>75.304575216436959</v>
      </c>
    </row>
    <row r="457" spans="1:5" x14ac:dyDescent="0.2">
      <c r="A457">
        <v>6</v>
      </c>
      <c r="B457">
        <v>1.0933141058516799E+75</v>
      </c>
      <c r="E457">
        <f t="shared" si="7"/>
        <v>75.038744951373772</v>
      </c>
    </row>
    <row r="458" spans="1:5" x14ac:dyDescent="0.2">
      <c r="A458">
        <v>7</v>
      </c>
      <c r="B458">
        <v>7.8704305570041398E+74</v>
      </c>
      <c r="E458">
        <f t="shared" si="7"/>
        <v>74.895998491370023</v>
      </c>
    </row>
    <row r="459" spans="1:5" x14ac:dyDescent="0.2">
      <c r="A459">
        <v>8</v>
      </c>
      <c r="B459">
        <v>5.1647336368756005E+74</v>
      </c>
      <c r="E459">
        <f t="shared" si="7"/>
        <v>74.713047928369079</v>
      </c>
    </row>
    <row r="460" spans="1:5" x14ac:dyDescent="0.2">
      <c r="A460">
        <v>9</v>
      </c>
      <c r="B460">
        <v>3.7455192222728602E+74</v>
      </c>
      <c r="E460">
        <f t="shared" si="7"/>
        <v>74.573512030243123</v>
      </c>
    </row>
    <row r="461" spans="1:5" x14ac:dyDescent="0.2">
      <c r="A461">
        <v>10</v>
      </c>
      <c r="B461">
        <v>3.7053256301153299E+74</v>
      </c>
      <c r="E461">
        <f t="shared" si="7"/>
        <v>74.568826380506437</v>
      </c>
    </row>
    <row r="462" spans="1:5" x14ac:dyDescent="0.2">
      <c r="A462">
        <v>11</v>
      </c>
      <c r="B462">
        <v>3.0577779971012798E+74</v>
      </c>
      <c r="E462">
        <f t="shared" si="7"/>
        <v>74.485405951274544</v>
      </c>
    </row>
    <row r="463" spans="1:5" x14ac:dyDescent="0.2">
      <c r="A463">
        <v>12</v>
      </c>
      <c r="B463">
        <v>2.5316201813419E+74</v>
      </c>
      <c r="E463">
        <f t="shared" si="7"/>
        <v>74.403398549085964</v>
      </c>
    </row>
    <row r="464" spans="1:5" x14ac:dyDescent="0.2">
      <c r="A464">
        <v>13</v>
      </c>
      <c r="B464">
        <v>1.02078949636467E+74</v>
      </c>
      <c r="E464">
        <f t="shared" si="7"/>
        <v>74.008936192632632</v>
      </c>
    </row>
    <row r="465" spans="1:5" x14ac:dyDescent="0.2">
      <c r="A465">
        <v>14</v>
      </c>
      <c r="B465">
        <v>5.9799442522446495E+73</v>
      </c>
      <c r="E465">
        <f t="shared" si="7"/>
        <v>73.776697135316937</v>
      </c>
    </row>
    <row r="466" spans="1:5" x14ac:dyDescent="0.2">
      <c r="A466">
        <v>15</v>
      </c>
      <c r="B466">
        <v>1.73995181387782E+72</v>
      </c>
      <c r="E466">
        <f t="shared" si="7"/>
        <v>72.24053722112356</v>
      </c>
    </row>
    <row r="467" spans="1:5" x14ac:dyDescent="0.2">
      <c r="A467">
        <v>16</v>
      </c>
      <c r="B467">
        <v>1.51977188300189E+72</v>
      </c>
      <c r="E467">
        <f t="shared" si="7"/>
        <v>72.181778405452462</v>
      </c>
    </row>
    <row r="468" spans="1:5" x14ac:dyDescent="0.2">
      <c r="A468">
        <v>17</v>
      </c>
      <c r="B468">
        <v>1.8562100006442299E+71</v>
      </c>
      <c r="E468">
        <f t="shared" si="7"/>
        <v>71.268627108176887</v>
      </c>
    </row>
    <row r="469" spans="1:5" x14ac:dyDescent="0.2">
      <c r="A469">
        <v>18</v>
      </c>
      <c r="B469">
        <v>8.2373444155948902E+70</v>
      </c>
      <c r="E469">
        <f t="shared" si="7"/>
        <v>70.915787224860125</v>
      </c>
    </row>
    <row r="470" spans="1:5" x14ac:dyDescent="0.2">
      <c r="A470">
        <v>19</v>
      </c>
      <c r="B470">
        <v>6.45850951753185E+70</v>
      </c>
      <c r="E470">
        <f t="shared" si="7"/>
        <v>70.81013230390873</v>
      </c>
    </row>
    <row r="471" spans="1:5" x14ac:dyDescent="0.2">
      <c r="A471">
        <v>20</v>
      </c>
      <c r="B471">
        <v>2.5878785340756299E+70</v>
      </c>
      <c r="E471">
        <f t="shared" si="7"/>
        <v>70.412943888218194</v>
      </c>
    </row>
    <row r="472" spans="1:5" x14ac:dyDescent="0.2">
      <c r="A472">
        <v>21</v>
      </c>
      <c r="B472">
        <v>8.8805730019337702E+69</v>
      </c>
      <c r="E472">
        <f t="shared" si="7"/>
        <v>69.948440988700838</v>
      </c>
    </row>
    <row r="473" spans="1:5" x14ac:dyDescent="0.2">
      <c r="A473">
        <v>22</v>
      </c>
      <c r="B473">
        <v>2.3712505333461099E+69</v>
      </c>
      <c r="E473">
        <f t="shared" si="7"/>
        <v>69.374977441579063</v>
      </c>
    </row>
    <row r="474" spans="1:5" x14ac:dyDescent="0.2">
      <c r="A474">
        <v>23</v>
      </c>
      <c r="B474">
        <v>1.1536516158734799E+69</v>
      </c>
      <c r="E474">
        <f t="shared" si="7"/>
        <v>69.062074678709919</v>
      </c>
    </row>
    <row r="475" spans="1:5" x14ac:dyDescent="0.2">
      <c r="A475">
        <v>24</v>
      </c>
      <c r="B475">
        <v>4.06820578080035E+68</v>
      </c>
      <c r="E475">
        <f t="shared" si="7"/>
        <v>68.609402912590369</v>
      </c>
    </row>
    <row r="476" spans="1:5" x14ac:dyDescent="0.2">
      <c r="A476">
        <v>25</v>
      </c>
      <c r="B476">
        <v>3.5614703063208001E+68</v>
      </c>
      <c r="E476">
        <f t="shared" si="7"/>
        <v>68.551629327775132</v>
      </c>
    </row>
    <row r="477" spans="1:5" x14ac:dyDescent="0.2">
      <c r="A477">
        <v>26</v>
      </c>
      <c r="B477">
        <v>1.9891857003297199E+68</v>
      </c>
      <c r="E477">
        <f t="shared" si="7"/>
        <v>68.298675328556257</v>
      </c>
    </row>
    <row r="478" spans="1:5" x14ac:dyDescent="0.2">
      <c r="A478">
        <v>27</v>
      </c>
      <c r="B478">
        <v>1.9868610023937799E+68</v>
      </c>
      <c r="E478">
        <f t="shared" si="7"/>
        <v>68.298167485627744</v>
      </c>
    </row>
    <row r="479" spans="1:5" x14ac:dyDescent="0.2">
      <c r="A479">
        <v>28</v>
      </c>
      <c r="B479">
        <v>2.01483579317206E+67</v>
      </c>
      <c r="E479">
        <f t="shared" si="7"/>
        <v>67.304239657412509</v>
      </c>
    </row>
    <row r="480" spans="1:5" x14ac:dyDescent="0.2">
      <c r="A480">
        <v>2</v>
      </c>
      <c r="B480">
        <v>6.8307598934599903E+76</v>
      </c>
      <c r="E480">
        <f t="shared" si="7"/>
        <v>76.834469019813199</v>
      </c>
    </row>
    <row r="481" spans="1:5" x14ac:dyDescent="0.2">
      <c r="A481">
        <v>3</v>
      </c>
      <c r="B481">
        <v>3.2738529279225102E+76</v>
      </c>
      <c r="E481">
        <f t="shared" si="7"/>
        <v>76.51505916559934</v>
      </c>
    </row>
    <row r="482" spans="1:5" x14ac:dyDescent="0.2">
      <c r="A482">
        <v>4</v>
      </c>
      <c r="B482">
        <v>1.30559519289091E+76</v>
      </c>
      <c r="E482">
        <f t="shared" si="7"/>
        <v>76.115808542371184</v>
      </c>
    </row>
    <row r="483" spans="1:5" x14ac:dyDescent="0.2">
      <c r="A483">
        <v>5</v>
      </c>
      <c r="B483">
        <v>1.21107078730686E+75</v>
      </c>
      <c r="E483">
        <f t="shared" si="7"/>
        <v>75.083169528476077</v>
      </c>
    </row>
    <row r="484" spans="1:5" x14ac:dyDescent="0.2">
      <c r="A484">
        <v>6</v>
      </c>
      <c r="B484">
        <v>3.7680354629371999E+74</v>
      </c>
      <c r="E484">
        <f t="shared" si="7"/>
        <v>74.576114981510827</v>
      </c>
    </row>
    <row r="485" spans="1:5" x14ac:dyDescent="0.2">
      <c r="A485">
        <v>7</v>
      </c>
      <c r="B485">
        <v>7.2695826870771496E+73</v>
      </c>
      <c r="E485">
        <f t="shared" si="7"/>
        <v>73.861509480748794</v>
      </c>
    </row>
    <row r="486" spans="1:5" x14ac:dyDescent="0.2">
      <c r="A486">
        <v>8</v>
      </c>
      <c r="B486">
        <v>1.0669595415814499E+73</v>
      </c>
      <c r="E486">
        <f t="shared" si="7"/>
        <v>73.028147951569679</v>
      </c>
    </row>
    <row r="487" spans="1:5" x14ac:dyDescent="0.2">
      <c r="A487">
        <v>9</v>
      </c>
      <c r="B487">
        <v>9.4720571931319203E+72</v>
      </c>
      <c r="E487">
        <f t="shared" si="7"/>
        <v>72.976444311695843</v>
      </c>
    </row>
    <row r="488" spans="1:5" x14ac:dyDescent="0.2">
      <c r="A488">
        <v>10</v>
      </c>
      <c r="B488">
        <v>1.9540767700389302E+72</v>
      </c>
      <c r="E488">
        <f t="shared" si="7"/>
        <v>72.290941621895215</v>
      </c>
    </row>
    <row r="489" spans="1:5" x14ac:dyDescent="0.2">
      <c r="A489">
        <v>11</v>
      </c>
      <c r="B489">
        <v>7.8029350297774996E+71</v>
      </c>
      <c r="E489">
        <f t="shared" si="7"/>
        <v>71.892257990828568</v>
      </c>
    </row>
    <row r="490" spans="1:5" x14ac:dyDescent="0.2">
      <c r="A490">
        <v>12</v>
      </c>
      <c r="B490">
        <v>3.3661788239750799E+71</v>
      </c>
      <c r="E490">
        <f t="shared" si="7"/>
        <v>71.527137183595457</v>
      </c>
    </row>
    <row r="491" spans="1:5" x14ac:dyDescent="0.2">
      <c r="A491">
        <v>13</v>
      </c>
      <c r="B491">
        <v>2.19277216329175E+71</v>
      </c>
      <c r="E491">
        <f t="shared" si="7"/>
        <v>71.340993509303829</v>
      </c>
    </row>
    <row r="492" spans="1:5" x14ac:dyDescent="0.2">
      <c r="A492">
        <v>14</v>
      </c>
      <c r="B492">
        <v>6.6909953665557296E+70</v>
      </c>
      <c r="E492">
        <f t="shared" si="7"/>
        <v>70.825490729135154</v>
      </c>
    </row>
    <row r="493" spans="1:5" x14ac:dyDescent="0.2">
      <c r="A493">
        <v>15</v>
      </c>
      <c r="B493">
        <v>1.8747660595680098E+69</v>
      </c>
      <c r="E493">
        <f t="shared" si="7"/>
        <v>69.272947082529129</v>
      </c>
    </row>
    <row r="494" spans="1:5" x14ac:dyDescent="0.2">
      <c r="A494">
        <v>16</v>
      </c>
      <c r="B494">
        <v>6.0787150595516904E+67</v>
      </c>
      <c r="E494">
        <f t="shared" si="7"/>
        <v>67.78381178625915</v>
      </c>
    </row>
    <row r="495" spans="1:5" x14ac:dyDescent="0.2">
      <c r="A495">
        <v>2</v>
      </c>
      <c r="B495">
        <v>7.91039365741191E+75</v>
      </c>
      <c r="E495">
        <f t="shared" si="7"/>
        <v>75.898198096517618</v>
      </c>
    </row>
    <row r="496" spans="1:5" x14ac:dyDescent="0.2">
      <c r="A496">
        <v>3</v>
      </c>
      <c r="B496">
        <v>1.71244027239853E+75</v>
      </c>
      <c r="E496">
        <f t="shared" si="7"/>
        <v>75.233615432824266</v>
      </c>
    </row>
    <row r="497" spans="1:5" x14ac:dyDescent="0.2">
      <c r="A497">
        <v>4</v>
      </c>
      <c r="B497">
        <v>1.34588549302399E+75</v>
      </c>
      <c r="E497">
        <f t="shared" si="7"/>
        <v>75.129008111995503</v>
      </c>
    </row>
    <row r="498" spans="1:5" x14ac:dyDescent="0.2">
      <c r="A498">
        <v>5</v>
      </c>
      <c r="B498">
        <v>5.2198789365068195E+74</v>
      </c>
      <c r="E498">
        <f t="shared" si="7"/>
        <v>74.717660430623582</v>
      </c>
    </row>
    <row r="499" spans="1:5" x14ac:dyDescent="0.2">
      <c r="A499">
        <v>6</v>
      </c>
      <c r="B499">
        <v>8.8106395571635906E+72</v>
      </c>
      <c r="E499">
        <f t="shared" si="7"/>
        <v>72.945007434639706</v>
      </c>
    </row>
    <row r="500" spans="1:5" x14ac:dyDescent="0.2">
      <c r="A500">
        <v>7</v>
      </c>
      <c r="B500">
        <v>3.43097308003059E+72</v>
      </c>
      <c r="E500">
        <f t="shared" si="7"/>
        <v>72.535417310524835</v>
      </c>
    </row>
    <row r="501" spans="1:5" x14ac:dyDescent="0.2">
      <c r="A501">
        <v>8</v>
      </c>
      <c r="B501">
        <v>1.0673007397594699E+72</v>
      </c>
      <c r="E501">
        <f t="shared" si="7"/>
        <v>72.028286810441315</v>
      </c>
    </row>
    <row r="502" spans="1:5" x14ac:dyDescent="0.2">
      <c r="A502">
        <v>9</v>
      </c>
      <c r="B502">
        <v>8.1347246099793403E+71</v>
      </c>
      <c r="E502">
        <f t="shared" si="7"/>
        <v>71.910342855073637</v>
      </c>
    </row>
    <row r="503" spans="1:5" x14ac:dyDescent="0.2">
      <c r="A503">
        <v>10</v>
      </c>
      <c r="B503">
        <v>1.6505045451025602E+70</v>
      </c>
      <c r="E503">
        <f t="shared" si="7"/>
        <v>70.217616724613166</v>
      </c>
    </row>
    <row r="504" spans="1:5" x14ac:dyDescent="0.2">
      <c r="A504">
        <v>11</v>
      </c>
      <c r="B504">
        <v>4.5253037958561502E+69</v>
      </c>
      <c r="E504">
        <f t="shared" si="7"/>
        <v>69.655647739880493</v>
      </c>
    </row>
    <row r="505" spans="1:5" x14ac:dyDescent="0.2">
      <c r="A505">
        <v>12</v>
      </c>
      <c r="B505">
        <v>4.0560982238890396E+69</v>
      </c>
      <c r="E505">
        <f t="shared" si="7"/>
        <v>69.60810846347924</v>
      </c>
    </row>
    <row r="506" spans="1:5" x14ac:dyDescent="0.2">
      <c r="A506">
        <v>13</v>
      </c>
      <c r="B506">
        <v>8.0820818514110999E+68</v>
      </c>
      <c r="E506">
        <f t="shared" si="7"/>
        <v>68.907523244453103</v>
      </c>
    </row>
    <row r="507" spans="1:5" x14ac:dyDescent="0.2">
      <c r="A507">
        <v>14</v>
      </c>
      <c r="B507">
        <v>1.04417429769204E+68</v>
      </c>
      <c r="E507">
        <f t="shared" si="7"/>
        <v>68.018772998865217</v>
      </c>
    </row>
    <row r="508" spans="1:5" x14ac:dyDescent="0.2">
      <c r="A508">
        <v>2</v>
      </c>
      <c r="B508">
        <v>9.6322868225778498E+76</v>
      </c>
      <c r="E508">
        <f t="shared" si="7"/>
        <v>76.98372940618205</v>
      </c>
    </row>
    <row r="509" spans="1:5" x14ac:dyDescent="0.2">
      <c r="A509">
        <v>3</v>
      </c>
      <c r="B509">
        <v>3.10094716942928E+76</v>
      </c>
      <c r="E509">
        <f t="shared" si="7"/>
        <v>76.491494367262547</v>
      </c>
    </row>
    <row r="510" spans="1:5" x14ac:dyDescent="0.2">
      <c r="A510">
        <v>4</v>
      </c>
      <c r="B510">
        <v>1.47775194902552E+76</v>
      </c>
      <c r="E510">
        <f t="shared" si="7"/>
        <v>76.169601540817723</v>
      </c>
    </row>
    <row r="511" spans="1:5" x14ac:dyDescent="0.2">
      <c r="A511">
        <v>5</v>
      </c>
      <c r="B511">
        <v>1.78514875924498E+74</v>
      </c>
      <c r="E511">
        <f t="shared" si="7"/>
        <v>74.251674412396298</v>
      </c>
    </row>
    <row r="512" spans="1:5" x14ac:dyDescent="0.2">
      <c r="A512">
        <v>6</v>
      </c>
      <c r="B512">
        <v>9.9668321934626397E+73</v>
      </c>
      <c r="E512">
        <f t="shared" si="7"/>
        <v>73.998557146324885</v>
      </c>
    </row>
    <row r="513" spans="1:5" x14ac:dyDescent="0.2">
      <c r="A513">
        <v>7</v>
      </c>
      <c r="B513">
        <v>1.6984502856422101E+73</v>
      </c>
      <c r="E513">
        <f t="shared" si="7"/>
        <v>73.230052839409026</v>
      </c>
    </row>
    <row r="514" spans="1:5" x14ac:dyDescent="0.2">
      <c r="A514">
        <v>8</v>
      </c>
      <c r="B514">
        <v>6.7432013738110697E+71</v>
      </c>
      <c r="E514">
        <f t="shared" si="7"/>
        <v>71.828866129308722</v>
      </c>
    </row>
    <row r="515" spans="1:5" x14ac:dyDescent="0.2">
      <c r="A515">
        <v>9</v>
      </c>
      <c r="B515">
        <v>1.08500875058142E+71</v>
      </c>
      <c r="E515">
        <f t="shared" ref="E515:E578" si="8">LOG(B515)</f>
        <v>71.035433240778005</v>
      </c>
    </row>
    <row r="516" spans="1:5" x14ac:dyDescent="0.2">
      <c r="A516">
        <v>10</v>
      </c>
      <c r="B516">
        <v>1.04025605778877E+71</v>
      </c>
      <c r="E516">
        <f t="shared" si="8"/>
        <v>71.017140253526819</v>
      </c>
    </row>
    <row r="517" spans="1:5" x14ac:dyDescent="0.2">
      <c r="A517">
        <v>11</v>
      </c>
      <c r="B517">
        <v>9.9977627887763902E+70</v>
      </c>
      <c r="E517">
        <f t="shared" si="8"/>
        <v>70.99990282828098</v>
      </c>
    </row>
    <row r="518" spans="1:5" x14ac:dyDescent="0.2">
      <c r="A518">
        <v>12</v>
      </c>
      <c r="B518">
        <v>6.4905991198916398E+70</v>
      </c>
      <c r="E518">
        <f t="shared" si="8"/>
        <v>70.812284786546726</v>
      </c>
    </row>
    <row r="519" spans="1:5" x14ac:dyDescent="0.2">
      <c r="A519">
        <v>13</v>
      </c>
      <c r="B519">
        <v>2.6050492846193199E+70</v>
      </c>
      <c r="E519">
        <f t="shared" si="8"/>
        <v>70.415815944079199</v>
      </c>
    </row>
    <row r="520" spans="1:5" x14ac:dyDescent="0.2">
      <c r="A520">
        <v>14</v>
      </c>
      <c r="B520">
        <v>1.89363897362493E+70</v>
      </c>
      <c r="E520">
        <f t="shared" si="8"/>
        <v>70.277297183374799</v>
      </c>
    </row>
    <row r="521" spans="1:5" x14ac:dyDescent="0.2">
      <c r="A521">
        <v>15</v>
      </c>
      <c r="B521">
        <v>5.5609514126008902E+69</v>
      </c>
      <c r="E521">
        <f t="shared" si="8"/>
        <v>69.745149100555864</v>
      </c>
    </row>
    <row r="522" spans="1:5" x14ac:dyDescent="0.2">
      <c r="A522">
        <v>16</v>
      </c>
      <c r="B522">
        <v>1.89085091433478E+69</v>
      </c>
      <c r="E522">
        <f t="shared" si="8"/>
        <v>69.276657287896242</v>
      </c>
    </row>
    <row r="523" spans="1:5" x14ac:dyDescent="0.2">
      <c r="A523">
        <v>17</v>
      </c>
      <c r="B523">
        <v>1.2870281858617099E+69</v>
      </c>
      <c r="E523">
        <f t="shared" si="8"/>
        <v>69.109588058038938</v>
      </c>
    </row>
    <row r="524" spans="1:5" x14ac:dyDescent="0.2">
      <c r="A524">
        <v>18</v>
      </c>
      <c r="B524">
        <v>5.3627430485837198E+68</v>
      </c>
      <c r="E524">
        <f t="shared" si="8"/>
        <v>68.729386988599174</v>
      </c>
    </row>
    <row r="525" spans="1:5" x14ac:dyDescent="0.2">
      <c r="A525">
        <v>19</v>
      </c>
      <c r="B525">
        <v>1.91234221547619E+68</v>
      </c>
      <c r="E525">
        <f t="shared" si="8"/>
        <v>68.281565612309379</v>
      </c>
    </row>
    <row r="526" spans="1:5" x14ac:dyDescent="0.2">
      <c r="A526">
        <v>20</v>
      </c>
      <c r="B526">
        <v>1.2056219771454101E+68</v>
      </c>
      <c r="E526">
        <f t="shared" si="8"/>
        <v>68.08121115608327</v>
      </c>
    </row>
    <row r="527" spans="1:5" x14ac:dyDescent="0.2">
      <c r="A527">
        <v>21</v>
      </c>
      <c r="B527">
        <v>5.4474381352356196E+67</v>
      </c>
      <c r="E527">
        <f t="shared" si="8"/>
        <v>67.736192306806615</v>
      </c>
    </row>
    <row r="528" spans="1:5" x14ac:dyDescent="0.2">
      <c r="A528">
        <v>2</v>
      </c>
      <c r="B528">
        <v>5.9623909413510303E+76</v>
      </c>
      <c r="E528">
        <f t="shared" si="8"/>
        <v>76.775420448399927</v>
      </c>
    </row>
    <row r="529" spans="1:5" x14ac:dyDescent="0.2">
      <c r="A529">
        <v>3</v>
      </c>
      <c r="B529">
        <v>9.9539736684844102E+75</v>
      </c>
      <c r="E529">
        <f t="shared" si="8"/>
        <v>75.997996487558595</v>
      </c>
    </row>
    <row r="530" spans="1:5" x14ac:dyDescent="0.2">
      <c r="A530">
        <v>4</v>
      </c>
      <c r="B530">
        <v>7.2953030826116099E+74</v>
      </c>
      <c r="E530">
        <f t="shared" si="8"/>
        <v>74.863043339323582</v>
      </c>
    </row>
    <row r="531" spans="1:5" x14ac:dyDescent="0.2">
      <c r="A531">
        <v>5</v>
      </c>
      <c r="B531">
        <v>6.1315831124877898E+74</v>
      </c>
      <c r="E531">
        <f t="shared" si="8"/>
        <v>74.787572619420942</v>
      </c>
    </row>
    <row r="532" spans="1:5" x14ac:dyDescent="0.2">
      <c r="A532">
        <v>6</v>
      </c>
      <c r="B532">
        <v>3.0116558108879799E+74</v>
      </c>
      <c r="E532">
        <f t="shared" si="8"/>
        <v>74.47880533672739</v>
      </c>
    </row>
    <row r="533" spans="1:5" x14ac:dyDescent="0.2">
      <c r="A533">
        <v>7</v>
      </c>
      <c r="B533">
        <v>1.5848424915327201E+74</v>
      </c>
      <c r="E533">
        <f t="shared" si="8"/>
        <v>74.19998610664382</v>
      </c>
    </row>
    <row r="534" spans="1:5" x14ac:dyDescent="0.2">
      <c r="A534">
        <v>8</v>
      </c>
      <c r="B534">
        <v>1.5217496767420001E+74</v>
      </c>
      <c r="E534">
        <f t="shared" si="8"/>
        <v>74.182343218169962</v>
      </c>
    </row>
    <row r="535" spans="1:5" x14ac:dyDescent="0.2">
      <c r="A535">
        <v>9</v>
      </c>
      <c r="B535">
        <v>1.2153592436124299E+74</v>
      </c>
      <c r="E535">
        <f t="shared" si="8"/>
        <v>74.084704668434696</v>
      </c>
    </row>
    <row r="536" spans="1:5" x14ac:dyDescent="0.2">
      <c r="A536">
        <v>10</v>
      </c>
      <c r="B536">
        <v>3.9470369727482202E+73</v>
      </c>
      <c r="E536">
        <f t="shared" si="8"/>
        <v>73.596271194544826</v>
      </c>
    </row>
    <row r="537" spans="1:5" x14ac:dyDescent="0.2">
      <c r="A537">
        <v>11</v>
      </c>
      <c r="B537">
        <v>1.8107086733997299E+73</v>
      </c>
      <c r="E537">
        <f t="shared" si="8"/>
        <v>73.257848581891935</v>
      </c>
    </row>
    <row r="538" spans="1:5" x14ac:dyDescent="0.2">
      <c r="A538">
        <v>12</v>
      </c>
      <c r="B538">
        <v>3.8698592096995303E+70</v>
      </c>
      <c r="E538">
        <f t="shared" si="8"/>
        <v>70.587695165131876</v>
      </c>
    </row>
    <row r="539" spans="1:5" x14ac:dyDescent="0.2">
      <c r="A539">
        <v>13</v>
      </c>
      <c r="B539">
        <v>3.2908222289364199E+70</v>
      </c>
      <c r="E539">
        <f t="shared" si="8"/>
        <v>70.517304422228364</v>
      </c>
    </row>
    <row r="540" spans="1:5" x14ac:dyDescent="0.2">
      <c r="A540">
        <v>14</v>
      </c>
      <c r="B540">
        <v>7.1781522676714694E+69</v>
      </c>
      <c r="E540">
        <f t="shared" si="8"/>
        <v>69.856012666634186</v>
      </c>
    </row>
    <row r="541" spans="1:5" x14ac:dyDescent="0.2">
      <c r="A541">
        <v>15</v>
      </c>
      <c r="B541">
        <v>1.84167559969202E+69</v>
      </c>
      <c r="E541">
        <f t="shared" si="8"/>
        <v>69.265213134182758</v>
      </c>
    </row>
    <row r="542" spans="1:5" x14ac:dyDescent="0.2">
      <c r="A542">
        <v>16</v>
      </c>
      <c r="B542">
        <v>7.4060632612417601E+68</v>
      </c>
      <c r="E542">
        <f t="shared" si="8"/>
        <v>68.869587417393532</v>
      </c>
    </row>
    <row r="543" spans="1:5" x14ac:dyDescent="0.2">
      <c r="A543">
        <v>17</v>
      </c>
      <c r="B543">
        <v>4.3352733721124404E+68</v>
      </c>
      <c r="E543">
        <f t="shared" si="8"/>
        <v>68.637016488261281</v>
      </c>
    </row>
    <row r="544" spans="1:5" x14ac:dyDescent="0.2">
      <c r="A544">
        <v>18</v>
      </c>
      <c r="B544">
        <v>4.6772159255854498E+67</v>
      </c>
      <c r="E544">
        <f t="shared" si="8"/>
        <v>67.669987419753625</v>
      </c>
    </row>
    <row r="545" spans="1:5" x14ac:dyDescent="0.2">
      <c r="A545">
        <v>19</v>
      </c>
      <c r="B545">
        <v>3.5774060636574303E+67</v>
      </c>
      <c r="E545">
        <f t="shared" si="8"/>
        <v>67.553568238778183</v>
      </c>
    </row>
    <row r="546" spans="1:5" x14ac:dyDescent="0.2">
      <c r="A546">
        <v>2</v>
      </c>
      <c r="B546">
        <v>4.5173169564683603E+75</v>
      </c>
      <c r="E546">
        <f t="shared" si="8"/>
        <v>75.654880563799367</v>
      </c>
    </row>
    <row r="547" spans="1:5" x14ac:dyDescent="0.2">
      <c r="A547">
        <v>3</v>
      </c>
      <c r="B547">
        <v>2.2847872149430001E+73</v>
      </c>
      <c r="E547">
        <f t="shared" si="8"/>
        <v>73.358845759907339</v>
      </c>
    </row>
    <row r="548" spans="1:5" x14ac:dyDescent="0.2">
      <c r="A548">
        <v>4</v>
      </c>
      <c r="B548">
        <v>1.38581072108546E+72</v>
      </c>
      <c r="E548">
        <f t="shared" si="8"/>
        <v>72.141703916854695</v>
      </c>
    </row>
    <row r="549" spans="1:5" x14ac:dyDescent="0.2">
      <c r="A549">
        <v>5</v>
      </c>
      <c r="B549">
        <v>7.4183470444207401E+71</v>
      </c>
      <c r="E549">
        <f t="shared" si="8"/>
        <v>71.870307146591855</v>
      </c>
    </row>
    <row r="550" spans="1:5" x14ac:dyDescent="0.2">
      <c r="A550">
        <v>6</v>
      </c>
      <c r="B550">
        <v>2.13342084188673E+71</v>
      </c>
      <c r="E550">
        <f t="shared" si="8"/>
        <v>71.32907653349973</v>
      </c>
    </row>
    <row r="551" spans="1:5" x14ac:dyDescent="0.2">
      <c r="A551">
        <v>7</v>
      </c>
      <c r="B551">
        <v>2.0074332377832201E+71</v>
      </c>
      <c r="E551">
        <f t="shared" si="8"/>
        <v>71.302641110640891</v>
      </c>
    </row>
    <row r="552" spans="1:5" x14ac:dyDescent="0.2">
      <c r="A552">
        <v>8</v>
      </c>
      <c r="B552">
        <v>4.9589401326293001E+70</v>
      </c>
      <c r="E552">
        <f t="shared" si="8"/>
        <v>70.695388865253065</v>
      </c>
    </row>
    <row r="553" spans="1:5" x14ac:dyDescent="0.2">
      <c r="A553">
        <v>9</v>
      </c>
      <c r="B553">
        <v>4.2818593540882E+70</v>
      </c>
      <c r="E553">
        <f t="shared" si="8"/>
        <v>70.631632397954547</v>
      </c>
    </row>
    <row r="554" spans="1:5" x14ac:dyDescent="0.2">
      <c r="A554">
        <v>10</v>
      </c>
      <c r="B554">
        <v>1.50481748576123E+70</v>
      </c>
      <c r="E554">
        <f t="shared" si="8"/>
        <v>70.177483829010626</v>
      </c>
    </row>
    <row r="555" spans="1:5" x14ac:dyDescent="0.2">
      <c r="A555">
        <v>11</v>
      </c>
      <c r="B555">
        <v>7.4306003264222601E+68</v>
      </c>
      <c r="E555">
        <f t="shared" si="8"/>
        <v>68.871023902309744</v>
      </c>
    </row>
    <row r="556" spans="1:5" x14ac:dyDescent="0.2">
      <c r="A556">
        <v>12</v>
      </c>
      <c r="B556">
        <v>5.3685510955346701E+68</v>
      </c>
      <c r="E556">
        <f t="shared" si="8"/>
        <v>68.729857090891372</v>
      </c>
    </row>
    <row r="557" spans="1:5" x14ac:dyDescent="0.2">
      <c r="A557">
        <v>13</v>
      </c>
      <c r="B557">
        <v>3.6324537169286401E+68</v>
      </c>
      <c r="E557">
        <f t="shared" si="8"/>
        <v>68.560200089422764</v>
      </c>
    </row>
    <row r="558" spans="1:5" x14ac:dyDescent="0.2">
      <c r="A558">
        <v>14</v>
      </c>
      <c r="B558">
        <v>7.8587479328983706E+67</v>
      </c>
      <c r="E558">
        <f t="shared" si="8"/>
        <v>67.89535335912494</v>
      </c>
    </row>
    <row r="559" spans="1:5" x14ac:dyDescent="0.2">
      <c r="A559">
        <v>15</v>
      </c>
      <c r="B559">
        <v>5.64834498263723E+66</v>
      </c>
      <c r="E559">
        <f t="shared" si="8"/>
        <v>66.751921214155686</v>
      </c>
    </row>
    <row r="560" spans="1:5" x14ac:dyDescent="0.2">
      <c r="A560">
        <v>2</v>
      </c>
      <c r="B560">
        <v>7.3403750800696498E+76</v>
      </c>
      <c r="E560">
        <f t="shared" si="8"/>
        <v>76.865718252156213</v>
      </c>
    </row>
    <row r="561" spans="1:5" x14ac:dyDescent="0.2">
      <c r="A561">
        <v>3</v>
      </c>
      <c r="B561">
        <v>5.3578058341197497E+75</v>
      </c>
      <c r="E561">
        <f t="shared" si="8"/>
        <v>75.728986970806659</v>
      </c>
    </row>
    <row r="562" spans="1:5" x14ac:dyDescent="0.2">
      <c r="A562">
        <v>4</v>
      </c>
      <c r="B562">
        <v>2.1726469179465298E+75</v>
      </c>
      <c r="E562">
        <f t="shared" si="8"/>
        <v>75.336989153818564</v>
      </c>
    </row>
    <row r="563" spans="1:5" x14ac:dyDescent="0.2">
      <c r="A563">
        <v>5</v>
      </c>
      <c r="B563">
        <v>1.1606046700477701E+75</v>
      </c>
      <c r="E563">
        <f t="shared" si="8"/>
        <v>75.064684313748671</v>
      </c>
    </row>
    <row r="564" spans="1:5" x14ac:dyDescent="0.2">
      <c r="A564">
        <v>6</v>
      </c>
      <c r="B564">
        <v>1.1393172133862201E+75</v>
      </c>
      <c r="E564">
        <f t="shared" si="8"/>
        <v>75.056644658972019</v>
      </c>
    </row>
    <row r="565" spans="1:5" x14ac:dyDescent="0.2">
      <c r="A565">
        <v>7</v>
      </c>
      <c r="B565">
        <v>3.6477116509183401E+73</v>
      </c>
      <c r="E565">
        <f t="shared" si="8"/>
        <v>73.562020500334967</v>
      </c>
    </row>
    <row r="566" spans="1:5" x14ac:dyDescent="0.2">
      <c r="A566">
        <v>8</v>
      </c>
      <c r="B566">
        <v>1.01378831732888E+73</v>
      </c>
      <c r="E566">
        <f t="shared" si="8"/>
        <v>73.005947282203195</v>
      </c>
    </row>
    <row r="567" spans="1:5" x14ac:dyDescent="0.2">
      <c r="A567">
        <v>9</v>
      </c>
      <c r="B567">
        <v>1.29246411210355E+72</v>
      </c>
      <c r="E567">
        <f t="shared" si="8"/>
        <v>72.111418492863251</v>
      </c>
    </row>
    <row r="568" spans="1:5" x14ac:dyDescent="0.2">
      <c r="A568">
        <v>10</v>
      </c>
      <c r="B568">
        <v>2.6476081954852802E+71</v>
      </c>
      <c r="E568">
        <f t="shared" si="8"/>
        <v>71.422853716746317</v>
      </c>
    </row>
    <row r="569" spans="1:5" x14ac:dyDescent="0.2">
      <c r="A569">
        <v>11</v>
      </c>
      <c r="B569">
        <v>4.6431734006336703E+70</v>
      </c>
      <c r="E569">
        <f t="shared" si="8"/>
        <v>70.666814902820207</v>
      </c>
    </row>
    <row r="570" spans="1:5" x14ac:dyDescent="0.2">
      <c r="A570">
        <v>12</v>
      </c>
      <c r="B570">
        <v>3.6528909063879E+70</v>
      </c>
      <c r="E570">
        <f t="shared" si="8"/>
        <v>70.562636702197892</v>
      </c>
    </row>
    <row r="571" spans="1:5" x14ac:dyDescent="0.2">
      <c r="A571">
        <v>13</v>
      </c>
      <c r="B571">
        <v>3.5875256976256602E+70</v>
      </c>
      <c r="E571">
        <f t="shared" si="8"/>
        <v>70.554795020626244</v>
      </c>
    </row>
    <row r="572" spans="1:5" x14ac:dyDescent="0.2">
      <c r="A572">
        <v>14</v>
      </c>
      <c r="B572">
        <v>6.3109467191495499E+68</v>
      </c>
      <c r="E572">
        <f t="shared" si="8"/>
        <v>68.800094513612109</v>
      </c>
    </row>
    <row r="573" spans="1:5" x14ac:dyDescent="0.2">
      <c r="A573">
        <v>15</v>
      </c>
      <c r="B573">
        <v>1.1263299307338001E+68</v>
      </c>
      <c r="E573">
        <f t="shared" si="8"/>
        <v>68.051665625070243</v>
      </c>
    </row>
    <row r="574" spans="1:5" x14ac:dyDescent="0.2">
      <c r="A574">
        <v>16</v>
      </c>
      <c r="B574">
        <v>9.7016050406784004E+67</v>
      </c>
      <c r="E574">
        <f t="shared" si="8"/>
        <v>67.986843590209091</v>
      </c>
    </row>
    <row r="575" spans="1:5" x14ac:dyDescent="0.2">
      <c r="A575">
        <v>17</v>
      </c>
      <c r="B575">
        <v>4.3879891763778902E+67</v>
      </c>
      <c r="E575">
        <f t="shared" si="8"/>
        <v>67.642265547652642</v>
      </c>
    </row>
    <row r="576" spans="1:5" x14ac:dyDescent="0.2">
      <c r="A576">
        <v>18</v>
      </c>
      <c r="B576">
        <v>1.4550156210437E+67</v>
      </c>
      <c r="E576">
        <f t="shared" si="8"/>
        <v>67.162867655931322</v>
      </c>
    </row>
    <row r="577" spans="1:5" x14ac:dyDescent="0.2">
      <c r="A577">
        <v>2</v>
      </c>
      <c r="B577">
        <v>4.9695491760223802E+76</v>
      </c>
      <c r="E577">
        <f t="shared" si="8"/>
        <v>76.696316992506709</v>
      </c>
    </row>
    <row r="578" spans="1:5" x14ac:dyDescent="0.2">
      <c r="A578">
        <v>3</v>
      </c>
      <c r="B578">
        <v>1.78152401158081E+76</v>
      </c>
      <c r="E578">
        <f t="shared" si="8"/>
        <v>76.250791680196315</v>
      </c>
    </row>
    <row r="579" spans="1:5" x14ac:dyDescent="0.2">
      <c r="A579">
        <v>4</v>
      </c>
      <c r="B579">
        <v>7.9009949500110304E+75</v>
      </c>
      <c r="E579">
        <f t="shared" ref="E579:E642" si="9">LOG(B579)</f>
        <v>75.897681784213447</v>
      </c>
    </row>
    <row r="580" spans="1:5" x14ac:dyDescent="0.2">
      <c r="A580">
        <v>5</v>
      </c>
      <c r="B580">
        <v>4.2353172317534497E+75</v>
      </c>
      <c r="E580">
        <f t="shared" si="9"/>
        <v>75.626885945207505</v>
      </c>
    </row>
    <row r="581" spans="1:5" x14ac:dyDescent="0.2">
      <c r="A581">
        <v>6</v>
      </c>
      <c r="B581">
        <v>3.9070479690131497E+75</v>
      </c>
      <c r="E581">
        <f t="shared" si="9"/>
        <v>75.59184874333377</v>
      </c>
    </row>
    <row r="582" spans="1:5" x14ac:dyDescent="0.2">
      <c r="A582">
        <v>7</v>
      </c>
      <c r="B582">
        <v>3.17652133816225E+75</v>
      </c>
      <c r="E582">
        <f t="shared" si="9"/>
        <v>75.501951777037874</v>
      </c>
    </row>
    <row r="583" spans="1:5" x14ac:dyDescent="0.2">
      <c r="A583">
        <v>8</v>
      </c>
      <c r="B583">
        <v>1.5833184101541399E+75</v>
      </c>
      <c r="E583">
        <f t="shared" si="9"/>
        <v>75.199568261588411</v>
      </c>
    </row>
    <row r="584" spans="1:5" x14ac:dyDescent="0.2">
      <c r="A584">
        <v>9</v>
      </c>
      <c r="B584">
        <v>8.9439525250508901E+74</v>
      </c>
      <c r="E584">
        <f t="shared" si="9"/>
        <v>74.951529485291545</v>
      </c>
    </row>
    <row r="585" spans="1:5" x14ac:dyDescent="0.2">
      <c r="A585">
        <v>10</v>
      </c>
      <c r="B585">
        <v>7.10894855702844E+74</v>
      </c>
      <c r="E585">
        <f t="shared" si="9"/>
        <v>74.851805371524691</v>
      </c>
    </row>
    <row r="586" spans="1:5" x14ac:dyDescent="0.2">
      <c r="A586">
        <v>11</v>
      </c>
      <c r="B586">
        <v>6.2560379774057101E+74</v>
      </c>
      <c r="E586">
        <f t="shared" si="9"/>
        <v>74.796299376453277</v>
      </c>
    </row>
    <row r="587" spans="1:5" x14ac:dyDescent="0.2">
      <c r="A587">
        <v>12</v>
      </c>
      <c r="B587">
        <v>2.9133752193692001E+74</v>
      </c>
      <c r="E587">
        <f t="shared" si="9"/>
        <v>74.464396421877026</v>
      </c>
    </row>
    <row r="588" spans="1:5" x14ac:dyDescent="0.2">
      <c r="A588">
        <v>13</v>
      </c>
      <c r="B588">
        <v>4.1262254719403701E+73</v>
      </c>
      <c r="E588">
        <f t="shared" si="9"/>
        <v>73.615552955712772</v>
      </c>
    </row>
    <row r="589" spans="1:5" x14ac:dyDescent="0.2">
      <c r="A589">
        <v>14</v>
      </c>
      <c r="B589">
        <v>6.4911745655832701E+72</v>
      </c>
      <c r="E589">
        <f t="shared" si="9"/>
        <v>72.812323288664345</v>
      </c>
    </row>
    <row r="590" spans="1:5" x14ac:dyDescent="0.2">
      <c r="A590">
        <v>15</v>
      </c>
      <c r="B590">
        <v>6.4343285269288402E+72</v>
      </c>
      <c r="E590">
        <f t="shared" si="9"/>
        <v>72.808503231541053</v>
      </c>
    </row>
    <row r="591" spans="1:5" x14ac:dyDescent="0.2">
      <c r="A591">
        <v>16</v>
      </c>
      <c r="B591">
        <v>4.36347701389019E+72</v>
      </c>
      <c r="E591">
        <f t="shared" si="9"/>
        <v>72.639832692513821</v>
      </c>
    </row>
    <row r="592" spans="1:5" x14ac:dyDescent="0.2">
      <c r="A592">
        <v>17</v>
      </c>
      <c r="B592">
        <v>1.8232895537949099E+71</v>
      </c>
      <c r="E592">
        <f t="shared" si="9"/>
        <v>71.260855643767215</v>
      </c>
    </row>
    <row r="593" spans="1:5" x14ac:dyDescent="0.2">
      <c r="A593">
        <v>18</v>
      </c>
      <c r="B593">
        <v>9.1992912064204899E+70</v>
      </c>
      <c r="E593">
        <f t="shared" si="9"/>
        <v>70.963754366802206</v>
      </c>
    </row>
    <row r="594" spans="1:5" x14ac:dyDescent="0.2">
      <c r="A594">
        <v>19</v>
      </c>
      <c r="B594">
        <v>6.3718862747693301E+70</v>
      </c>
      <c r="E594">
        <f t="shared" si="9"/>
        <v>70.804268015923682</v>
      </c>
    </row>
    <row r="595" spans="1:5" x14ac:dyDescent="0.2">
      <c r="A595">
        <v>20</v>
      </c>
      <c r="B595">
        <v>3.0731753253203097E+70</v>
      </c>
      <c r="E595">
        <f t="shared" si="9"/>
        <v>70.487587337557756</v>
      </c>
    </row>
    <row r="596" spans="1:5" x14ac:dyDescent="0.2">
      <c r="A596">
        <v>21</v>
      </c>
      <c r="B596">
        <v>1.8122937349511799E+70</v>
      </c>
      <c r="E596">
        <f t="shared" si="9"/>
        <v>70.25822858910783</v>
      </c>
    </row>
    <row r="597" spans="1:5" x14ac:dyDescent="0.2">
      <c r="A597">
        <v>22</v>
      </c>
      <c r="B597">
        <v>3.6675623222697999E+69</v>
      </c>
      <c r="E597">
        <f t="shared" si="9"/>
        <v>69.564377502471118</v>
      </c>
    </row>
    <row r="598" spans="1:5" x14ac:dyDescent="0.2">
      <c r="A598">
        <v>23</v>
      </c>
      <c r="B598">
        <v>6.8233102944012196E+68</v>
      </c>
      <c r="E598">
        <f t="shared" si="9"/>
        <v>68.833995121548412</v>
      </c>
    </row>
    <row r="599" spans="1:5" x14ac:dyDescent="0.2">
      <c r="A599">
        <v>24</v>
      </c>
      <c r="B599">
        <v>1.34238708380466E+68</v>
      </c>
      <c r="E599">
        <f t="shared" si="9"/>
        <v>68.127877764805135</v>
      </c>
    </row>
    <row r="600" spans="1:5" x14ac:dyDescent="0.2">
      <c r="A600">
        <v>2</v>
      </c>
      <c r="B600">
        <v>1.9821339475766302E+75</v>
      </c>
      <c r="E600">
        <f t="shared" si="9"/>
        <v>75.297132999658729</v>
      </c>
    </row>
    <row r="601" spans="1:5" x14ac:dyDescent="0.2">
      <c r="A601">
        <v>3</v>
      </c>
      <c r="B601">
        <v>3.80598940864902E+74</v>
      </c>
      <c r="E601">
        <f t="shared" si="9"/>
        <v>74.580467575393016</v>
      </c>
    </row>
    <row r="602" spans="1:5" x14ac:dyDescent="0.2">
      <c r="A602">
        <v>4</v>
      </c>
      <c r="B602">
        <v>2.1519381247641701E+74</v>
      </c>
      <c r="E602">
        <f t="shared" si="9"/>
        <v>74.332829779791837</v>
      </c>
    </row>
    <row r="603" spans="1:5" x14ac:dyDescent="0.2">
      <c r="A603">
        <v>5</v>
      </c>
      <c r="B603">
        <v>1.79151761470771E+74</v>
      </c>
      <c r="E603">
        <f t="shared" si="9"/>
        <v>74.253221082629253</v>
      </c>
    </row>
    <row r="604" spans="1:5" x14ac:dyDescent="0.2">
      <c r="A604">
        <v>6</v>
      </c>
      <c r="B604">
        <v>6.8246476553847205E+73</v>
      </c>
      <c r="E604">
        <f t="shared" si="9"/>
        <v>73.834080234427489</v>
      </c>
    </row>
    <row r="605" spans="1:5" x14ac:dyDescent="0.2">
      <c r="A605">
        <v>7</v>
      </c>
      <c r="B605">
        <v>1.50314708613443E+73</v>
      </c>
      <c r="E605">
        <f t="shared" si="9"/>
        <v>73.177001479303556</v>
      </c>
    </row>
    <row r="606" spans="1:5" x14ac:dyDescent="0.2">
      <c r="A606">
        <v>8</v>
      </c>
      <c r="B606">
        <v>7.2431712656654205E+70</v>
      </c>
      <c r="E606">
        <f t="shared" si="9"/>
        <v>70.859928754267969</v>
      </c>
    </row>
    <row r="607" spans="1:5" x14ac:dyDescent="0.2">
      <c r="A607">
        <v>9</v>
      </c>
      <c r="B607">
        <v>4.1208703550175302E+70</v>
      </c>
      <c r="E607">
        <f t="shared" si="9"/>
        <v>70.614988951582063</v>
      </c>
    </row>
    <row r="608" spans="1:5" x14ac:dyDescent="0.2">
      <c r="A608">
        <v>10</v>
      </c>
      <c r="B608">
        <v>3.61788676029284E+70</v>
      </c>
      <c r="E608">
        <f t="shared" si="9"/>
        <v>70.558454969337063</v>
      </c>
    </row>
    <row r="609" spans="1:5" x14ac:dyDescent="0.2">
      <c r="A609">
        <v>11</v>
      </c>
      <c r="B609">
        <v>2.42999593896618E+70</v>
      </c>
      <c r="E609">
        <f t="shared" si="9"/>
        <v>70.385605547801589</v>
      </c>
    </row>
    <row r="610" spans="1:5" x14ac:dyDescent="0.2">
      <c r="A610">
        <v>12</v>
      </c>
      <c r="B610">
        <v>1.17833812232938E+70</v>
      </c>
      <c r="E610">
        <f t="shared" si="9"/>
        <v>70.071269928474351</v>
      </c>
    </row>
    <row r="611" spans="1:5" x14ac:dyDescent="0.2">
      <c r="A611">
        <v>13</v>
      </c>
      <c r="B611">
        <v>1.00041749607188E+70</v>
      </c>
      <c r="E611">
        <f t="shared" si="9"/>
        <v>70.000181278401357</v>
      </c>
    </row>
    <row r="612" spans="1:5" x14ac:dyDescent="0.2">
      <c r="A612">
        <v>14</v>
      </c>
      <c r="B612">
        <v>9.6032942144894593E+69</v>
      </c>
      <c r="E612">
        <f t="shared" si="9"/>
        <v>69.982420234473707</v>
      </c>
    </row>
    <row r="613" spans="1:5" x14ac:dyDescent="0.2">
      <c r="A613">
        <v>15</v>
      </c>
      <c r="B613">
        <v>9.2333001867336903E+69</v>
      </c>
      <c r="E613">
        <f t="shared" si="9"/>
        <v>69.965356955274984</v>
      </c>
    </row>
    <row r="614" spans="1:5" x14ac:dyDescent="0.2">
      <c r="A614">
        <v>16</v>
      </c>
      <c r="B614">
        <v>7.1902216121486899E+69</v>
      </c>
      <c r="E614">
        <f t="shared" si="9"/>
        <v>69.856742276120031</v>
      </c>
    </row>
    <row r="615" spans="1:5" x14ac:dyDescent="0.2">
      <c r="A615">
        <v>17</v>
      </c>
      <c r="B615">
        <v>1.41919651940338E+69</v>
      </c>
      <c r="E615">
        <f t="shared" si="9"/>
        <v>69.152042537376488</v>
      </c>
    </row>
    <row r="616" spans="1:5" x14ac:dyDescent="0.2">
      <c r="A616">
        <v>18</v>
      </c>
      <c r="B616">
        <v>8.7641165219364797E+68</v>
      </c>
      <c r="E616">
        <f t="shared" si="9"/>
        <v>68.942708143021207</v>
      </c>
    </row>
    <row r="617" spans="1:5" x14ac:dyDescent="0.2">
      <c r="A617">
        <v>19</v>
      </c>
      <c r="B617">
        <v>3.8380657530339798E+68</v>
      </c>
      <c r="E617">
        <f t="shared" si="9"/>
        <v>68.584112410716074</v>
      </c>
    </row>
    <row r="618" spans="1:5" x14ac:dyDescent="0.2">
      <c r="A618">
        <v>2</v>
      </c>
      <c r="B618">
        <v>2.9467253342785403E+76</v>
      </c>
      <c r="E618">
        <f t="shared" si="9"/>
        <v>76.469339656933613</v>
      </c>
    </row>
    <row r="619" spans="1:5" x14ac:dyDescent="0.2">
      <c r="A619">
        <v>3</v>
      </c>
      <c r="B619">
        <v>8.9990106018478197E+75</v>
      </c>
      <c r="E619">
        <f t="shared" si="9"/>
        <v>75.954194763463974</v>
      </c>
    </row>
    <row r="620" spans="1:5" x14ac:dyDescent="0.2">
      <c r="A620">
        <v>4</v>
      </c>
      <c r="B620">
        <v>2.0261137918493799E+75</v>
      </c>
      <c r="E620">
        <f t="shared" si="9"/>
        <v>75.306663832823119</v>
      </c>
    </row>
    <row r="621" spans="1:5" x14ac:dyDescent="0.2">
      <c r="A621">
        <v>5</v>
      </c>
      <c r="B621">
        <v>1.2277754377966601E+75</v>
      </c>
      <c r="E621">
        <f t="shared" si="9"/>
        <v>75.089118940873504</v>
      </c>
    </row>
    <row r="622" spans="1:5" x14ac:dyDescent="0.2">
      <c r="A622">
        <v>6</v>
      </c>
      <c r="B622">
        <v>1.2600069623236801E+73</v>
      </c>
      <c r="E622">
        <f t="shared" si="9"/>
        <v>73.10037294487185</v>
      </c>
    </row>
    <row r="623" spans="1:5" x14ac:dyDescent="0.2">
      <c r="A623">
        <v>7</v>
      </c>
      <c r="B623">
        <v>6.3584937979769497E+72</v>
      </c>
      <c r="E623">
        <f t="shared" si="9"/>
        <v>72.803354252016803</v>
      </c>
    </row>
    <row r="624" spans="1:5" x14ac:dyDescent="0.2">
      <c r="A624">
        <v>8</v>
      </c>
      <c r="B624">
        <v>2.6920627262567798E+72</v>
      </c>
      <c r="E624">
        <f t="shared" si="9"/>
        <v>72.430085174924088</v>
      </c>
    </row>
    <row r="625" spans="1:5" x14ac:dyDescent="0.2">
      <c r="A625">
        <v>9</v>
      </c>
      <c r="B625">
        <v>3.33925403568126E+71</v>
      </c>
      <c r="E625">
        <f t="shared" si="9"/>
        <v>71.523649459514957</v>
      </c>
    </row>
    <row r="626" spans="1:5" x14ac:dyDescent="0.2">
      <c r="A626">
        <v>10</v>
      </c>
      <c r="B626">
        <v>1.8072550824121999E+71</v>
      </c>
      <c r="E626">
        <f t="shared" si="9"/>
        <v>71.25701945475555</v>
      </c>
    </row>
    <row r="627" spans="1:5" x14ac:dyDescent="0.2">
      <c r="A627">
        <v>11</v>
      </c>
      <c r="B627">
        <v>1.2986145091598399E+71</v>
      </c>
      <c r="E627">
        <f t="shared" si="9"/>
        <v>71.113480250849122</v>
      </c>
    </row>
    <row r="628" spans="1:5" x14ac:dyDescent="0.2">
      <c r="A628">
        <v>12</v>
      </c>
      <c r="B628">
        <v>1.16781392853424E+71</v>
      </c>
      <c r="E628">
        <f t="shared" si="9"/>
        <v>71.067373650782955</v>
      </c>
    </row>
    <row r="629" spans="1:5" x14ac:dyDescent="0.2">
      <c r="A629">
        <v>13</v>
      </c>
      <c r="B629">
        <v>2.7731701979834103E+70</v>
      </c>
      <c r="E629">
        <f t="shared" si="9"/>
        <v>70.442976524383752</v>
      </c>
    </row>
    <row r="630" spans="1:5" x14ac:dyDescent="0.2">
      <c r="A630">
        <v>14</v>
      </c>
      <c r="B630">
        <v>1.62637608965691E+69</v>
      </c>
      <c r="E630">
        <f t="shared" si="9"/>
        <v>69.211220980849859</v>
      </c>
    </row>
    <row r="631" spans="1:5" x14ac:dyDescent="0.2">
      <c r="A631">
        <v>15</v>
      </c>
      <c r="B631">
        <v>2.04569685323471E+68</v>
      </c>
      <c r="E631">
        <f t="shared" si="9"/>
        <v>68.310841277117248</v>
      </c>
    </row>
    <row r="632" spans="1:5" x14ac:dyDescent="0.2">
      <c r="A632">
        <v>16</v>
      </c>
      <c r="B632">
        <v>1.57220032175456E+68</v>
      </c>
      <c r="E632">
        <f t="shared" si="9"/>
        <v>68.196507880819112</v>
      </c>
    </row>
    <row r="633" spans="1:5" x14ac:dyDescent="0.2">
      <c r="A633">
        <v>2</v>
      </c>
      <c r="B633">
        <v>1.22899217103453E+75</v>
      </c>
      <c r="E633">
        <f t="shared" si="9"/>
        <v>75.089549116338588</v>
      </c>
    </row>
    <row r="634" spans="1:5" x14ac:dyDescent="0.2">
      <c r="A634">
        <v>3</v>
      </c>
      <c r="B634">
        <v>2.3743430046885199E+74</v>
      </c>
      <c r="E634">
        <f t="shared" si="9"/>
        <v>74.375543458629949</v>
      </c>
    </row>
    <row r="635" spans="1:5" x14ac:dyDescent="0.2">
      <c r="A635">
        <v>4</v>
      </c>
      <c r="B635">
        <v>1.4309928857060801E+74</v>
      </c>
      <c r="E635">
        <f t="shared" si="9"/>
        <v>74.155637474635896</v>
      </c>
    </row>
    <row r="636" spans="1:5" x14ac:dyDescent="0.2">
      <c r="A636">
        <v>5</v>
      </c>
      <c r="B636">
        <v>5.6607644622020699E+73</v>
      </c>
      <c r="E636">
        <f t="shared" si="9"/>
        <v>73.752875084774359</v>
      </c>
    </row>
    <row r="637" spans="1:5" x14ac:dyDescent="0.2">
      <c r="A637">
        <v>6</v>
      </c>
      <c r="B637">
        <v>1.23830759502941E+73</v>
      </c>
      <c r="E637">
        <f t="shared" si="9"/>
        <v>73.092828536631686</v>
      </c>
    </row>
    <row r="638" spans="1:5" x14ac:dyDescent="0.2">
      <c r="A638">
        <v>7</v>
      </c>
      <c r="B638">
        <v>9.2282177091773797E+72</v>
      </c>
      <c r="E638">
        <f t="shared" si="9"/>
        <v>72.965117831707218</v>
      </c>
    </row>
    <row r="639" spans="1:5" x14ac:dyDescent="0.2">
      <c r="A639">
        <v>8</v>
      </c>
      <c r="B639">
        <v>1.47656473856023E+72</v>
      </c>
      <c r="E639">
        <f t="shared" si="9"/>
        <v>72.169252492942221</v>
      </c>
    </row>
    <row r="640" spans="1:5" x14ac:dyDescent="0.2">
      <c r="A640">
        <v>9</v>
      </c>
      <c r="B640">
        <v>3.4336493798737702E+70</v>
      </c>
      <c r="E640">
        <f t="shared" si="9"/>
        <v>70.5357559459908</v>
      </c>
    </row>
    <row r="641" spans="1:5" x14ac:dyDescent="0.2">
      <c r="A641">
        <v>10</v>
      </c>
      <c r="B641">
        <v>1.3637543855944E+70</v>
      </c>
      <c r="E641">
        <f t="shared" si="9"/>
        <v>70.134736160213365</v>
      </c>
    </row>
    <row r="642" spans="1:5" x14ac:dyDescent="0.2">
      <c r="A642">
        <v>11</v>
      </c>
      <c r="B642">
        <v>2.15596904026676E+69</v>
      </c>
      <c r="E642">
        <f t="shared" si="9"/>
        <v>69.333642520087125</v>
      </c>
    </row>
    <row r="643" spans="1:5" x14ac:dyDescent="0.2">
      <c r="A643">
        <v>12</v>
      </c>
      <c r="B643">
        <v>2.0670688886785899E+69</v>
      </c>
      <c r="E643">
        <f t="shared" ref="E643:E706" si="10">LOG(B643)</f>
        <v>69.315354950490104</v>
      </c>
    </row>
    <row r="644" spans="1:5" x14ac:dyDescent="0.2">
      <c r="A644">
        <v>13</v>
      </c>
      <c r="B644">
        <v>1.1665423420622499E+69</v>
      </c>
      <c r="E644">
        <f t="shared" si="10"/>
        <v>69.066900507030539</v>
      </c>
    </row>
    <row r="645" spans="1:5" x14ac:dyDescent="0.2">
      <c r="A645">
        <v>14</v>
      </c>
      <c r="B645">
        <v>1.99888957329696E+68</v>
      </c>
      <c r="E645">
        <f t="shared" si="10"/>
        <v>68.300788802606135</v>
      </c>
    </row>
    <row r="646" spans="1:5" x14ac:dyDescent="0.2">
      <c r="A646">
        <v>15</v>
      </c>
      <c r="B646">
        <v>1.76557504070384E+68</v>
      </c>
      <c r="E646">
        <f t="shared" si="10"/>
        <v>68.246886180732886</v>
      </c>
    </row>
    <row r="647" spans="1:5" x14ac:dyDescent="0.2">
      <c r="A647">
        <v>16</v>
      </c>
      <c r="B647">
        <v>3.8739274910516001E+67</v>
      </c>
      <c r="E647">
        <f t="shared" si="10"/>
        <v>67.588151487696749</v>
      </c>
    </row>
    <row r="648" spans="1:5" x14ac:dyDescent="0.2">
      <c r="A648">
        <v>2</v>
      </c>
      <c r="B648">
        <v>2.1111481232578402E+76</v>
      </c>
      <c r="E648">
        <f t="shared" si="10"/>
        <v>76.324518705527808</v>
      </c>
    </row>
    <row r="649" spans="1:5" x14ac:dyDescent="0.2">
      <c r="A649">
        <v>3</v>
      </c>
      <c r="B649">
        <v>6.4541958801728501E+75</v>
      </c>
      <c r="E649">
        <f t="shared" si="10"/>
        <v>75.809842141791052</v>
      </c>
    </row>
    <row r="650" spans="1:5" x14ac:dyDescent="0.2">
      <c r="A650">
        <v>4</v>
      </c>
      <c r="B650">
        <v>5.7377732136955397E+75</v>
      </c>
      <c r="E650">
        <f t="shared" si="10"/>
        <v>75.758743378697886</v>
      </c>
    </row>
    <row r="651" spans="1:5" x14ac:dyDescent="0.2">
      <c r="A651">
        <v>5</v>
      </c>
      <c r="B651">
        <v>4.9846506506952898E+73</v>
      </c>
      <c r="E651">
        <f t="shared" si="10"/>
        <v>73.697634726179899</v>
      </c>
    </row>
    <row r="652" spans="1:5" x14ac:dyDescent="0.2">
      <c r="A652">
        <v>6</v>
      </c>
      <c r="B652">
        <v>1.0930311074726799E+73</v>
      </c>
      <c r="E652">
        <f t="shared" si="10"/>
        <v>73.038632522070003</v>
      </c>
    </row>
    <row r="653" spans="1:5" x14ac:dyDescent="0.2">
      <c r="A653">
        <v>7</v>
      </c>
      <c r="B653">
        <v>1.04996338854448E+73</v>
      </c>
      <c r="E653">
        <f t="shared" si="10"/>
        <v>73.021174155802967</v>
      </c>
    </row>
    <row r="654" spans="1:5" x14ac:dyDescent="0.2">
      <c r="A654">
        <v>8</v>
      </c>
      <c r="B654">
        <v>9.2157656509506804E+72</v>
      </c>
      <c r="E654">
        <f t="shared" si="10"/>
        <v>72.964531422481812</v>
      </c>
    </row>
    <row r="655" spans="1:5" x14ac:dyDescent="0.2">
      <c r="A655">
        <v>9</v>
      </c>
      <c r="B655">
        <v>9.2504090230640201E+71</v>
      </c>
      <c r="E655">
        <f t="shared" si="10"/>
        <v>71.966160936256045</v>
      </c>
    </row>
    <row r="656" spans="1:5" x14ac:dyDescent="0.2">
      <c r="A656">
        <v>10</v>
      </c>
      <c r="B656">
        <v>8.4429265060678204E+71</v>
      </c>
      <c r="E656">
        <f t="shared" si="10"/>
        <v>71.926493008845867</v>
      </c>
    </row>
    <row r="657" spans="1:5" x14ac:dyDescent="0.2">
      <c r="A657">
        <v>11</v>
      </c>
      <c r="B657">
        <v>7.7923066194564902E+71</v>
      </c>
      <c r="E657">
        <f t="shared" si="10"/>
        <v>71.891666033259426</v>
      </c>
    </row>
    <row r="658" spans="1:5" x14ac:dyDescent="0.2">
      <c r="A658">
        <v>12</v>
      </c>
      <c r="B658">
        <v>2.73033302648884E+71</v>
      </c>
      <c r="E658">
        <f t="shared" si="10"/>
        <v>71.436215622405413</v>
      </c>
    </row>
    <row r="659" spans="1:5" x14ac:dyDescent="0.2">
      <c r="A659">
        <v>13</v>
      </c>
      <c r="B659">
        <v>1.34222090556652E+71</v>
      </c>
      <c r="E659">
        <f t="shared" si="10"/>
        <v>71.127823998823501</v>
      </c>
    </row>
    <row r="660" spans="1:5" x14ac:dyDescent="0.2">
      <c r="A660">
        <v>14</v>
      </c>
      <c r="B660">
        <v>4.1362437182882402E+70</v>
      </c>
      <c r="E660">
        <f t="shared" si="10"/>
        <v>70.616606120605553</v>
      </c>
    </row>
    <row r="661" spans="1:5" x14ac:dyDescent="0.2">
      <c r="A661">
        <v>15</v>
      </c>
      <c r="B661">
        <v>3.0307020857005098E+70</v>
      </c>
      <c r="E661">
        <f t="shared" si="10"/>
        <v>70.481543247850567</v>
      </c>
    </row>
    <row r="662" spans="1:5" x14ac:dyDescent="0.2">
      <c r="A662">
        <v>16</v>
      </c>
      <c r="B662">
        <v>2.34197609670807E+70</v>
      </c>
      <c r="E662">
        <f t="shared" si="10"/>
        <v>70.369582458148486</v>
      </c>
    </row>
    <row r="663" spans="1:5" x14ac:dyDescent="0.2">
      <c r="A663">
        <v>17</v>
      </c>
      <c r="B663">
        <v>5.8203914561536101E+69</v>
      </c>
      <c r="E663">
        <f t="shared" si="10"/>
        <v>69.764952194534814</v>
      </c>
    </row>
    <row r="664" spans="1:5" x14ac:dyDescent="0.2">
      <c r="A664">
        <v>18</v>
      </c>
      <c r="B664">
        <v>4.6195097863999096E+69</v>
      </c>
      <c r="E664">
        <f t="shared" si="10"/>
        <v>69.664595891496134</v>
      </c>
    </row>
    <row r="665" spans="1:5" x14ac:dyDescent="0.2">
      <c r="A665">
        <v>19</v>
      </c>
      <c r="B665">
        <v>1.1966577766871499E+69</v>
      </c>
      <c r="E665">
        <f t="shared" si="10"/>
        <v>69.077969967493701</v>
      </c>
    </row>
    <row r="666" spans="1:5" x14ac:dyDescent="0.2">
      <c r="A666">
        <v>20</v>
      </c>
      <c r="B666">
        <v>1.0441273911485099E+69</v>
      </c>
      <c r="E666">
        <f t="shared" si="10"/>
        <v>69.018753488989674</v>
      </c>
    </row>
    <row r="667" spans="1:5" x14ac:dyDescent="0.2">
      <c r="A667">
        <v>21</v>
      </c>
      <c r="B667">
        <v>9.5466639929071906E+68</v>
      </c>
      <c r="E667">
        <f t="shared" si="10"/>
        <v>68.979851637282167</v>
      </c>
    </row>
    <row r="668" spans="1:5" x14ac:dyDescent="0.2">
      <c r="A668">
        <v>22</v>
      </c>
      <c r="B668">
        <v>4.3103915210533702E+68</v>
      </c>
      <c r="E668">
        <f t="shared" si="10"/>
        <v>68.634516719745534</v>
      </c>
    </row>
    <row r="669" spans="1:5" x14ac:dyDescent="0.2">
      <c r="A669">
        <v>23</v>
      </c>
      <c r="B669">
        <v>3.3809077920696599E+68</v>
      </c>
      <c r="E669">
        <f t="shared" si="10"/>
        <v>68.529033326358373</v>
      </c>
    </row>
    <row r="670" spans="1:5" x14ac:dyDescent="0.2">
      <c r="A670">
        <v>24</v>
      </c>
      <c r="B670">
        <v>1.00258670214582E+68</v>
      </c>
      <c r="E670">
        <f t="shared" si="10"/>
        <v>68.001121940030686</v>
      </c>
    </row>
    <row r="671" spans="1:5" x14ac:dyDescent="0.2">
      <c r="A671">
        <v>25</v>
      </c>
      <c r="B671">
        <v>4.0583832847578001E+67</v>
      </c>
      <c r="E671">
        <f t="shared" si="10"/>
        <v>67.608353060586595</v>
      </c>
    </row>
    <row r="672" spans="1:5" x14ac:dyDescent="0.2">
      <c r="A672">
        <v>2</v>
      </c>
      <c r="B672">
        <v>8.9381451717180296E+76</v>
      </c>
      <c r="E672">
        <f t="shared" si="10"/>
        <v>76.951247404113118</v>
      </c>
    </row>
    <row r="673" spans="1:5" x14ac:dyDescent="0.2">
      <c r="A673">
        <v>3</v>
      </c>
      <c r="B673">
        <v>1.20908386014274E+76</v>
      </c>
      <c r="E673">
        <f t="shared" si="10"/>
        <v>76.082456423883272</v>
      </c>
    </row>
    <row r="674" spans="1:5" x14ac:dyDescent="0.2">
      <c r="A674">
        <v>4</v>
      </c>
      <c r="B674">
        <v>1.1883493332494501E+76</v>
      </c>
      <c r="E674">
        <f t="shared" si="10"/>
        <v>76.07494412684143</v>
      </c>
    </row>
    <row r="675" spans="1:5" x14ac:dyDescent="0.2">
      <c r="A675">
        <v>5</v>
      </c>
      <c r="B675">
        <v>4.3278889626497103E+75</v>
      </c>
      <c r="E675">
        <f t="shared" si="10"/>
        <v>75.63627610987875</v>
      </c>
    </row>
    <row r="676" spans="1:5" x14ac:dyDescent="0.2">
      <c r="A676">
        <v>6</v>
      </c>
      <c r="B676">
        <v>3.9664980633217997E+75</v>
      </c>
      <c r="E676">
        <f t="shared" si="10"/>
        <v>75.598407246574084</v>
      </c>
    </row>
    <row r="677" spans="1:5" x14ac:dyDescent="0.2">
      <c r="A677">
        <v>7</v>
      </c>
      <c r="B677">
        <v>2.1456710216113701E+75</v>
      </c>
      <c r="E677">
        <f t="shared" si="10"/>
        <v>75.331563135872656</v>
      </c>
    </row>
    <row r="678" spans="1:5" x14ac:dyDescent="0.2">
      <c r="A678">
        <v>8</v>
      </c>
      <c r="B678">
        <v>1.81021238360051E+75</v>
      </c>
      <c r="E678">
        <f t="shared" si="10"/>
        <v>75.257729531562376</v>
      </c>
    </row>
    <row r="679" spans="1:5" x14ac:dyDescent="0.2">
      <c r="A679">
        <v>9</v>
      </c>
      <c r="B679">
        <v>6.1669213436007397E+74</v>
      </c>
      <c r="E679">
        <f t="shared" si="10"/>
        <v>74.790068409224418</v>
      </c>
    </row>
    <row r="680" spans="1:5" x14ac:dyDescent="0.2">
      <c r="A680">
        <v>10</v>
      </c>
      <c r="B680">
        <v>6.3701909594796704E+73</v>
      </c>
      <c r="E680">
        <f t="shared" si="10"/>
        <v>73.804152451394259</v>
      </c>
    </row>
    <row r="681" spans="1:5" x14ac:dyDescent="0.2">
      <c r="A681">
        <v>11</v>
      </c>
      <c r="B681">
        <v>5.4826956952569998E+73</v>
      </c>
      <c r="E681">
        <f t="shared" si="10"/>
        <v>73.738994142010014</v>
      </c>
    </row>
    <row r="682" spans="1:5" x14ac:dyDescent="0.2">
      <c r="A682">
        <v>12</v>
      </c>
      <c r="B682">
        <v>3.95072108426745E+73</v>
      </c>
      <c r="E682">
        <f t="shared" si="10"/>
        <v>73.596676370142262</v>
      </c>
    </row>
    <row r="683" spans="1:5" x14ac:dyDescent="0.2">
      <c r="A683">
        <v>13</v>
      </c>
      <c r="B683">
        <v>2.4250232196642401E+72</v>
      </c>
      <c r="E683">
        <f t="shared" si="10"/>
        <v>72.384715901339845</v>
      </c>
    </row>
    <row r="684" spans="1:5" x14ac:dyDescent="0.2">
      <c r="A684">
        <v>14</v>
      </c>
      <c r="B684">
        <v>3.0996503354777302E+71</v>
      </c>
      <c r="E684">
        <f t="shared" si="10"/>
        <v>71.49131270482215</v>
      </c>
    </row>
    <row r="685" spans="1:5" x14ac:dyDescent="0.2">
      <c r="A685">
        <v>15</v>
      </c>
      <c r="B685">
        <v>7.5513151780454597E+70</v>
      </c>
      <c r="E685">
        <f t="shared" si="10"/>
        <v>70.878022597301452</v>
      </c>
    </row>
    <row r="686" spans="1:5" x14ac:dyDescent="0.2">
      <c r="A686">
        <v>16</v>
      </c>
      <c r="B686">
        <v>2.4690400586708799E+70</v>
      </c>
      <c r="E686">
        <f t="shared" si="10"/>
        <v>70.392528136152507</v>
      </c>
    </row>
    <row r="687" spans="1:5" x14ac:dyDescent="0.2">
      <c r="A687">
        <v>17</v>
      </c>
      <c r="B687">
        <v>1.4270525013950601E+70</v>
      </c>
      <c r="E687">
        <f t="shared" si="10"/>
        <v>70.154439951143189</v>
      </c>
    </row>
    <row r="688" spans="1:5" x14ac:dyDescent="0.2">
      <c r="A688">
        <v>18</v>
      </c>
      <c r="B688">
        <v>1.0752684469380301E+70</v>
      </c>
      <c r="E688">
        <f t="shared" si="10"/>
        <v>70.03151690189776</v>
      </c>
    </row>
    <row r="689" spans="1:5" x14ac:dyDescent="0.2">
      <c r="A689">
        <v>19</v>
      </c>
      <c r="B689">
        <v>2.55375659381014E+68</v>
      </c>
      <c r="E689">
        <f t="shared" si="10"/>
        <v>68.407179500992115</v>
      </c>
    </row>
    <row r="690" spans="1:5" x14ac:dyDescent="0.2">
      <c r="A690">
        <v>20</v>
      </c>
      <c r="B690">
        <v>1.89795266907119E+68</v>
      </c>
      <c r="E690">
        <f t="shared" si="10"/>
        <v>68.278285377839694</v>
      </c>
    </row>
    <row r="691" spans="1:5" x14ac:dyDescent="0.2">
      <c r="A691">
        <v>2</v>
      </c>
      <c r="B691">
        <v>2.0591375489221101E+75</v>
      </c>
      <c r="E691">
        <f t="shared" si="10"/>
        <v>75.313685358149186</v>
      </c>
    </row>
    <row r="692" spans="1:5" x14ac:dyDescent="0.2">
      <c r="A692">
        <v>3</v>
      </c>
      <c r="B692">
        <v>1.2100812900425599E+75</v>
      </c>
      <c r="E692">
        <f t="shared" si="10"/>
        <v>75.082814546044617</v>
      </c>
    </row>
    <row r="693" spans="1:5" x14ac:dyDescent="0.2">
      <c r="A693">
        <v>4</v>
      </c>
      <c r="B693">
        <v>3.34275290697326E+74</v>
      </c>
      <c r="E693">
        <f t="shared" si="10"/>
        <v>74.524104275155509</v>
      </c>
    </row>
    <row r="694" spans="1:5" x14ac:dyDescent="0.2">
      <c r="A694">
        <v>5</v>
      </c>
      <c r="B694">
        <v>1.7337794791944401E+74</v>
      </c>
      <c r="E694">
        <f t="shared" si="10"/>
        <v>74.238993858388554</v>
      </c>
    </row>
    <row r="695" spans="1:5" x14ac:dyDescent="0.2">
      <c r="A695">
        <v>6</v>
      </c>
      <c r="B695">
        <v>7.6228586224187206E+73</v>
      </c>
      <c r="E695">
        <f t="shared" si="10"/>
        <v>73.882117865188789</v>
      </c>
    </row>
    <row r="696" spans="1:5" x14ac:dyDescent="0.2">
      <c r="A696">
        <v>7</v>
      </c>
      <c r="B696">
        <v>1.9096540575159301E+73</v>
      </c>
      <c r="E696">
        <f t="shared" si="10"/>
        <v>73.280954699960049</v>
      </c>
    </row>
    <row r="697" spans="1:5" x14ac:dyDescent="0.2">
      <c r="A697">
        <v>8</v>
      </c>
      <c r="B697">
        <v>8.8032220701169298E+72</v>
      </c>
      <c r="E697">
        <f t="shared" si="10"/>
        <v>72.944641657508882</v>
      </c>
    </row>
    <row r="698" spans="1:5" x14ac:dyDescent="0.2">
      <c r="A698">
        <v>9</v>
      </c>
      <c r="B698">
        <v>3.17920237694923E+72</v>
      </c>
      <c r="E698">
        <f t="shared" si="10"/>
        <v>72.50231817446867</v>
      </c>
    </row>
    <row r="699" spans="1:5" x14ac:dyDescent="0.2">
      <c r="A699">
        <v>10</v>
      </c>
      <c r="B699">
        <v>3.0616467470092901E+72</v>
      </c>
      <c r="E699">
        <f t="shared" si="10"/>
        <v>72.485955080328665</v>
      </c>
    </row>
    <row r="700" spans="1:5" x14ac:dyDescent="0.2">
      <c r="A700">
        <v>11</v>
      </c>
      <c r="B700">
        <v>1.2310703549815301E+72</v>
      </c>
      <c r="E700">
        <f t="shared" si="10"/>
        <v>72.090282873327041</v>
      </c>
    </row>
    <row r="701" spans="1:5" x14ac:dyDescent="0.2">
      <c r="A701">
        <v>12</v>
      </c>
      <c r="B701">
        <v>2.25821298429704E+71</v>
      </c>
      <c r="E701">
        <f t="shared" si="10"/>
        <v>71.353764900185411</v>
      </c>
    </row>
    <row r="702" spans="1:5" x14ac:dyDescent="0.2">
      <c r="A702">
        <v>13</v>
      </c>
      <c r="B702">
        <v>7.1964337798790299E+70</v>
      </c>
      <c r="E702">
        <f t="shared" si="10"/>
        <v>70.857117333457552</v>
      </c>
    </row>
    <row r="703" spans="1:5" x14ac:dyDescent="0.2">
      <c r="A703">
        <v>14</v>
      </c>
      <c r="B703">
        <v>6.5419262295059101E+70</v>
      </c>
      <c r="E703">
        <f t="shared" si="10"/>
        <v>70.81570564246411</v>
      </c>
    </row>
    <row r="704" spans="1:5" x14ac:dyDescent="0.2">
      <c r="A704">
        <v>15</v>
      </c>
      <c r="B704">
        <v>4.4139384577775402E+70</v>
      </c>
      <c r="E704">
        <f t="shared" si="10"/>
        <v>70.644826273629903</v>
      </c>
    </row>
    <row r="705" spans="1:5" x14ac:dyDescent="0.2">
      <c r="A705">
        <v>16</v>
      </c>
      <c r="B705">
        <v>4.3283878830478999E+70</v>
      </c>
      <c r="E705">
        <f t="shared" si="10"/>
        <v>70.636326172597393</v>
      </c>
    </row>
    <row r="706" spans="1:5" x14ac:dyDescent="0.2">
      <c r="A706">
        <v>17</v>
      </c>
      <c r="B706">
        <v>3.8669080554447198E+70</v>
      </c>
      <c r="E706">
        <f t="shared" si="10"/>
        <v>70.58736384585437</v>
      </c>
    </row>
    <row r="707" spans="1:5" x14ac:dyDescent="0.2">
      <c r="A707">
        <v>18</v>
      </c>
      <c r="B707">
        <v>1.8159058293147699E+70</v>
      </c>
      <c r="E707">
        <f t="shared" ref="E707:E770" si="11">LOG(B707)</f>
        <v>70.259093322781212</v>
      </c>
    </row>
    <row r="708" spans="1:5" x14ac:dyDescent="0.2">
      <c r="A708">
        <v>19</v>
      </c>
      <c r="B708">
        <v>2.72420572856745E+69</v>
      </c>
      <c r="E708">
        <f t="shared" si="11"/>
        <v>69.435239901848618</v>
      </c>
    </row>
    <row r="709" spans="1:5" x14ac:dyDescent="0.2">
      <c r="A709">
        <v>20</v>
      </c>
      <c r="B709">
        <v>5.6197940187341804E+68</v>
      </c>
      <c r="E709">
        <f t="shared" si="11"/>
        <v>68.749720397745833</v>
      </c>
    </row>
    <row r="710" spans="1:5" x14ac:dyDescent="0.2">
      <c r="A710">
        <v>21</v>
      </c>
      <c r="B710">
        <v>2.6713891653490401E+68</v>
      </c>
      <c r="E710">
        <f t="shared" si="11"/>
        <v>68.426737160223638</v>
      </c>
    </row>
    <row r="711" spans="1:5" x14ac:dyDescent="0.2">
      <c r="A711">
        <v>22</v>
      </c>
      <c r="B711">
        <v>2.1962663367921799E+67</v>
      </c>
      <c r="E711">
        <f t="shared" si="11"/>
        <v>67.341685004988179</v>
      </c>
    </row>
    <row r="712" spans="1:5" x14ac:dyDescent="0.2">
      <c r="A712">
        <v>2</v>
      </c>
      <c r="B712">
        <v>4.2620155632089998E+76</v>
      </c>
      <c r="E712">
        <f t="shared" si="11"/>
        <v>76.629615031254161</v>
      </c>
    </row>
    <row r="713" spans="1:5" x14ac:dyDescent="0.2">
      <c r="A713">
        <v>3</v>
      </c>
      <c r="B713">
        <v>1.20610368122044E+75</v>
      </c>
      <c r="E713">
        <f t="shared" si="11"/>
        <v>75.081384643000206</v>
      </c>
    </row>
    <row r="714" spans="1:5" x14ac:dyDescent="0.2">
      <c r="A714">
        <v>4</v>
      </c>
      <c r="B714">
        <v>1.12077002076015E+75</v>
      </c>
      <c r="E714">
        <f t="shared" si="11"/>
        <v>75.049516505581991</v>
      </c>
    </row>
    <row r="715" spans="1:5" x14ac:dyDescent="0.2">
      <c r="A715">
        <v>5</v>
      </c>
      <c r="B715">
        <v>6.0250000264448796E+74</v>
      </c>
      <c r="E715">
        <f t="shared" si="11"/>
        <v>74.779957053153112</v>
      </c>
    </row>
    <row r="716" spans="1:5" x14ac:dyDescent="0.2">
      <c r="A716">
        <v>6</v>
      </c>
      <c r="B716">
        <v>2.1900720915219001E+74</v>
      </c>
      <c r="E716">
        <f t="shared" si="11"/>
        <v>74.340458410929088</v>
      </c>
    </row>
    <row r="717" spans="1:5" x14ac:dyDescent="0.2">
      <c r="A717">
        <v>7</v>
      </c>
      <c r="B717">
        <v>2.9404942152530802E+73</v>
      </c>
      <c r="E717">
        <f t="shared" si="11"/>
        <v>73.468420329364264</v>
      </c>
    </row>
    <row r="718" spans="1:5" x14ac:dyDescent="0.2">
      <c r="A718">
        <v>8</v>
      </c>
      <c r="B718">
        <v>3.23137138450298E+72</v>
      </c>
      <c r="E718">
        <f t="shared" si="11"/>
        <v>72.509386874752821</v>
      </c>
    </row>
    <row r="719" spans="1:5" x14ac:dyDescent="0.2">
      <c r="A719">
        <v>9</v>
      </c>
      <c r="B719">
        <v>1.2954820289002699E+72</v>
      </c>
      <c r="E719">
        <f t="shared" si="11"/>
        <v>72.112431392772578</v>
      </c>
    </row>
    <row r="720" spans="1:5" x14ac:dyDescent="0.2">
      <c r="A720">
        <v>10</v>
      </c>
      <c r="B720">
        <v>1.1421533326505299E+72</v>
      </c>
      <c r="E720">
        <f t="shared" si="11"/>
        <v>72.057724411312549</v>
      </c>
    </row>
    <row r="721" spans="1:5" x14ac:dyDescent="0.2">
      <c r="A721">
        <v>11</v>
      </c>
      <c r="B721">
        <v>5.2166956919993401E+71</v>
      </c>
      <c r="E721">
        <f t="shared" si="11"/>
        <v>71.717395503553874</v>
      </c>
    </row>
    <row r="722" spans="1:5" x14ac:dyDescent="0.2">
      <c r="A722">
        <v>12</v>
      </c>
      <c r="B722">
        <v>3.5077656898584598E+71</v>
      </c>
      <c r="E722">
        <f t="shared" si="11"/>
        <v>71.545030575857027</v>
      </c>
    </row>
    <row r="723" spans="1:5" x14ac:dyDescent="0.2">
      <c r="A723">
        <v>13</v>
      </c>
      <c r="B723">
        <v>3.8440228184465497E+70</v>
      </c>
      <c r="E723">
        <f t="shared" si="11"/>
        <v>70.584785957013153</v>
      </c>
    </row>
    <row r="724" spans="1:5" x14ac:dyDescent="0.2">
      <c r="A724">
        <v>14</v>
      </c>
      <c r="B724">
        <v>1.4812802821715101E+70</v>
      </c>
      <c r="E724">
        <f t="shared" si="11"/>
        <v>70.170637241832196</v>
      </c>
    </row>
    <row r="725" spans="1:5" x14ac:dyDescent="0.2">
      <c r="A725">
        <v>15</v>
      </c>
      <c r="B725">
        <v>2.13046752710118E+69</v>
      </c>
      <c r="E725">
        <f t="shared" si="11"/>
        <v>69.328474919006666</v>
      </c>
    </row>
    <row r="726" spans="1:5" x14ac:dyDescent="0.2">
      <c r="A726">
        <v>16</v>
      </c>
      <c r="B726">
        <v>1.2312869569092001E+69</v>
      </c>
      <c r="E726">
        <f t="shared" si="11"/>
        <v>69.090359278990633</v>
      </c>
    </row>
    <row r="727" spans="1:5" x14ac:dyDescent="0.2">
      <c r="A727">
        <v>17</v>
      </c>
      <c r="B727">
        <v>6.7813740679846503E+68</v>
      </c>
      <c r="E727">
        <f t="shared" si="11"/>
        <v>68.83131770119472</v>
      </c>
    </row>
    <row r="728" spans="1:5" x14ac:dyDescent="0.2">
      <c r="A728">
        <v>18</v>
      </c>
      <c r="B728">
        <v>2.8689181998261901E+68</v>
      </c>
      <c r="E728">
        <f t="shared" si="11"/>
        <v>68.457718165579365</v>
      </c>
    </row>
    <row r="729" spans="1:5" x14ac:dyDescent="0.2">
      <c r="A729">
        <v>19</v>
      </c>
      <c r="B729">
        <v>7.1681622905739797E+66</v>
      </c>
      <c r="E729">
        <f t="shared" si="11"/>
        <v>66.855407829397208</v>
      </c>
    </row>
    <row r="730" spans="1:5" x14ac:dyDescent="0.2">
      <c r="A730">
        <v>2</v>
      </c>
      <c r="B730">
        <v>6.6315227765273801E+76</v>
      </c>
      <c r="E730">
        <f t="shared" si="11"/>
        <v>76.821613265585341</v>
      </c>
    </row>
    <row r="731" spans="1:5" x14ac:dyDescent="0.2">
      <c r="A731">
        <v>3</v>
      </c>
      <c r="B731">
        <v>2.6951345887828999E+76</v>
      </c>
      <c r="E731">
        <f t="shared" si="11"/>
        <v>76.430580457725455</v>
      </c>
    </row>
    <row r="732" spans="1:5" x14ac:dyDescent="0.2">
      <c r="A732">
        <v>4</v>
      </c>
      <c r="B732">
        <v>1.4147837844931499E+76</v>
      </c>
      <c r="E732">
        <f t="shared" si="11"/>
        <v>76.150690073516543</v>
      </c>
    </row>
    <row r="733" spans="1:5" x14ac:dyDescent="0.2">
      <c r="A733">
        <v>5</v>
      </c>
      <c r="B733">
        <v>1.2326679451809501E+75</v>
      </c>
      <c r="E733">
        <f t="shared" si="11"/>
        <v>75.090846102550827</v>
      </c>
    </row>
    <row r="734" spans="1:5" x14ac:dyDescent="0.2">
      <c r="A734">
        <v>6</v>
      </c>
      <c r="B734">
        <v>4.3107514364136701E+74</v>
      </c>
      <c r="E734">
        <f t="shared" si="11"/>
        <v>74.634552981585941</v>
      </c>
    </row>
    <row r="735" spans="1:5" x14ac:dyDescent="0.2">
      <c r="A735">
        <v>7</v>
      </c>
      <c r="B735">
        <v>2.9809428556135399E+74</v>
      </c>
      <c r="E735">
        <f t="shared" si="11"/>
        <v>74.474353650729185</v>
      </c>
    </row>
    <row r="736" spans="1:5" x14ac:dyDescent="0.2">
      <c r="A736">
        <v>8</v>
      </c>
      <c r="B736">
        <v>5.5083902775387102E+73</v>
      </c>
      <c r="E736">
        <f t="shared" si="11"/>
        <v>73.74102470307669</v>
      </c>
    </row>
    <row r="737" spans="1:5" x14ac:dyDescent="0.2">
      <c r="A737">
        <v>9</v>
      </c>
      <c r="B737">
        <v>2.2719092649459699E+72</v>
      </c>
      <c r="E737">
        <f t="shared" si="11"/>
        <v>72.356390982619899</v>
      </c>
    </row>
    <row r="738" spans="1:5" x14ac:dyDescent="0.2">
      <c r="A738">
        <v>10</v>
      </c>
      <c r="B738">
        <v>1.42066699307279E+72</v>
      </c>
      <c r="E738">
        <f t="shared" si="11"/>
        <v>72.152492290440094</v>
      </c>
    </row>
    <row r="739" spans="1:5" x14ac:dyDescent="0.2">
      <c r="A739">
        <v>11</v>
      </c>
      <c r="B739">
        <v>1.19913369460349E+72</v>
      </c>
      <c r="E739">
        <f t="shared" si="11"/>
        <v>72.078867606444675</v>
      </c>
    </row>
    <row r="740" spans="1:5" x14ac:dyDescent="0.2">
      <c r="A740">
        <v>12</v>
      </c>
      <c r="B740">
        <v>4.4495021415122801E+71</v>
      </c>
      <c r="E740">
        <f t="shared" si="11"/>
        <v>71.648311420129275</v>
      </c>
    </row>
    <row r="741" spans="1:5" x14ac:dyDescent="0.2">
      <c r="A741">
        <v>13</v>
      </c>
      <c r="B741">
        <v>2.70917620749419E+70</v>
      </c>
      <c r="E741">
        <f t="shared" si="11"/>
        <v>70.43283725289352</v>
      </c>
    </row>
    <row r="742" spans="1:5" x14ac:dyDescent="0.2">
      <c r="A742">
        <v>14</v>
      </c>
      <c r="B742">
        <v>2.53085804874131E+70</v>
      </c>
      <c r="E742">
        <f t="shared" si="11"/>
        <v>70.403267787047938</v>
      </c>
    </row>
    <row r="743" spans="1:5" x14ac:dyDescent="0.2">
      <c r="A743">
        <v>15</v>
      </c>
      <c r="B743">
        <v>1.2469296084275399E+70</v>
      </c>
      <c r="E743">
        <f t="shared" si="11"/>
        <v>70.095841937412487</v>
      </c>
    </row>
    <row r="744" spans="1:5" x14ac:dyDescent="0.2">
      <c r="A744">
        <v>16</v>
      </c>
      <c r="B744">
        <v>6.7446004124479401E+69</v>
      </c>
      <c r="E744">
        <f t="shared" si="11"/>
        <v>69.828956224755217</v>
      </c>
    </row>
    <row r="745" spans="1:5" x14ac:dyDescent="0.2">
      <c r="A745">
        <v>17</v>
      </c>
      <c r="B745">
        <v>3.33882392712746E+69</v>
      </c>
      <c r="E745">
        <f t="shared" si="11"/>
        <v>69.523593517139673</v>
      </c>
    </row>
    <row r="746" spans="1:5" x14ac:dyDescent="0.2">
      <c r="A746">
        <v>18</v>
      </c>
      <c r="B746">
        <v>1.35132506206187E+69</v>
      </c>
      <c r="E746">
        <f t="shared" si="11"/>
        <v>69.130759831389753</v>
      </c>
    </row>
    <row r="747" spans="1:5" x14ac:dyDescent="0.2">
      <c r="A747">
        <v>19</v>
      </c>
      <c r="B747">
        <v>1.0186780248586299E+69</v>
      </c>
      <c r="E747">
        <f t="shared" si="11"/>
        <v>69.008036937565464</v>
      </c>
    </row>
    <row r="748" spans="1:5" x14ac:dyDescent="0.2">
      <c r="A748">
        <v>20</v>
      </c>
      <c r="B748">
        <v>3.1390246762649399E+68</v>
      </c>
      <c r="E748">
        <f t="shared" si="11"/>
        <v>68.496794729756616</v>
      </c>
    </row>
    <row r="749" spans="1:5" x14ac:dyDescent="0.2">
      <c r="A749">
        <v>21</v>
      </c>
      <c r="B749">
        <v>1.31167431124928E+68</v>
      </c>
      <c r="E749">
        <f t="shared" si="11"/>
        <v>68.117826013098963</v>
      </c>
    </row>
    <row r="750" spans="1:5" x14ac:dyDescent="0.2">
      <c r="A750">
        <v>22</v>
      </c>
      <c r="B750">
        <v>5.06318532831277E+67</v>
      </c>
      <c r="E750">
        <f t="shared" si="11"/>
        <v>67.704423824205037</v>
      </c>
    </row>
    <row r="751" spans="1:5" x14ac:dyDescent="0.2">
      <c r="A751">
        <v>23</v>
      </c>
      <c r="B751">
        <v>1.4952310615478899E+67</v>
      </c>
      <c r="E751">
        <f t="shared" si="11"/>
        <v>67.174708310387047</v>
      </c>
    </row>
    <row r="752" spans="1:5" x14ac:dyDescent="0.2">
      <c r="A752">
        <v>2</v>
      </c>
      <c r="B752">
        <v>1.4298150110983699E+76</v>
      </c>
      <c r="E752">
        <f t="shared" si="11"/>
        <v>76.155279852250985</v>
      </c>
    </row>
    <row r="753" spans="1:5" x14ac:dyDescent="0.2">
      <c r="A753">
        <v>3</v>
      </c>
      <c r="B753">
        <v>7.7613983372572904E+75</v>
      </c>
      <c r="E753">
        <f t="shared" si="11"/>
        <v>75.889939973248516</v>
      </c>
    </row>
    <row r="754" spans="1:5" x14ac:dyDescent="0.2">
      <c r="A754">
        <v>4</v>
      </c>
      <c r="B754">
        <v>5.6967580692823597E+75</v>
      </c>
      <c r="E754">
        <f t="shared" si="11"/>
        <v>75.755627776169561</v>
      </c>
    </row>
    <row r="755" spans="1:5" x14ac:dyDescent="0.2">
      <c r="A755">
        <v>5</v>
      </c>
      <c r="B755">
        <v>1.8271510022058E+75</v>
      </c>
      <c r="E755">
        <f t="shared" si="11"/>
        <v>75.261774440464094</v>
      </c>
    </row>
    <row r="756" spans="1:5" x14ac:dyDescent="0.2">
      <c r="A756">
        <v>6</v>
      </c>
      <c r="B756">
        <v>4.8940461052993599E+73</v>
      </c>
      <c r="E756">
        <f t="shared" si="11"/>
        <v>73.689668056389451</v>
      </c>
    </row>
    <row r="757" spans="1:5" x14ac:dyDescent="0.2">
      <c r="A757">
        <v>7</v>
      </c>
      <c r="B757">
        <v>4.81308722262052E+73</v>
      </c>
      <c r="E757">
        <f t="shared" si="11"/>
        <v>73.682423732020084</v>
      </c>
    </row>
    <row r="758" spans="1:5" x14ac:dyDescent="0.2">
      <c r="A758">
        <v>8</v>
      </c>
      <c r="B758">
        <v>2.5941683543378E+73</v>
      </c>
      <c r="E758">
        <f t="shared" si="11"/>
        <v>73.413998157171108</v>
      </c>
    </row>
    <row r="759" spans="1:5" x14ac:dyDescent="0.2">
      <c r="A759">
        <v>9</v>
      </c>
      <c r="B759">
        <v>4.1218205631530402E+72</v>
      </c>
      <c r="E759">
        <f t="shared" si="11"/>
        <v>72.615089081541029</v>
      </c>
    </row>
    <row r="760" spans="1:5" x14ac:dyDescent="0.2">
      <c r="A760">
        <v>10</v>
      </c>
      <c r="B760">
        <v>1.23825127822444E+72</v>
      </c>
      <c r="E760">
        <f t="shared" si="11"/>
        <v>72.09280878496908</v>
      </c>
    </row>
    <row r="761" spans="1:5" x14ac:dyDescent="0.2">
      <c r="A761">
        <v>11</v>
      </c>
      <c r="B761">
        <v>9.2819767160636101E+71</v>
      </c>
      <c r="E761">
        <f t="shared" si="11"/>
        <v>71.9676404746521</v>
      </c>
    </row>
    <row r="762" spans="1:5" x14ac:dyDescent="0.2">
      <c r="A762">
        <v>12</v>
      </c>
      <c r="B762">
        <v>6.08682341298756E+71</v>
      </c>
      <c r="E762">
        <f t="shared" si="11"/>
        <v>71.784390702463128</v>
      </c>
    </row>
    <row r="763" spans="1:5" x14ac:dyDescent="0.2">
      <c r="A763">
        <v>13</v>
      </c>
      <c r="B763">
        <v>5.2149110316546104E+71</v>
      </c>
      <c r="E763">
        <f t="shared" si="11"/>
        <v>71.717246903598394</v>
      </c>
    </row>
    <row r="764" spans="1:5" x14ac:dyDescent="0.2">
      <c r="A764">
        <v>14</v>
      </c>
      <c r="B764">
        <v>4.6184939999053403E+71</v>
      </c>
      <c r="E764">
        <f t="shared" si="11"/>
        <v>71.664500383747622</v>
      </c>
    </row>
    <row r="765" spans="1:5" x14ac:dyDescent="0.2">
      <c r="A765">
        <v>15</v>
      </c>
      <c r="B765">
        <v>9.5079340745752501E+70</v>
      </c>
      <c r="E765">
        <f t="shared" si="11"/>
        <v>70.978086161786948</v>
      </c>
    </row>
    <row r="766" spans="1:5" x14ac:dyDescent="0.2">
      <c r="A766">
        <v>16</v>
      </c>
      <c r="B766">
        <v>8.8561171844847996E+70</v>
      </c>
      <c r="E766">
        <f t="shared" si="11"/>
        <v>70.94724335451005</v>
      </c>
    </row>
    <row r="767" spans="1:5" x14ac:dyDescent="0.2">
      <c r="A767">
        <v>17</v>
      </c>
      <c r="B767">
        <v>1.0102294651418499E+70</v>
      </c>
      <c r="E767">
        <f t="shared" si="11"/>
        <v>70.004420031333225</v>
      </c>
    </row>
    <row r="768" spans="1:5" x14ac:dyDescent="0.2">
      <c r="A768">
        <v>18</v>
      </c>
      <c r="B768">
        <v>9.6022857965836006E+69</v>
      </c>
      <c r="E768">
        <f t="shared" si="11"/>
        <v>69.982374627901848</v>
      </c>
    </row>
    <row r="769" spans="1:5" x14ac:dyDescent="0.2">
      <c r="A769">
        <v>19</v>
      </c>
      <c r="B769">
        <v>8.7564767391443703E+69</v>
      </c>
      <c r="E769">
        <f t="shared" si="11"/>
        <v>69.942329398343972</v>
      </c>
    </row>
    <row r="770" spans="1:5" x14ac:dyDescent="0.2">
      <c r="A770">
        <v>20</v>
      </c>
      <c r="B770">
        <v>7.5476873967149798E+69</v>
      </c>
      <c r="E770">
        <f t="shared" si="11"/>
        <v>69.877813904649614</v>
      </c>
    </row>
    <row r="771" spans="1:5" x14ac:dyDescent="0.2">
      <c r="A771">
        <v>21</v>
      </c>
      <c r="B771">
        <v>1.12145762173823E+69</v>
      </c>
      <c r="E771">
        <f t="shared" ref="E771:E834" si="12">LOG(B771)</f>
        <v>69.049782866868625</v>
      </c>
    </row>
    <row r="772" spans="1:5" x14ac:dyDescent="0.2">
      <c r="A772">
        <v>22</v>
      </c>
      <c r="B772">
        <v>2.7314035876623101E+68</v>
      </c>
      <c r="E772">
        <f t="shared" si="12"/>
        <v>68.436385875513167</v>
      </c>
    </row>
    <row r="773" spans="1:5" x14ac:dyDescent="0.2">
      <c r="A773">
        <v>23</v>
      </c>
      <c r="B773">
        <v>4.9586948900974601E+66</v>
      </c>
      <c r="E773">
        <f t="shared" si="12"/>
        <v>66.695367386850577</v>
      </c>
    </row>
    <row r="774" spans="1:5" x14ac:dyDescent="0.2">
      <c r="A774">
        <v>2</v>
      </c>
      <c r="B774">
        <v>4.4675347530644899E+76</v>
      </c>
      <c r="E774">
        <f t="shared" si="12"/>
        <v>76.650067939578449</v>
      </c>
    </row>
    <row r="775" spans="1:5" x14ac:dyDescent="0.2">
      <c r="A775">
        <v>3</v>
      </c>
      <c r="B775">
        <v>3.9889266130408101E+76</v>
      </c>
      <c r="E775">
        <f t="shared" si="12"/>
        <v>76.600856046376379</v>
      </c>
    </row>
    <row r="776" spans="1:5" x14ac:dyDescent="0.2">
      <c r="A776">
        <v>4</v>
      </c>
      <c r="B776">
        <v>3.8375104206976601E+76</v>
      </c>
      <c r="E776">
        <f t="shared" si="12"/>
        <v>76.584049567806503</v>
      </c>
    </row>
    <row r="777" spans="1:5" x14ac:dyDescent="0.2">
      <c r="A777">
        <v>5</v>
      </c>
      <c r="B777">
        <v>1.79165267924271E+76</v>
      </c>
      <c r="E777">
        <f t="shared" si="12"/>
        <v>76.253253823346256</v>
      </c>
    </row>
    <row r="778" spans="1:5" x14ac:dyDescent="0.2">
      <c r="A778">
        <v>6</v>
      </c>
      <c r="B778">
        <v>1.1291687496463799E+76</v>
      </c>
      <c r="E778">
        <f t="shared" si="12"/>
        <v>76.052758850307384</v>
      </c>
    </row>
    <row r="779" spans="1:5" x14ac:dyDescent="0.2">
      <c r="A779">
        <v>7</v>
      </c>
      <c r="B779">
        <v>8.0290246448895295E+75</v>
      </c>
      <c r="E779">
        <f t="shared" si="12"/>
        <v>75.904662790973575</v>
      </c>
    </row>
    <row r="780" spans="1:5" x14ac:dyDescent="0.2">
      <c r="A780">
        <v>8</v>
      </c>
      <c r="B780">
        <v>7.46016501805843E+75</v>
      </c>
      <c r="E780">
        <f t="shared" si="12"/>
        <v>75.872748434126763</v>
      </c>
    </row>
    <row r="781" spans="1:5" x14ac:dyDescent="0.2">
      <c r="A781">
        <v>9</v>
      </c>
      <c r="B781">
        <v>6.0209000361232404E+75</v>
      </c>
      <c r="E781">
        <f t="shared" si="12"/>
        <v>75.77966141675698</v>
      </c>
    </row>
    <row r="782" spans="1:5" x14ac:dyDescent="0.2">
      <c r="A782">
        <v>10</v>
      </c>
      <c r="B782">
        <v>6.5509233540524702E+74</v>
      </c>
      <c r="E782">
        <f t="shared" si="12"/>
        <v>74.816302518206655</v>
      </c>
    </row>
    <row r="783" spans="1:5" x14ac:dyDescent="0.2">
      <c r="A783">
        <v>11</v>
      </c>
      <c r="B783">
        <v>5.4820713267693999E+74</v>
      </c>
      <c r="E783">
        <f t="shared" si="12"/>
        <v>74.738944681809258</v>
      </c>
    </row>
    <row r="784" spans="1:5" x14ac:dyDescent="0.2">
      <c r="A784">
        <v>12</v>
      </c>
      <c r="B784">
        <v>2.5593097524086202E+74</v>
      </c>
      <c r="E784">
        <f t="shared" si="12"/>
        <v>74.408122851585034</v>
      </c>
    </row>
    <row r="785" spans="1:5" x14ac:dyDescent="0.2">
      <c r="A785">
        <v>13</v>
      </c>
      <c r="B785">
        <v>6.6119352643082996E+72</v>
      </c>
      <c r="E785">
        <f t="shared" si="12"/>
        <v>72.820328592858985</v>
      </c>
    </row>
    <row r="786" spans="1:5" x14ac:dyDescent="0.2">
      <c r="A786">
        <v>14</v>
      </c>
      <c r="B786">
        <v>4.0037135192748E+72</v>
      </c>
      <c r="E786">
        <f t="shared" si="12"/>
        <v>72.602462994519257</v>
      </c>
    </row>
    <row r="787" spans="1:5" x14ac:dyDescent="0.2">
      <c r="A787">
        <v>15</v>
      </c>
      <c r="B787">
        <v>3.16007549494363E+72</v>
      </c>
      <c r="E787">
        <f t="shared" si="12"/>
        <v>72.499697458139224</v>
      </c>
    </row>
    <row r="788" spans="1:5" x14ac:dyDescent="0.2">
      <c r="A788">
        <v>16</v>
      </c>
      <c r="B788">
        <v>2.2544479164863299E+72</v>
      </c>
      <c r="E788">
        <f t="shared" si="12"/>
        <v>72.353040206445044</v>
      </c>
    </row>
    <row r="789" spans="1:5" x14ac:dyDescent="0.2">
      <c r="A789">
        <v>17</v>
      </c>
      <c r="B789">
        <v>1.18860841841837E+72</v>
      </c>
      <c r="E789">
        <f t="shared" si="12"/>
        <v>72.075038801860018</v>
      </c>
    </row>
    <row r="790" spans="1:5" x14ac:dyDescent="0.2">
      <c r="A790">
        <v>18</v>
      </c>
      <c r="B790">
        <v>8.33384660854774E+71</v>
      </c>
      <c r="E790">
        <f t="shared" si="12"/>
        <v>71.920845502639821</v>
      </c>
    </row>
    <row r="791" spans="1:5" x14ac:dyDescent="0.2">
      <c r="A791">
        <v>19</v>
      </c>
      <c r="B791">
        <v>3.9276973947005702E+71</v>
      </c>
      <c r="E791">
        <f t="shared" si="12"/>
        <v>71.594138020643896</v>
      </c>
    </row>
    <row r="792" spans="1:5" x14ac:dyDescent="0.2">
      <c r="A792">
        <v>20</v>
      </c>
      <c r="B792">
        <v>1.68276380658891E+71</v>
      </c>
      <c r="E792">
        <f t="shared" si="12"/>
        <v>71.226023162503651</v>
      </c>
    </row>
    <row r="793" spans="1:5" x14ac:dyDescent="0.2">
      <c r="A793">
        <v>21</v>
      </c>
      <c r="B793">
        <v>8.4055743486832502E+70</v>
      </c>
      <c r="E793">
        <f t="shared" si="12"/>
        <v>70.924567393913705</v>
      </c>
    </row>
    <row r="794" spans="1:5" x14ac:dyDescent="0.2">
      <c r="A794">
        <v>22</v>
      </c>
      <c r="B794">
        <v>2.98765656178795E+70</v>
      </c>
      <c r="E794">
        <f t="shared" si="12"/>
        <v>70.475330672831177</v>
      </c>
    </row>
    <row r="795" spans="1:5" x14ac:dyDescent="0.2">
      <c r="A795">
        <v>23</v>
      </c>
      <c r="B795">
        <v>1.9132035534358399E+69</v>
      </c>
      <c r="E795">
        <f t="shared" si="12"/>
        <v>69.281761178825548</v>
      </c>
    </row>
    <row r="796" spans="1:5" x14ac:dyDescent="0.2">
      <c r="A796">
        <v>24</v>
      </c>
      <c r="B796">
        <v>2.1562868650241301E+68</v>
      </c>
      <c r="E796">
        <f t="shared" si="12"/>
        <v>68.333706537409668</v>
      </c>
    </row>
    <row r="797" spans="1:5" x14ac:dyDescent="0.2">
      <c r="A797">
        <v>25</v>
      </c>
      <c r="B797">
        <v>1.5886128716941001E+68</v>
      </c>
      <c r="E797">
        <f t="shared" si="12"/>
        <v>68.201018077087269</v>
      </c>
    </row>
    <row r="798" spans="1:5" x14ac:dyDescent="0.2">
      <c r="A798">
        <v>26</v>
      </c>
      <c r="B798">
        <v>2.69008506500044E+67</v>
      </c>
      <c r="E798">
        <f t="shared" si="12"/>
        <v>67.429766013339275</v>
      </c>
    </row>
    <row r="799" spans="1:5" x14ac:dyDescent="0.2">
      <c r="A799">
        <v>27</v>
      </c>
      <c r="B799">
        <v>1.2666974263983099E+67</v>
      </c>
      <c r="E799">
        <f t="shared" si="12"/>
        <v>67.102672888175718</v>
      </c>
    </row>
    <row r="800" spans="1:5" x14ac:dyDescent="0.2">
      <c r="A800">
        <v>2</v>
      </c>
      <c r="B800">
        <v>3.9361521348336698E+76</v>
      </c>
      <c r="E800">
        <f t="shared" si="12"/>
        <v>76.595071875847182</v>
      </c>
    </row>
    <row r="801" spans="1:5" x14ac:dyDescent="0.2">
      <c r="A801">
        <v>3</v>
      </c>
      <c r="B801">
        <v>2.71539360136997E+76</v>
      </c>
      <c r="E801">
        <f t="shared" si="12"/>
        <v>76.433832790283432</v>
      </c>
    </row>
    <row r="802" spans="1:5" x14ac:dyDescent="0.2">
      <c r="A802">
        <v>4</v>
      </c>
      <c r="B802">
        <v>1.7346017344015201E+76</v>
      </c>
      <c r="E802">
        <f t="shared" si="12"/>
        <v>76.239199776298875</v>
      </c>
    </row>
    <row r="803" spans="1:5" x14ac:dyDescent="0.2">
      <c r="A803">
        <v>5</v>
      </c>
      <c r="B803">
        <v>1.07987447896403E+76</v>
      </c>
      <c r="E803">
        <f t="shared" si="12"/>
        <v>76.033373277467163</v>
      </c>
    </row>
    <row r="804" spans="1:5" x14ac:dyDescent="0.2">
      <c r="A804">
        <v>6</v>
      </c>
      <c r="B804">
        <v>1.4952098052681E+75</v>
      </c>
      <c r="E804">
        <f t="shared" si="12"/>
        <v>75.174702136391019</v>
      </c>
    </row>
    <row r="805" spans="1:5" x14ac:dyDescent="0.2">
      <c r="A805">
        <v>7</v>
      </c>
      <c r="B805">
        <v>6.119330266817E+74</v>
      </c>
      <c r="E805">
        <f t="shared" si="12"/>
        <v>74.786703893168124</v>
      </c>
    </row>
    <row r="806" spans="1:5" x14ac:dyDescent="0.2">
      <c r="A806">
        <v>8</v>
      </c>
      <c r="B806">
        <v>5.3047707424128399E+74</v>
      </c>
      <c r="E806">
        <f t="shared" si="12"/>
        <v>74.724666619631051</v>
      </c>
    </row>
    <row r="807" spans="1:5" x14ac:dyDescent="0.2">
      <c r="A807">
        <v>9</v>
      </c>
      <c r="B807">
        <v>1.7610661283064101E+74</v>
      </c>
      <c r="E807">
        <f t="shared" si="12"/>
        <v>74.245775664098659</v>
      </c>
    </row>
    <row r="808" spans="1:5" x14ac:dyDescent="0.2">
      <c r="A808">
        <v>10</v>
      </c>
      <c r="B808">
        <v>1.07421344323503E+74</v>
      </c>
      <c r="E808">
        <f t="shared" si="12"/>
        <v>74.031090583048098</v>
      </c>
    </row>
    <row r="809" spans="1:5" x14ac:dyDescent="0.2">
      <c r="A809">
        <v>11</v>
      </c>
      <c r="B809">
        <v>5.6244176651351098E+73</v>
      </c>
      <c r="E809">
        <f t="shared" si="12"/>
        <v>73.750077563599319</v>
      </c>
    </row>
    <row r="810" spans="1:5" x14ac:dyDescent="0.2">
      <c r="A810">
        <v>12</v>
      </c>
      <c r="B810">
        <v>4.2988590855343302E+71</v>
      </c>
      <c r="E810">
        <f t="shared" si="12"/>
        <v>71.633353209392908</v>
      </c>
    </row>
    <row r="811" spans="1:5" x14ac:dyDescent="0.2">
      <c r="A811">
        <v>13</v>
      </c>
      <c r="B811">
        <v>1.4341922674670699E+71</v>
      </c>
      <c r="E811">
        <f t="shared" si="12"/>
        <v>71.156607376647472</v>
      </c>
    </row>
    <row r="812" spans="1:5" x14ac:dyDescent="0.2">
      <c r="A812">
        <v>14</v>
      </c>
      <c r="B812">
        <v>3.40911487140272E+70</v>
      </c>
      <c r="E812">
        <f t="shared" si="12"/>
        <v>70.5326416351907</v>
      </c>
    </row>
    <row r="813" spans="1:5" x14ac:dyDescent="0.2">
      <c r="A813">
        <v>15</v>
      </c>
      <c r="B813">
        <v>5.6066820972202898E+69</v>
      </c>
      <c r="E813">
        <f t="shared" si="12"/>
        <v>69.748705931996994</v>
      </c>
    </row>
    <row r="814" spans="1:5" x14ac:dyDescent="0.2">
      <c r="A814">
        <v>16</v>
      </c>
      <c r="B814">
        <v>1.19964978536237E+69</v>
      </c>
      <c r="E814">
        <f t="shared" si="12"/>
        <v>69.079054480644928</v>
      </c>
    </row>
    <row r="815" spans="1:5" x14ac:dyDescent="0.2">
      <c r="A815">
        <v>17</v>
      </c>
      <c r="B815">
        <v>8.1472750007694501E+68</v>
      </c>
      <c r="E815">
        <f t="shared" si="12"/>
        <v>68.911012375608678</v>
      </c>
    </row>
    <row r="816" spans="1:5" x14ac:dyDescent="0.2">
      <c r="A816">
        <v>18</v>
      </c>
      <c r="B816">
        <v>3.2144036459461298E+68</v>
      </c>
      <c r="E816">
        <f t="shared" si="12"/>
        <v>68.507100412004164</v>
      </c>
    </row>
    <row r="817" spans="1:5" x14ac:dyDescent="0.2">
      <c r="A817">
        <v>19</v>
      </c>
      <c r="B817">
        <v>1.8648903564110501E+68</v>
      </c>
      <c r="E817">
        <f t="shared" si="12"/>
        <v>68.270653303165915</v>
      </c>
    </row>
    <row r="818" spans="1:5" x14ac:dyDescent="0.2">
      <c r="A818">
        <v>2</v>
      </c>
      <c r="B818">
        <v>3.3440348167531499E+75</v>
      </c>
      <c r="E818">
        <f t="shared" si="12"/>
        <v>75.524270790490974</v>
      </c>
    </row>
    <row r="819" spans="1:5" x14ac:dyDescent="0.2">
      <c r="A819">
        <v>3</v>
      </c>
      <c r="B819">
        <v>7.3720871992104595E+74</v>
      </c>
      <c r="E819">
        <f t="shared" si="12"/>
        <v>74.867590463539983</v>
      </c>
    </row>
    <row r="820" spans="1:5" x14ac:dyDescent="0.2">
      <c r="A820">
        <v>4</v>
      </c>
      <c r="B820">
        <v>6.9060489411428805E+73</v>
      </c>
      <c r="E820">
        <f t="shared" si="12"/>
        <v>73.839229651741931</v>
      </c>
    </row>
    <row r="821" spans="1:5" x14ac:dyDescent="0.2">
      <c r="A821">
        <v>5</v>
      </c>
      <c r="B821">
        <v>3.617856347714E+73</v>
      </c>
      <c r="E821">
        <f t="shared" si="12"/>
        <v>73.558451318567549</v>
      </c>
    </row>
    <row r="822" spans="1:5" x14ac:dyDescent="0.2">
      <c r="A822">
        <v>6</v>
      </c>
      <c r="B822">
        <v>7.1749166255522504E+72</v>
      </c>
      <c r="E822">
        <f t="shared" si="12"/>
        <v>72.855816858817462</v>
      </c>
    </row>
    <row r="823" spans="1:5" x14ac:dyDescent="0.2">
      <c r="A823">
        <v>7</v>
      </c>
      <c r="B823">
        <v>3.0783848730855301E+72</v>
      </c>
      <c r="E823">
        <f t="shared" si="12"/>
        <v>72.488322916277795</v>
      </c>
    </row>
    <row r="824" spans="1:5" x14ac:dyDescent="0.2">
      <c r="A824">
        <v>8</v>
      </c>
      <c r="B824">
        <v>4.0924629528286099E+71</v>
      </c>
      <c r="E824">
        <f t="shared" si="12"/>
        <v>71.61198475663501</v>
      </c>
    </row>
    <row r="825" spans="1:5" x14ac:dyDescent="0.2">
      <c r="A825">
        <v>9</v>
      </c>
      <c r="B825">
        <v>3.4351507590221302E+71</v>
      </c>
      <c r="E825">
        <f t="shared" si="12"/>
        <v>71.535945801766644</v>
      </c>
    </row>
    <row r="826" spans="1:5" x14ac:dyDescent="0.2">
      <c r="A826">
        <v>10</v>
      </c>
      <c r="B826">
        <v>3.2905531365139402E+71</v>
      </c>
      <c r="E826">
        <f t="shared" si="12"/>
        <v>71.517268908267297</v>
      </c>
    </row>
    <row r="827" spans="1:5" x14ac:dyDescent="0.2">
      <c r="A827">
        <v>11</v>
      </c>
      <c r="B827">
        <v>3.0919850027774098E+71</v>
      </c>
      <c r="E827">
        <f t="shared" si="12"/>
        <v>71.490237378769308</v>
      </c>
    </row>
    <row r="828" spans="1:5" x14ac:dyDescent="0.2">
      <c r="A828">
        <v>12</v>
      </c>
      <c r="B828">
        <v>1.7621757990352699E+71</v>
      </c>
      <c r="E828">
        <f t="shared" si="12"/>
        <v>71.246049232533721</v>
      </c>
    </row>
    <row r="829" spans="1:5" x14ac:dyDescent="0.2">
      <c r="A829">
        <v>13</v>
      </c>
      <c r="B829">
        <v>1.5730378086222699E+71</v>
      </c>
      <c r="E829">
        <f t="shared" si="12"/>
        <v>71.196739161198423</v>
      </c>
    </row>
    <row r="830" spans="1:5" x14ac:dyDescent="0.2">
      <c r="A830">
        <v>14</v>
      </c>
      <c r="B830">
        <v>1.37528113524593E+71</v>
      </c>
      <c r="E830">
        <f t="shared" si="12"/>
        <v>71.138391485806821</v>
      </c>
    </row>
    <row r="831" spans="1:5" x14ac:dyDescent="0.2">
      <c r="A831">
        <v>15</v>
      </c>
      <c r="B831">
        <v>4.3066790222071902E+69</v>
      </c>
      <c r="E831">
        <f t="shared" si="12"/>
        <v>69.634142504899629</v>
      </c>
    </row>
    <row r="832" spans="1:5" x14ac:dyDescent="0.2">
      <c r="A832">
        <v>16</v>
      </c>
      <c r="B832">
        <v>1.61806076752087E+69</v>
      </c>
      <c r="E832">
        <f t="shared" si="12"/>
        <v>69.208994827846965</v>
      </c>
    </row>
    <row r="833" spans="1:5" x14ac:dyDescent="0.2">
      <c r="A833">
        <v>17</v>
      </c>
      <c r="B833">
        <v>4.1848575105032398E+67</v>
      </c>
      <c r="E833">
        <f t="shared" si="12"/>
        <v>67.621680675362569</v>
      </c>
    </row>
    <row r="834" spans="1:5" x14ac:dyDescent="0.2">
      <c r="A834">
        <v>2</v>
      </c>
      <c r="B834">
        <v>6.5826935672655306E+76</v>
      </c>
      <c r="E834">
        <f t="shared" si="12"/>
        <v>76.818403638603669</v>
      </c>
    </row>
    <row r="835" spans="1:5" x14ac:dyDescent="0.2">
      <c r="A835">
        <v>3</v>
      </c>
      <c r="B835">
        <v>4.8417576754954903E+76</v>
      </c>
      <c r="E835">
        <f t="shared" ref="E835:E898" si="13">LOG(B835)</f>
        <v>76.685003049701194</v>
      </c>
    </row>
    <row r="836" spans="1:5" x14ac:dyDescent="0.2">
      <c r="A836">
        <v>4</v>
      </c>
      <c r="B836">
        <v>1.81810765956271E+76</v>
      </c>
      <c r="E836">
        <f t="shared" si="13"/>
        <v>76.259619596471012</v>
      </c>
    </row>
    <row r="837" spans="1:5" x14ac:dyDescent="0.2">
      <c r="A837">
        <v>5</v>
      </c>
      <c r="B837">
        <v>9.2976401552519806E+74</v>
      </c>
      <c r="E837">
        <f t="shared" si="13"/>
        <v>74.96837273375796</v>
      </c>
    </row>
    <row r="838" spans="1:5" x14ac:dyDescent="0.2">
      <c r="A838">
        <v>6</v>
      </c>
      <c r="B838">
        <v>2.3938592240389801E+74</v>
      </c>
      <c r="E838">
        <f t="shared" si="13"/>
        <v>74.37909860721463</v>
      </c>
    </row>
    <row r="839" spans="1:5" x14ac:dyDescent="0.2">
      <c r="A839">
        <v>7</v>
      </c>
      <c r="B839">
        <v>1.98958079323901E+74</v>
      </c>
      <c r="E839">
        <f t="shared" si="13"/>
        <v>74.298761579745502</v>
      </c>
    </row>
    <row r="840" spans="1:5" x14ac:dyDescent="0.2">
      <c r="A840">
        <v>8</v>
      </c>
      <c r="B840">
        <v>1.93751722936618E+74</v>
      </c>
      <c r="E840">
        <f t="shared" si="13"/>
        <v>74.287245573157904</v>
      </c>
    </row>
    <row r="841" spans="1:5" x14ac:dyDescent="0.2">
      <c r="A841">
        <v>9</v>
      </c>
      <c r="B841">
        <v>9.4611649730792005E+73</v>
      </c>
      <c r="E841">
        <f t="shared" si="13"/>
        <v>73.975944615284433</v>
      </c>
    </row>
    <row r="842" spans="1:5" x14ac:dyDescent="0.2">
      <c r="A842">
        <v>10</v>
      </c>
      <c r="B842">
        <v>8.0110117615248197E+73</v>
      </c>
      <c r="E842">
        <f t="shared" si="13"/>
        <v>73.903687369354969</v>
      </c>
    </row>
    <row r="843" spans="1:5" x14ac:dyDescent="0.2">
      <c r="A843">
        <v>11</v>
      </c>
      <c r="B843">
        <v>3.51492170933269E+73</v>
      </c>
      <c r="E843">
        <f t="shared" si="13"/>
        <v>73.545915656074627</v>
      </c>
    </row>
    <row r="844" spans="1:5" x14ac:dyDescent="0.2">
      <c r="A844">
        <v>12</v>
      </c>
      <c r="B844">
        <v>1.738300849904E+73</v>
      </c>
      <c r="E844">
        <f t="shared" si="13"/>
        <v>73.240124942507364</v>
      </c>
    </row>
    <row r="845" spans="1:5" x14ac:dyDescent="0.2">
      <c r="A845">
        <v>13</v>
      </c>
      <c r="B845">
        <v>9.6101314386762797E+72</v>
      </c>
      <c r="E845">
        <f t="shared" si="13"/>
        <v>72.982729327595862</v>
      </c>
    </row>
    <row r="846" spans="1:5" x14ac:dyDescent="0.2">
      <c r="A846">
        <v>14</v>
      </c>
      <c r="B846">
        <v>2.5940128831100501E+71</v>
      </c>
      <c r="E846">
        <f t="shared" si="13"/>
        <v>71.413972128667766</v>
      </c>
    </row>
    <row r="847" spans="1:5" x14ac:dyDescent="0.2">
      <c r="A847">
        <v>15</v>
      </c>
      <c r="B847">
        <v>2.2907797159919098E+71</v>
      </c>
      <c r="E847">
        <f t="shared" si="13"/>
        <v>71.359983328941127</v>
      </c>
    </row>
    <row r="848" spans="1:5" x14ac:dyDescent="0.2">
      <c r="A848">
        <v>16</v>
      </c>
      <c r="B848">
        <v>9.7861182167485803E+70</v>
      </c>
      <c r="E848">
        <f t="shared" si="13"/>
        <v>70.990610457752496</v>
      </c>
    </row>
    <row r="849" spans="1:5" x14ac:dyDescent="0.2">
      <c r="A849">
        <v>17</v>
      </c>
      <c r="B849">
        <v>5.7139937205851206E+70</v>
      </c>
      <c r="E849">
        <f t="shared" si="13"/>
        <v>70.756939758777435</v>
      </c>
    </row>
    <row r="850" spans="1:5" x14ac:dyDescent="0.2">
      <c r="A850">
        <v>18</v>
      </c>
      <c r="B850">
        <v>2.41559124805184E+70</v>
      </c>
      <c r="E850">
        <f t="shared" si="13"/>
        <v>70.383023447443279</v>
      </c>
    </row>
    <row r="851" spans="1:5" x14ac:dyDescent="0.2">
      <c r="A851">
        <v>19</v>
      </c>
      <c r="B851">
        <v>1.6445605445034199E+70</v>
      </c>
      <c r="E851">
        <f t="shared" si="13"/>
        <v>70.216049866666182</v>
      </c>
    </row>
    <row r="852" spans="1:5" x14ac:dyDescent="0.2">
      <c r="A852">
        <v>20</v>
      </c>
      <c r="B852">
        <v>4.7179494673712298E+69</v>
      </c>
      <c r="E852">
        <f t="shared" si="13"/>
        <v>69.673753284968541</v>
      </c>
    </row>
    <row r="853" spans="1:5" x14ac:dyDescent="0.2">
      <c r="A853">
        <v>21</v>
      </c>
      <c r="B853">
        <v>3.0306348536506801E+69</v>
      </c>
      <c r="E853">
        <f t="shared" si="13"/>
        <v>69.481533613504695</v>
      </c>
    </row>
    <row r="854" spans="1:5" x14ac:dyDescent="0.2">
      <c r="A854">
        <v>22</v>
      </c>
      <c r="B854">
        <v>2.6180635998944299E+69</v>
      </c>
      <c r="E854">
        <f t="shared" si="13"/>
        <v>69.417980192538536</v>
      </c>
    </row>
    <row r="855" spans="1:5" x14ac:dyDescent="0.2">
      <c r="A855">
        <v>23</v>
      </c>
      <c r="B855">
        <v>1.61438159570854E+68</v>
      </c>
      <c r="E855">
        <f t="shared" si="13"/>
        <v>68.208006197872152</v>
      </c>
    </row>
    <row r="856" spans="1:5" x14ac:dyDescent="0.2">
      <c r="A856">
        <v>24</v>
      </c>
      <c r="B856">
        <v>1.2470814759348099E+68</v>
      </c>
      <c r="E856">
        <f t="shared" si="13"/>
        <v>68.095894828292472</v>
      </c>
    </row>
    <row r="857" spans="1:5" x14ac:dyDescent="0.2">
      <c r="A857">
        <v>2</v>
      </c>
      <c r="B857">
        <v>5.6000129159811702E+76</v>
      </c>
      <c r="E857">
        <f t="shared" si="13"/>
        <v>76.748189028672783</v>
      </c>
    </row>
    <row r="858" spans="1:5" x14ac:dyDescent="0.2">
      <c r="A858">
        <v>3</v>
      </c>
      <c r="B858">
        <v>3.4282029404819601E+76</v>
      </c>
      <c r="E858">
        <f t="shared" si="13"/>
        <v>76.535066523088588</v>
      </c>
    </row>
    <row r="859" spans="1:5" x14ac:dyDescent="0.2">
      <c r="A859">
        <v>4</v>
      </c>
      <c r="B859">
        <v>1.6704657696187302E+76</v>
      </c>
      <c r="E859">
        <f t="shared" si="13"/>
        <v>76.222837580711641</v>
      </c>
    </row>
    <row r="860" spans="1:5" x14ac:dyDescent="0.2">
      <c r="A860">
        <v>5</v>
      </c>
      <c r="B860">
        <v>1.3174964512175E+76</v>
      </c>
      <c r="E860">
        <f t="shared" si="13"/>
        <v>76.119749454079098</v>
      </c>
    </row>
    <row r="861" spans="1:5" x14ac:dyDescent="0.2">
      <c r="A861">
        <v>6</v>
      </c>
      <c r="B861">
        <v>1.4253684010476999E+75</v>
      </c>
      <c r="E861">
        <f t="shared" si="13"/>
        <v>75.153927126705412</v>
      </c>
    </row>
    <row r="862" spans="1:5" x14ac:dyDescent="0.2">
      <c r="A862">
        <v>7</v>
      </c>
      <c r="B862">
        <v>1.13958793954468E+75</v>
      </c>
      <c r="E862">
        <f t="shared" si="13"/>
        <v>75.056747844378506</v>
      </c>
    </row>
    <row r="863" spans="1:5" x14ac:dyDescent="0.2">
      <c r="A863">
        <v>8</v>
      </c>
      <c r="B863">
        <v>2.3347106231812298E+74</v>
      </c>
      <c r="E863">
        <f t="shared" si="13"/>
        <v>74.368233059401632</v>
      </c>
    </row>
    <row r="864" spans="1:5" x14ac:dyDescent="0.2">
      <c r="A864">
        <v>9</v>
      </c>
      <c r="B864">
        <v>1.57777039107586E+74</v>
      </c>
      <c r="E864">
        <f t="shared" si="13"/>
        <v>74.198043801697068</v>
      </c>
    </row>
    <row r="865" spans="1:5" x14ac:dyDescent="0.2">
      <c r="A865">
        <v>10</v>
      </c>
      <c r="B865">
        <v>4.9918380497578402E+73</v>
      </c>
      <c r="E865">
        <f t="shared" si="13"/>
        <v>73.69826048708353</v>
      </c>
    </row>
    <row r="866" spans="1:5" x14ac:dyDescent="0.2">
      <c r="A866">
        <v>11</v>
      </c>
      <c r="B866">
        <v>4.1088656518053498E+73</v>
      </c>
      <c r="E866">
        <f t="shared" si="13"/>
        <v>73.613721941302401</v>
      </c>
    </row>
    <row r="867" spans="1:5" x14ac:dyDescent="0.2">
      <c r="A867">
        <v>12</v>
      </c>
      <c r="B867">
        <v>1.6342023317180101E+73</v>
      </c>
      <c r="E867">
        <f t="shared" si="13"/>
        <v>73.213305825824733</v>
      </c>
    </row>
    <row r="868" spans="1:5" x14ac:dyDescent="0.2">
      <c r="A868">
        <v>13</v>
      </c>
      <c r="B868">
        <v>1.57186726124901E+73</v>
      </c>
      <c r="E868">
        <f t="shared" si="13"/>
        <v>73.196415868585646</v>
      </c>
    </row>
    <row r="869" spans="1:5" x14ac:dyDescent="0.2">
      <c r="A869">
        <v>14</v>
      </c>
      <c r="B869">
        <v>1.13985536318863E+73</v>
      </c>
      <c r="E869">
        <f t="shared" si="13"/>
        <v>73.056849746990679</v>
      </c>
    </row>
    <row r="870" spans="1:5" x14ac:dyDescent="0.2">
      <c r="A870">
        <v>15</v>
      </c>
      <c r="B870">
        <v>8.6537262188896704E+72</v>
      </c>
      <c r="E870">
        <f t="shared" si="13"/>
        <v>72.937203151146235</v>
      </c>
    </row>
    <row r="871" spans="1:5" x14ac:dyDescent="0.2">
      <c r="A871">
        <v>16</v>
      </c>
      <c r="B871">
        <v>2.6777014965865899E+72</v>
      </c>
      <c r="E871">
        <f t="shared" si="13"/>
        <v>72.427762161320175</v>
      </c>
    </row>
    <row r="872" spans="1:5" x14ac:dyDescent="0.2">
      <c r="A872">
        <v>17</v>
      </c>
      <c r="B872">
        <v>1.01267597296198E+72</v>
      </c>
      <c r="E872">
        <f t="shared" si="13"/>
        <v>72.005470505907297</v>
      </c>
    </row>
    <row r="873" spans="1:5" x14ac:dyDescent="0.2">
      <c r="A873">
        <v>18</v>
      </c>
      <c r="B873">
        <v>4.2081578650237098E+71</v>
      </c>
      <c r="E873">
        <f t="shared" si="13"/>
        <v>71.624092023594045</v>
      </c>
    </row>
    <row r="874" spans="1:5" x14ac:dyDescent="0.2">
      <c r="A874">
        <v>19</v>
      </c>
      <c r="B874">
        <v>8.5925446164077599E+70</v>
      </c>
      <c r="E874">
        <f t="shared" si="13"/>
        <v>70.934121795869999</v>
      </c>
    </row>
    <row r="875" spans="1:5" x14ac:dyDescent="0.2">
      <c r="A875">
        <v>20</v>
      </c>
      <c r="B875">
        <v>3.8717798360958198E+70</v>
      </c>
      <c r="E875">
        <f t="shared" si="13"/>
        <v>70.587910653727477</v>
      </c>
    </row>
    <row r="876" spans="1:5" x14ac:dyDescent="0.2">
      <c r="A876">
        <v>21</v>
      </c>
      <c r="B876">
        <v>2.4399534784652001E+70</v>
      </c>
      <c r="E876">
        <f t="shared" si="13"/>
        <v>70.387381545913129</v>
      </c>
    </row>
    <row r="877" spans="1:5" x14ac:dyDescent="0.2">
      <c r="A877">
        <v>22</v>
      </c>
      <c r="B877">
        <v>1.6290022984099E+70</v>
      </c>
      <c r="E877">
        <f t="shared" si="13"/>
        <v>70.211921697068504</v>
      </c>
    </row>
    <row r="878" spans="1:5" x14ac:dyDescent="0.2">
      <c r="A878">
        <v>23</v>
      </c>
      <c r="B878">
        <v>7.2234839470503996E+69</v>
      </c>
      <c r="E878">
        <f t="shared" si="13"/>
        <v>69.85874671197962</v>
      </c>
    </row>
    <row r="879" spans="1:5" x14ac:dyDescent="0.2">
      <c r="A879">
        <v>24</v>
      </c>
      <c r="B879">
        <v>1.34780784162203E+69</v>
      </c>
      <c r="E879">
        <f t="shared" si="13"/>
        <v>69.129627978792826</v>
      </c>
    </row>
    <row r="880" spans="1:5" x14ac:dyDescent="0.2">
      <c r="A880">
        <v>25</v>
      </c>
      <c r="B880">
        <v>7.7312238165335006E+67</v>
      </c>
      <c r="E880">
        <f t="shared" si="13"/>
        <v>67.88824824614322</v>
      </c>
    </row>
    <row r="881" spans="1:5" x14ac:dyDescent="0.2">
      <c r="A881">
        <v>26</v>
      </c>
      <c r="B881">
        <v>2.59758543264754E+67</v>
      </c>
      <c r="E881">
        <f t="shared" si="13"/>
        <v>67.414569840085719</v>
      </c>
    </row>
    <row r="882" spans="1:5" x14ac:dyDescent="0.2">
      <c r="A882">
        <v>2</v>
      </c>
      <c r="B882">
        <v>2.3720069093671801E+76</v>
      </c>
      <c r="E882">
        <f t="shared" si="13"/>
        <v>76.375115949740987</v>
      </c>
    </row>
    <row r="883" spans="1:5" x14ac:dyDescent="0.2">
      <c r="A883">
        <v>3</v>
      </c>
      <c r="B883">
        <v>5.2586108606055999E+75</v>
      </c>
      <c r="E883">
        <f t="shared" si="13"/>
        <v>75.720871034029926</v>
      </c>
    </row>
    <row r="884" spans="1:5" x14ac:dyDescent="0.2">
      <c r="A884">
        <v>4</v>
      </c>
      <c r="B884">
        <v>4.3324953123367799E+75</v>
      </c>
      <c r="E884">
        <f t="shared" si="13"/>
        <v>75.636738101489271</v>
      </c>
    </row>
    <row r="885" spans="1:5" x14ac:dyDescent="0.2">
      <c r="A885">
        <v>5</v>
      </c>
      <c r="B885">
        <v>2.0925497524388401E+74</v>
      </c>
      <c r="E885">
        <f t="shared" si="13"/>
        <v>74.320675792568665</v>
      </c>
    </row>
    <row r="886" spans="1:5" x14ac:dyDescent="0.2">
      <c r="A886">
        <v>6</v>
      </c>
      <c r="B886">
        <v>1.5207477184612201E+74</v>
      </c>
      <c r="E886">
        <f t="shared" si="13"/>
        <v>74.182057173574577</v>
      </c>
    </row>
    <row r="887" spans="1:5" x14ac:dyDescent="0.2">
      <c r="A887">
        <v>7</v>
      </c>
      <c r="B887">
        <v>1.43033636090086E+74</v>
      </c>
      <c r="E887">
        <f t="shared" si="13"/>
        <v>74.155438179077379</v>
      </c>
    </row>
    <row r="888" spans="1:5" x14ac:dyDescent="0.2">
      <c r="A888">
        <v>8</v>
      </c>
      <c r="B888">
        <v>1.4021590780557801E+74</v>
      </c>
      <c r="E888">
        <f t="shared" si="13"/>
        <v>74.146797288097574</v>
      </c>
    </row>
    <row r="889" spans="1:5" x14ac:dyDescent="0.2">
      <c r="A889">
        <v>9</v>
      </c>
      <c r="B889">
        <v>7.0263577516193194E+73</v>
      </c>
      <c r="E889">
        <f t="shared" si="13"/>
        <v>73.846730258407717</v>
      </c>
    </row>
    <row r="890" spans="1:5" x14ac:dyDescent="0.2">
      <c r="A890">
        <v>10</v>
      </c>
      <c r="B890">
        <v>6.2988671720093598E+73</v>
      </c>
      <c r="E890">
        <f t="shared" si="13"/>
        <v>73.799262450218166</v>
      </c>
    </row>
    <row r="891" spans="1:5" x14ac:dyDescent="0.2">
      <c r="A891">
        <v>11</v>
      </c>
      <c r="B891">
        <v>3.2894069024041699E+73</v>
      </c>
      <c r="E891">
        <f t="shared" si="13"/>
        <v>73.517117599398873</v>
      </c>
    </row>
    <row r="892" spans="1:5" x14ac:dyDescent="0.2">
      <c r="A892">
        <v>12</v>
      </c>
      <c r="B892">
        <v>1.8172884414262901E+73</v>
      </c>
      <c r="E892">
        <f t="shared" si="13"/>
        <v>73.259423864334948</v>
      </c>
    </row>
    <row r="893" spans="1:5" x14ac:dyDescent="0.2">
      <c r="A893">
        <v>13</v>
      </c>
      <c r="B893">
        <v>1.2284616599615E+73</v>
      </c>
      <c r="E893">
        <f t="shared" si="13"/>
        <v>73.089361606785175</v>
      </c>
    </row>
    <row r="894" spans="1:5" x14ac:dyDescent="0.2">
      <c r="A894">
        <v>14</v>
      </c>
      <c r="B894">
        <v>7.1408223169582096E+72</v>
      </c>
      <c r="E894">
        <f t="shared" si="13"/>
        <v>72.853748226783679</v>
      </c>
    </row>
    <row r="895" spans="1:5" x14ac:dyDescent="0.2">
      <c r="A895">
        <v>15</v>
      </c>
      <c r="B895">
        <v>2.2526786708092501E+72</v>
      </c>
      <c r="E895">
        <f t="shared" si="13"/>
        <v>72.352699247007024</v>
      </c>
    </row>
    <row r="896" spans="1:5" x14ac:dyDescent="0.2">
      <c r="A896">
        <v>16</v>
      </c>
      <c r="B896">
        <v>1.33646735828524E+72</v>
      </c>
      <c r="E896">
        <f t="shared" si="13"/>
        <v>72.12595835606696</v>
      </c>
    </row>
    <row r="897" spans="1:5" x14ac:dyDescent="0.2">
      <c r="A897">
        <v>17</v>
      </c>
      <c r="B897">
        <v>2.6829628383032998E+71</v>
      </c>
      <c r="E897">
        <f t="shared" si="13"/>
        <v>71.428614657304223</v>
      </c>
    </row>
    <row r="898" spans="1:5" x14ac:dyDescent="0.2">
      <c r="A898">
        <v>18</v>
      </c>
      <c r="B898">
        <v>9.4730835169939098E+70</v>
      </c>
      <c r="E898">
        <f t="shared" si="13"/>
        <v>70.976491366167195</v>
      </c>
    </row>
    <row r="899" spans="1:5" x14ac:dyDescent="0.2">
      <c r="A899">
        <v>19</v>
      </c>
      <c r="B899">
        <v>3.6721765009054199E+70</v>
      </c>
      <c r="E899">
        <f t="shared" ref="E899:E962" si="14">LOG(B899)</f>
        <v>70.564923547128089</v>
      </c>
    </row>
    <row r="900" spans="1:5" x14ac:dyDescent="0.2">
      <c r="A900">
        <v>20</v>
      </c>
      <c r="B900">
        <v>2.1188105108508301E+70</v>
      </c>
      <c r="E900">
        <f t="shared" si="14"/>
        <v>70.326092118687384</v>
      </c>
    </row>
    <row r="901" spans="1:5" x14ac:dyDescent="0.2">
      <c r="A901">
        <v>21</v>
      </c>
      <c r="B901">
        <v>1.13583883338949E+70</v>
      </c>
      <c r="E901">
        <f t="shared" si="14"/>
        <v>70.055316712770107</v>
      </c>
    </row>
    <row r="902" spans="1:5" x14ac:dyDescent="0.2">
      <c r="A902">
        <v>22</v>
      </c>
      <c r="B902">
        <v>3.9073499690049796E+69</v>
      </c>
      <c r="E902">
        <f t="shared" si="14"/>
        <v>69.59188231135299</v>
      </c>
    </row>
    <row r="903" spans="1:5" x14ac:dyDescent="0.2">
      <c r="A903">
        <v>23</v>
      </c>
      <c r="B903">
        <v>2.0797629579019099E+69</v>
      </c>
      <c r="E903">
        <f t="shared" si="14"/>
        <v>69.318013838836976</v>
      </c>
    </row>
    <row r="904" spans="1:5" x14ac:dyDescent="0.2">
      <c r="A904">
        <v>24</v>
      </c>
      <c r="B904">
        <v>8.7259481800598909E+68</v>
      </c>
      <c r="E904">
        <f t="shared" si="14"/>
        <v>68.940812629556049</v>
      </c>
    </row>
    <row r="905" spans="1:5" x14ac:dyDescent="0.2">
      <c r="A905">
        <v>25</v>
      </c>
      <c r="B905">
        <v>8.0258438320539497E+68</v>
      </c>
      <c r="E905">
        <f t="shared" si="14"/>
        <v>68.904490704919738</v>
      </c>
    </row>
    <row r="906" spans="1:5" x14ac:dyDescent="0.2">
      <c r="A906">
        <v>26</v>
      </c>
      <c r="B906">
        <v>6.9058663522133699E+68</v>
      </c>
      <c r="E906">
        <f t="shared" si="14"/>
        <v>68.839218169284521</v>
      </c>
    </row>
    <row r="907" spans="1:5" x14ac:dyDescent="0.2">
      <c r="A907">
        <v>27</v>
      </c>
      <c r="B907">
        <v>6.4754277308747504E+68</v>
      </c>
      <c r="E907">
        <f t="shared" si="14"/>
        <v>68.811268460787787</v>
      </c>
    </row>
    <row r="908" spans="1:5" x14ac:dyDescent="0.2">
      <c r="A908">
        <v>28</v>
      </c>
      <c r="B908">
        <v>2.21902025012079E+67</v>
      </c>
      <c r="E908">
        <f t="shared" si="14"/>
        <v>67.346161265492754</v>
      </c>
    </row>
    <row r="909" spans="1:5" x14ac:dyDescent="0.2">
      <c r="A909">
        <v>2</v>
      </c>
      <c r="B909">
        <v>2.9616318731924802E+76</v>
      </c>
      <c r="E909">
        <f t="shared" si="14"/>
        <v>76.471531075327363</v>
      </c>
    </row>
    <row r="910" spans="1:5" x14ac:dyDescent="0.2">
      <c r="A910">
        <v>3</v>
      </c>
      <c r="B910">
        <v>1.8621819541183799E+76</v>
      </c>
      <c r="E910">
        <f t="shared" si="14"/>
        <v>76.270022113707</v>
      </c>
    </row>
    <row r="911" spans="1:5" x14ac:dyDescent="0.2">
      <c r="A911">
        <v>4</v>
      </c>
      <c r="B911">
        <v>1.7401966226129401E+76</v>
      </c>
      <c r="E911">
        <f t="shared" si="14"/>
        <v>76.240598321438611</v>
      </c>
    </row>
    <row r="912" spans="1:5" x14ac:dyDescent="0.2">
      <c r="A912">
        <v>5</v>
      </c>
      <c r="B912">
        <v>8.97438063578042E+75</v>
      </c>
      <c r="E912">
        <f t="shared" si="14"/>
        <v>75.95300448557964</v>
      </c>
    </row>
    <row r="913" spans="1:5" x14ac:dyDescent="0.2">
      <c r="A913">
        <v>6</v>
      </c>
      <c r="B913">
        <v>6.6335717699082703E+75</v>
      </c>
      <c r="E913">
        <f t="shared" si="14"/>
        <v>75.821747432216839</v>
      </c>
    </row>
    <row r="914" spans="1:5" x14ac:dyDescent="0.2">
      <c r="A914">
        <v>7</v>
      </c>
      <c r="B914">
        <v>5.8515865072235504E+75</v>
      </c>
      <c r="E914">
        <f t="shared" si="14"/>
        <v>75.767273629829262</v>
      </c>
    </row>
    <row r="915" spans="1:5" x14ac:dyDescent="0.2">
      <c r="A915">
        <v>8</v>
      </c>
      <c r="B915">
        <v>1.03221351755739E+75</v>
      </c>
      <c r="E915">
        <f t="shared" si="14"/>
        <v>75.013769542160929</v>
      </c>
    </row>
    <row r="916" spans="1:5" x14ac:dyDescent="0.2">
      <c r="A916">
        <v>9</v>
      </c>
      <c r="B916">
        <v>5.1442721607887196E+74</v>
      </c>
      <c r="E916">
        <f t="shared" si="14"/>
        <v>74.711323937132732</v>
      </c>
    </row>
    <row r="917" spans="1:5" x14ac:dyDescent="0.2">
      <c r="A917">
        <v>10</v>
      </c>
      <c r="B917">
        <v>6.1606129844538899E+73</v>
      </c>
      <c r="E917">
        <f t="shared" si="14"/>
        <v>73.789623926859406</v>
      </c>
    </row>
    <row r="918" spans="1:5" x14ac:dyDescent="0.2">
      <c r="A918">
        <v>11</v>
      </c>
      <c r="B918">
        <v>2.26405421898953E+73</v>
      </c>
      <c r="E918">
        <f t="shared" si="14"/>
        <v>73.354886823013587</v>
      </c>
    </row>
    <row r="919" spans="1:5" x14ac:dyDescent="0.2">
      <c r="A919">
        <v>12</v>
      </c>
      <c r="B919">
        <v>1.60978306443466E+73</v>
      </c>
      <c r="E919">
        <f t="shared" si="14"/>
        <v>73.206767354126981</v>
      </c>
    </row>
    <row r="920" spans="1:5" x14ac:dyDescent="0.2">
      <c r="A920">
        <v>13</v>
      </c>
      <c r="B920">
        <v>7.5665812501773299E+72</v>
      </c>
      <c r="E920">
        <f t="shared" si="14"/>
        <v>72.878899699902618</v>
      </c>
    </row>
    <row r="921" spans="1:5" x14ac:dyDescent="0.2">
      <c r="A921">
        <v>14</v>
      </c>
      <c r="B921">
        <v>7.1017317094563206E+70</v>
      </c>
      <c r="E921">
        <f t="shared" si="14"/>
        <v>70.851364261417643</v>
      </c>
    </row>
    <row r="922" spans="1:5" x14ac:dyDescent="0.2">
      <c r="A922">
        <v>15</v>
      </c>
      <c r="B922">
        <v>7.5162496606350997E+69</v>
      </c>
      <c r="E922">
        <f t="shared" si="14"/>
        <v>69.876001197244804</v>
      </c>
    </row>
    <row r="923" spans="1:5" x14ac:dyDescent="0.2">
      <c r="A923">
        <v>16</v>
      </c>
      <c r="B923">
        <v>7.7669266392597905E+68</v>
      </c>
      <c r="E923">
        <f t="shared" si="14"/>
        <v>68.890249203144094</v>
      </c>
    </row>
    <row r="924" spans="1:5" x14ac:dyDescent="0.2">
      <c r="A924">
        <v>17</v>
      </c>
      <c r="B924">
        <v>6.3481305398624999E+68</v>
      </c>
      <c r="E924">
        <f t="shared" si="14"/>
        <v>68.802645848794697</v>
      </c>
    </row>
    <row r="925" spans="1:5" x14ac:dyDescent="0.2">
      <c r="A925">
        <v>18</v>
      </c>
      <c r="B925">
        <v>4.0496235661399998E+68</v>
      </c>
      <c r="E925">
        <f t="shared" si="14"/>
        <v>68.607414655129162</v>
      </c>
    </row>
    <row r="926" spans="1:5" x14ac:dyDescent="0.2">
      <c r="A926">
        <v>19</v>
      </c>
      <c r="B926">
        <v>1.45932524265519E+68</v>
      </c>
      <c r="E926">
        <f t="shared" si="14"/>
        <v>68.164152094737048</v>
      </c>
    </row>
    <row r="927" spans="1:5" x14ac:dyDescent="0.2">
      <c r="A927">
        <v>2</v>
      </c>
      <c r="B927">
        <v>5.5259422100353601E+76</v>
      </c>
      <c r="E927">
        <f t="shared" si="14"/>
        <v>76.74240633877919</v>
      </c>
    </row>
    <row r="928" spans="1:5" x14ac:dyDescent="0.2">
      <c r="A928">
        <v>3</v>
      </c>
      <c r="B928">
        <v>4.1675693164039199E+76</v>
      </c>
      <c r="E928">
        <f t="shared" si="14"/>
        <v>76.619882831890891</v>
      </c>
    </row>
    <row r="929" spans="1:5" x14ac:dyDescent="0.2">
      <c r="A929">
        <v>4</v>
      </c>
      <c r="B929">
        <v>1.4630819511961501E+75</v>
      </c>
      <c r="E929">
        <f t="shared" si="14"/>
        <v>75.165268652820785</v>
      </c>
    </row>
    <row r="930" spans="1:5" x14ac:dyDescent="0.2">
      <c r="A930">
        <v>5</v>
      </c>
      <c r="B930">
        <v>5.0979516396278903E+74</v>
      </c>
      <c r="E930">
        <f t="shared" si="14"/>
        <v>74.707395711332865</v>
      </c>
    </row>
    <row r="931" spans="1:5" x14ac:dyDescent="0.2">
      <c r="A931">
        <v>6</v>
      </c>
      <c r="B931">
        <v>1.38207793602662E+74</v>
      </c>
      <c r="E931">
        <f t="shared" si="14"/>
        <v>74.140532533799359</v>
      </c>
    </row>
    <row r="932" spans="1:5" x14ac:dyDescent="0.2">
      <c r="A932">
        <v>7</v>
      </c>
      <c r="B932">
        <v>8.3234487415745006E+73</v>
      </c>
      <c r="E932">
        <f t="shared" si="14"/>
        <v>73.920303309355532</v>
      </c>
    </row>
    <row r="933" spans="1:5" x14ac:dyDescent="0.2">
      <c r="A933">
        <v>8</v>
      </c>
      <c r="B933">
        <v>3.0085312172763899E+73</v>
      </c>
      <c r="E933">
        <f t="shared" si="14"/>
        <v>73.478354522199794</v>
      </c>
    </row>
    <row r="934" spans="1:5" x14ac:dyDescent="0.2">
      <c r="A934">
        <v>9</v>
      </c>
      <c r="B934">
        <v>1.15316485399139E+73</v>
      </c>
      <c r="E934">
        <f t="shared" si="14"/>
        <v>73.061891397547072</v>
      </c>
    </row>
    <row r="935" spans="1:5" x14ac:dyDescent="0.2">
      <c r="A935">
        <v>10</v>
      </c>
      <c r="B935">
        <v>1.1289915587507499E+73</v>
      </c>
      <c r="E935">
        <f t="shared" si="14"/>
        <v>73.052690694802138</v>
      </c>
    </row>
    <row r="936" spans="1:5" x14ac:dyDescent="0.2">
      <c r="A936">
        <v>11</v>
      </c>
      <c r="B936">
        <v>4.2914959215696503E+72</v>
      </c>
      <c r="E936">
        <f t="shared" si="14"/>
        <v>72.632608704128657</v>
      </c>
    </row>
    <row r="937" spans="1:5" x14ac:dyDescent="0.2">
      <c r="A937">
        <v>12</v>
      </c>
      <c r="B937">
        <v>3.4174132013821601E+72</v>
      </c>
      <c r="E937">
        <f t="shared" si="14"/>
        <v>72.533697492767445</v>
      </c>
    </row>
    <row r="938" spans="1:5" x14ac:dyDescent="0.2">
      <c r="A938">
        <v>13</v>
      </c>
      <c r="B938">
        <v>2.11412895598599E+72</v>
      </c>
      <c r="E938">
        <f t="shared" si="14"/>
        <v>72.3251314745348</v>
      </c>
    </row>
    <row r="939" spans="1:5" x14ac:dyDescent="0.2">
      <c r="A939">
        <v>14</v>
      </c>
      <c r="B939">
        <v>1.6769147711684101E+72</v>
      </c>
      <c r="E939">
        <f t="shared" si="14"/>
        <v>72.224510990243616</v>
      </c>
    </row>
    <row r="940" spans="1:5" x14ac:dyDescent="0.2">
      <c r="A940">
        <v>15</v>
      </c>
      <c r="B940">
        <v>1.25977979727968E+72</v>
      </c>
      <c r="E940">
        <f t="shared" si="14"/>
        <v>72.100294639416049</v>
      </c>
    </row>
    <row r="941" spans="1:5" x14ac:dyDescent="0.2">
      <c r="A941">
        <v>16</v>
      </c>
      <c r="B941">
        <v>1.09042345145637E+71</v>
      </c>
      <c r="E941">
        <f t="shared" si="14"/>
        <v>71.037595183186639</v>
      </c>
    </row>
    <row r="942" spans="1:5" x14ac:dyDescent="0.2">
      <c r="A942">
        <v>17</v>
      </c>
      <c r="B942">
        <v>9.5917621004545396E+70</v>
      </c>
      <c r="E942">
        <f t="shared" si="14"/>
        <v>70.981898398641547</v>
      </c>
    </row>
    <row r="943" spans="1:5" x14ac:dyDescent="0.2">
      <c r="A943">
        <v>18</v>
      </c>
      <c r="B943">
        <v>6.9981347122059405E+70</v>
      </c>
      <c r="E943">
        <f t="shared" si="14"/>
        <v>70.844982298279007</v>
      </c>
    </row>
    <row r="944" spans="1:5" x14ac:dyDescent="0.2">
      <c r="A944">
        <v>19</v>
      </c>
      <c r="B944">
        <v>4.5195863795073098E+70</v>
      </c>
      <c r="E944">
        <f t="shared" si="14"/>
        <v>70.65509869115715</v>
      </c>
    </row>
    <row r="945" spans="1:5" x14ac:dyDescent="0.2">
      <c r="A945">
        <v>20</v>
      </c>
      <c r="B945">
        <v>1.7805526679461801E+70</v>
      </c>
      <c r="E945">
        <f t="shared" si="14"/>
        <v>70.250554824435497</v>
      </c>
    </row>
    <row r="946" spans="1:5" x14ac:dyDescent="0.2">
      <c r="A946">
        <v>21</v>
      </c>
      <c r="B946">
        <v>1.08697108175788E+70</v>
      </c>
      <c r="E946">
        <f t="shared" si="14"/>
        <v>70.036217990084424</v>
      </c>
    </row>
    <row r="947" spans="1:5" x14ac:dyDescent="0.2">
      <c r="A947">
        <v>22</v>
      </c>
      <c r="B947">
        <v>4.781807782199E+69</v>
      </c>
      <c r="E947">
        <f t="shared" si="14"/>
        <v>69.67959211447986</v>
      </c>
    </row>
    <row r="948" spans="1:5" x14ac:dyDescent="0.2">
      <c r="A948">
        <v>23</v>
      </c>
      <c r="B948">
        <v>1.4307160109390301E+69</v>
      </c>
      <c r="E948">
        <f t="shared" si="14"/>
        <v>69.155553437308399</v>
      </c>
    </row>
    <row r="949" spans="1:5" x14ac:dyDescent="0.2">
      <c r="A949">
        <v>24</v>
      </c>
      <c r="B949">
        <v>8.53200183120251E+68</v>
      </c>
      <c r="E949">
        <f t="shared" si="14"/>
        <v>68.93105093998895</v>
      </c>
    </row>
    <row r="950" spans="1:5" x14ac:dyDescent="0.2">
      <c r="A950">
        <v>25</v>
      </c>
      <c r="B950">
        <v>3.37600483932679E+68</v>
      </c>
      <c r="E950">
        <f t="shared" si="14"/>
        <v>68.52840306049255</v>
      </c>
    </row>
    <row r="951" spans="1:5" x14ac:dyDescent="0.2">
      <c r="A951">
        <v>26</v>
      </c>
      <c r="B951">
        <v>2.48195481989427E+68</v>
      </c>
      <c r="E951">
        <f t="shared" si="14"/>
        <v>68.394793871582863</v>
      </c>
    </row>
    <row r="952" spans="1:5" x14ac:dyDescent="0.2">
      <c r="A952">
        <v>27</v>
      </c>
      <c r="B952">
        <v>1.7208738424988999E+68</v>
      </c>
      <c r="E952">
        <f t="shared" si="14"/>
        <v>68.235749033305567</v>
      </c>
    </row>
    <row r="953" spans="1:5" x14ac:dyDescent="0.2">
      <c r="A953">
        <v>28</v>
      </c>
      <c r="B953">
        <v>1.69584355285395E+68</v>
      </c>
      <c r="E953">
        <f t="shared" si="14"/>
        <v>68.229385784674122</v>
      </c>
    </row>
    <row r="954" spans="1:5" x14ac:dyDescent="0.2">
      <c r="A954">
        <v>29</v>
      </c>
      <c r="B954">
        <v>1.05718765961713E+68</v>
      </c>
      <c r="E954">
        <f t="shared" si="14"/>
        <v>68.024152085039063</v>
      </c>
    </row>
    <row r="955" spans="1:5" x14ac:dyDescent="0.2">
      <c r="A955">
        <v>30</v>
      </c>
      <c r="B955">
        <v>1.04041073511535E+68</v>
      </c>
      <c r="E955">
        <f t="shared" si="14"/>
        <v>68.017204824663111</v>
      </c>
    </row>
    <row r="956" spans="1:5" x14ac:dyDescent="0.2">
      <c r="A956">
        <v>2</v>
      </c>
      <c r="B956">
        <v>5.2829674336666603E+75</v>
      </c>
      <c r="E956">
        <f t="shared" si="14"/>
        <v>75.72287793352956</v>
      </c>
    </row>
    <row r="957" spans="1:5" x14ac:dyDescent="0.2">
      <c r="A957">
        <v>3</v>
      </c>
      <c r="B957">
        <v>1.71896170870197E+75</v>
      </c>
      <c r="E957">
        <f t="shared" si="14"/>
        <v>75.235266202524954</v>
      </c>
    </row>
    <row r="958" spans="1:5" x14ac:dyDescent="0.2">
      <c r="A958">
        <v>4</v>
      </c>
      <c r="B958">
        <v>9.5488838744080702E+74</v>
      </c>
      <c r="E958">
        <f t="shared" si="14"/>
        <v>74.979952611844126</v>
      </c>
    </row>
    <row r="959" spans="1:5" x14ac:dyDescent="0.2">
      <c r="A959">
        <v>5</v>
      </c>
      <c r="B959">
        <v>1.841634966237E+74</v>
      </c>
      <c r="E959">
        <f t="shared" si="14"/>
        <v>74.265203552104367</v>
      </c>
    </row>
    <row r="960" spans="1:5" x14ac:dyDescent="0.2">
      <c r="A960">
        <v>6</v>
      </c>
      <c r="B960">
        <v>5.2663067488016601E+73</v>
      </c>
      <c r="E960">
        <f t="shared" si="14"/>
        <v>73.721506152041599</v>
      </c>
    </row>
    <row r="961" spans="1:5" x14ac:dyDescent="0.2">
      <c r="A961">
        <v>7</v>
      </c>
      <c r="B961">
        <v>9.5488243574747499E+72</v>
      </c>
      <c r="E961">
        <f t="shared" si="14"/>
        <v>72.979949904935481</v>
      </c>
    </row>
    <row r="962" spans="1:5" x14ac:dyDescent="0.2">
      <c r="A962">
        <v>8</v>
      </c>
      <c r="B962">
        <v>4.6119904876469397E+72</v>
      </c>
      <c r="E962">
        <f t="shared" si="14"/>
        <v>72.663888402879664</v>
      </c>
    </row>
    <row r="963" spans="1:5" x14ac:dyDescent="0.2">
      <c r="A963">
        <v>9</v>
      </c>
      <c r="B963">
        <v>1.1478064669409E+72</v>
      </c>
      <c r="E963">
        <f t="shared" ref="E963:E1026" si="15">LOG(B963)</f>
        <v>72.059868667308336</v>
      </c>
    </row>
    <row r="964" spans="1:5" x14ac:dyDescent="0.2">
      <c r="A964">
        <v>10</v>
      </c>
      <c r="B964">
        <v>1.34801214830733E+71</v>
      </c>
      <c r="E964">
        <f t="shared" si="15"/>
        <v>71.129693806085854</v>
      </c>
    </row>
    <row r="965" spans="1:5" x14ac:dyDescent="0.2">
      <c r="A965">
        <v>11</v>
      </c>
      <c r="B965">
        <v>9.4652987241246696E+70</v>
      </c>
      <c r="E965">
        <f t="shared" si="15"/>
        <v>70.976134324817693</v>
      </c>
    </row>
    <row r="966" spans="1:5" x14ac:dyDescent="0.2">
      <c r="A966">
        <v>12</v>
      </c>
      <c r="B966">
        <v>5.2721027392488897E+69</v>
      </c>
      <c r="E966">
        <f t="shared" si="15"/>
        <v>69.721983864911849</v>
      </c>
    </row>
    <row r="967" spans="1:5" x14ac:dyDescent="0.2">
      <c r="A967">
        <v>13</v>
      </c>
      <c r="B967">
        <v>8.2747447690263599E+68</v>
      </c>
      <c r="E967">
        <f t="shared" si="15"/>
        <v>68.917754607026254</v>
      </c>
    </row>
    <row r="968" spans="1:5" x14ac:dyDescent="0.2">
      <c r="A968">
        <v>14</v>
      </c>
      <c r="B968">
        <v>6.2311794083154296E+68</v>
      </c>
      <c r="E968">
        <f t="shared" si="15"/>
        <v>68.794570255655287</v>
      </c>
    </row>
    <row r="969" spans="1:5" x14ac:dyDescent="0.2">
      <c r="A969">
        <v>15</v>
      </c>
      <c r="B969">
        <v>5.7287931282705904E+67</v>
      </c>
      <c r="E969">
        <f t="shared" si="15"/>
        <v>67.758063139779253</v>
      </c>
    </row>
    <row r="970" spans="1:5" x14ac:dyDescent="0.2">
      <c r="A970">
        <v>16</v>
      </c>
      <c r="B970">
        <v>2.7138163330721898E+67</v>
      </c>
      <c r="E970">
        <f t="shared" si="15"/>
        <v>67.433580451933736</v>
      </c>
    </row>
    <row r="971" spans="1:5" x14ac:dyDescent="0.2">
      <c r="A971">
        <v>2</v>
      </c>
      <c r="B971">
        <v>4.9339816890773001E+75</v>
      </c>
      <c r="E971">
        <f t="shared" si="15"/>
        <v>75.693197533409204</v>
      </c>
    </row>
    <row r="972" spans="1:5" x14ac:dyDescent="0.2">
      <c r="A972">
        <v>3</v>
      </c>
      <c r="B972">
        <v>3.9992793887672001E+75</v>
      </c>
      <c r="E972">
        <f t="shared" si="15"/>
        <v>75.601981744909097</v>
      </c>
    </row>
    <row r="973" spans="1:5" x14ac:dyDescent="0.2">
      <c r="A973">
        <v>4</v>
      </c>
      <c r="B973">
        <v>3.3718101901449801E+75</v>
      </c>
      <c r="E973">
        <f t="shared" si="15"/>
        <v>75.527863118831462</v>
      </c>
    </row>
    <row r="974" spans="1:5" x14ac:dyDescent="0.2">
      <c r="A974">
        <v>5</v>
      </c>
      <c r="B974">
        <v>1.16926731640983E+75</v>
      </c>
      <c r="E974">
        <f t="shared" si="15"/>
        <v>75.067913810366349</v>
      </c>
    </row>
    <row r="975" spans="1:5" x14ac:dyDescent="0.2">
      <c r="A975">
        <v>6</v>
      </c>
      <c r="B975">
        <v>1.0591812217484499E+75</v>
      </c>
      <c r="E975">
        <f t="shared" si="15"/>
        <v>75.024970272545659</v>
      </c>
    </row>
    <row r="976" spans="1:5" x14ac:dyDescent="0.2">
      <c r="A976">
        <v>7</v>
      </c>
      <c r="B976">
        <v>3.8941430856081799E+73</v>
      </c>
      <c r="E976">
        <f t="shared" si="15"/>
        <v>73.590411905106052</v>
      </c>
    </row>
    <row r="977" spans="1:5" x14ac:dyDescent="0.2">
      <c r="A977">
        <v>8</v>
      </c>
      <c r="B977">
        <v>1.43483459377869E+73</v>
      </c>
      <c r="E977">
        <f t="shared" si="15"/>
        <v>73.156801838944887</v>
      </c>
    </row>
    <row r="978" spans="1:5" x14ac:dyDescent="0.2">
      <c r="A978">
        <v>9</v>
      </c>
      <c r="B978">
        <v>7.0202939284455398E+72</v>
      </c>
      <c r="E978">
        <f t="shared" si="15"/>
        <v>72.846355295723768</v>
      </c>
    </row>
    <row r="979" spans="1:5" x14ac:dyDescent="0.2">
      <c r="A979">
        <v>10</v>
      </c>
      <c r="B979">
        <v>6.9881758001321299E+72</v>
      </c>
      <c r="E979">
        <f t="shared" si="15"/>
        <v>72.844363821907194</v>
      </c>
    </row>
    <row r="980" spans="1:5" x14ac:dyDescent="0.2">
      <c r="A980">
        <v>11</v>
      </c>
      <c r="B980">
        <v>5.1840811431191299E+71</v>
      </c>
      <c r="E980">
        <f t="shared" si="15"/>
        <v>71.714671790650556</v>
      </c>
    </row>
    <row r="981" spans="1:5" x14ac:dyDescent="0.2">
      <c r="A981">
        <v>12</v>
      </c>
      <c r="B981">
        <v>4.9337077825031199E+71</v>
      </c>
      <c r="E981">
        <f t="shared" si="15"/>
        <v>71.69317342318277</v>
      </c>
    </row>
    <row r="982" spans="1:5" x14ac:dyDescent="0.2">
      <c r="A982">
        <v>13</v>
      </c>
      <c r="B982">
        <v>5.2931315135728802E+70</v>
      </c>
      <c r="E982">
        <f t="shared" si="15"/>
        <v>70.723712684641072</v>
      </c>
    </row>
    <row r="983" spans="1:5" x14ac:dyDescent="0.2">
      <c r="A983">
        <v>14</v>
      </c>
      <c r="B983">
        <v>4.5836639966941299E+70</v>
      </c>
      <c r="E983">
        <f t="shared" si="15"/>
        <v>70.661212774376011</v>
      </c>
    </row>
    <row r="984" spans="1:5" x14ac:dyDescent="0.2">
      <c r="A984">
        <v>15</v>
      </c>
      <c r="B984">
        <v>2.8011761462920102E+69</v>
      </c>
      <c r="E984">
        <f t="shared" si="15"/>
        <v>69.447340419411688</v>
      </c>
    </row>
    <row r="985" spans="1:5" x14ac:dyDescent="0.2">
      <c r="A985">
        <v>16</v>
      </c>
      <c r="B985">
        <v>6.1076885792175296E+68</v>
      </c>
      <c r="E985">
        <f t="shared" si="15"/>
        <v>68.785876885002693</v>
      </c>
    </row>
    <row r="986" spans="1:5" x14ac:dyDescent="0.2">
      <c r="A986">
        <v>17</v>
      </c>
      <c r="B986">
        <v>8.0926033979838495E+67</v>
      </c>
      <c r="E986">
        <f t="shared" si="15"/>
        <v>67.908088257025739</v>
      </c>
    </row>
    <row r="987" spans="1:5" x14ac:dyDescent="0.2">
      <c r="A987">
        <v>2</v>
      </c>
      <c r="B987">
        <v>3.2817972587897697E+76</v>
      </c>
      <c r="E987">
        <f t="shared" si="15"/>
        <v>76.516111747921059</v>
      </c>
    </row>
    <row r="988" spans="1:5" x14ac:dyDescent="0.2">
      <c r="A988">
        <v>3</v>
      </c>
      <c r="B988">
        <v>6.2415258501057303E+75</v>
      </c>
      <c r="E988">
        <f t="shared" si="15"/>
        <v>75.795290773540458</v>
      </c>
    </row>
    <row r="989" spans="1:5" x14ac:dyDescent="0.2">
      <c r="A989">
        <v>4</v>
      </c>
      <c r="B989">
        <v>6.2096256224151798E+75</v>
      </c>
      <c r="E989">
        <f t="shared" si="15"/>
        <v>75.793065417403568</v>
      </c>
    </row>
    <row r="990" spans="1:5" x14ac:dyDescent="0.2">
      <c r="A990">
        <v>5</v>
      </c>
      <c r="B990">
        <v>5.2990143886692402E+75</v>
      </c>
      <c r="E990">
        <f t="shared" si="15"/>
        <v>75.724195098776676</v>
      </c>
    </row>
    <row r="991" spans="1:5" x14ac:dyDescent="0.2">
      <c r="A991">
        <v>6</v>
      </c>
      <c r="B991">
        <v>2.5134028379326702E+75</v>
      </c>
      <c r="E991">
        <f t="shared" si="15"/>
        <v>75.400262101115601</v>
      </c>
    </row>
    <row r="992" spans="1:5" x14ac:dyDescent="0.2">
      <c r="A992">
        <v>7</v>
      </c>
      <c r="B992">
        <v>6.4049022902422298E+74</v>
      </c>
      <c r="E992">
        <f t="shared" si="15"/>
        <v>74.806512508767312</v>
      </c>
    </row>
    <row r="993" spans="1:5" x14ac:dyDescent="0.2">
      <c r="A993">
        <v>8</v>
      </c>
      <c r="B993">
        <v>5.0146249655243297E+73</v>
      </c>
      <c r="E993">
        <f t="shared" si="15"/>
        <v>73.700238458494283</v>
      </c>
    </row>
    <row r="994" spans="1:5" x14ac:dyDescent="0.2">
      <c r="A994">
        <v>9</v>
      </c>
      <c r="B994">
        <v>2.72974100412464E+73</v>
      </c>
      <c r="E994">
        <f t="shared" si="15"/>
        <v>73.436121443445387</v>
      </c>
    </row>
    <row r="995" spans="1:5" x14ac:dyDescent="0.2">
      <c r="A995">
        <v>10</v>
      </c>
      <c r="B995">
        <v>1.3690767558407599E+73</v>
      </c>
      <c r="E995">
        <f t="shared" si="15"/>
        <v>73.136427797077488</v>
      </c>
    </row>
    <row r="996" spans="1:5" x14ac:dyDescent="0.2">
      <c r="A996">
        <v>11</v>
      </c>
      <c r="B996">
        <v>3.0848971031355102E+72</v>
      </c>
      <c r="E996">
        <f t="shared" si="15"/>
        <v>72.489240682701279</v>
      </c>
    </row>
    <row r="997" spans="1:5" x14ac:dyDescent="0.2">
      <c r="A997">
        <v>12</v>
      </c>
      <c r="B997">
        <v>2.6196651191110899E+72</v>
      </c>
      <c r="E997">
        <f t="shared" si="15"/>
        <v>72.418245777496239</v>
      </c>
    </row>
    <row r="998" spans="1:5" x14ac:dyDescent="0.2">
      <c r="A998">
        <v>13</v>
      </c>
      <c r="B998">
        <v>1.9010747263754402E+72</v>
      </c>
      <c r="E998">
        <f t="shared" si="15"/>
        <v>72.27899918820404</v>
      </c>
    </row>
    <row r="999" spans="1:5" x14ac:dyDescent="0.2">
      <c r="A999">
        <v>14</v>
      </c>
      <c r="B999">
        <v>3.0626429981999E+71</v>
      </c>
      <c r="E999">
        <f t="shared" si="15"/>
        <v>71.486096375537258</v>
      </c>
    </row>
    <row r="1000" spans="1:5" x14ac:dyDescent="0.2">
      <c r="A1000">
        <v>15</v>
      </c>
      <c r="B1000">
        <v>1.7006483766144699E+70</v>
      </c>
      <c r="E1000">
        <f t="shared" si="15"/>
        <v>70.2306145288496</v>
      </c>
    </row>
    <row r="1001" spans="1:5" x14ac:dyDescent="0.2">
      <c r="A1001">
        <v>16</v>
      </c>
      <c r="B1001">
        <v>2.7738434283312499E+69</v>
      </c>
      <c r="E1001">
        <f t="shared" si="15"/>
        <v>69.44308194335197</v>
      </c>
    </row>
    <row r="1002" spans="1:5" x14ac:dyDescent="0.2">
      <c r="A1002">
        <v>17</v>
      </c>
      <c r="B1002">
        <v>8.0226945394825004E+68</v>
      </c>
      <c r="E1002">
        <f t="shared" si="15"/>
        <v>68.904320256948523</v>
      </c>
    </row>
    <row r="1003" spans="1:5" x14ac:dyDescent="0.2">
      <c r="A1003">
        <v>18</v>
      </c>
      <c r="B1003">
        <v>2.9221971682112099E+68</v>
      </c>
      <c r="E1003">
        <f t="shared" si="15"/>
        <v>68.465709515560377</v>
      </c>
    </row>
    <row r="1004" spans="1:5" x14ac:dyDescent="0.2">
      <c r="A1004">
        <v>19</v>
      </c>
      <c r="B1004">
        <v>2.1573503854254601E+68</v>
      </c>
      <c r="E1004">
        <f t="shared" si="15"/>
        <v>68.333920686641164</v>
      </c>
    </row>
    <row r="1005" spans="1:5" x14ac:dyDescent="0.2">
      <c r="A1005">
        <v>20</v>
      </c>
      <c r="B1005">
        <v>6.90639969176836E+65</v>
      </c>
      <c r="E1005">
        <f t="shared" si="15"/>
        <v>65.839251708520607</v>
      </c>
    </row>
    <row r="1006" spans="1:5" x14ac:dyDescent="0.2">
      <c r="A1006">
        <v>2</v>
      </c>
      <c r="B1006">
        <v>6.8196580275432604E+76</v>
      </c>
      <c r="E1006">
        <f t="shared" si="15"/>
        <v>76.83376259746079</v>
      </c>
    </row>
    <row r="1007" spans="1:5" x14ac:dyDescent="0.2">
      <c r="A1007">
        <v>3</v>
      </c>
      <c r="B1007">
        <v>7.4950606731596395E+75</v>
      </c>
      <c r="E1007">
        <f t="shared" si="15"/>
        <v>75.874775152849651</v>
      </c>
    </row>
    <row r="1008" spans="1:5" x14ac:dyDescent="0.2">
      <c r="A1008">
        <v>4</v>
      </c>
      <c r="B1008">
        <v>5.0728795101232799E+75</v>
      </c>
      <c r="E1008">
        <f t="shared" si="15"/>
        <v>75.705254547176452</v>
      </c>
    </row>
    <row r="1009" spans="1:5" x14ac:dyDescent="0.2">
      <c r="A1009">
        <v>5</v>
      </c>
      <c r="B1009">
        <v>4.1786160683197001E+75</v>
      </c>
      <c r="E1009">
        <f t="shared" si="15"/>
        <v>75.621032469954358</v>
      </c>
    </row>
    <row r="1010" spans="1:5" x14ac:dyDescent="0.2">
      <c r="A1010">
        <v>6</v>
      </c>
      <c r="B1010">
        <v>3.13412460235632E+75</v>
      </c>
      <c r="E1010">
        <f t="shared" si="15"/>
        <v>75.496116258578027</v>
      </c>
    </row>
    <row r="1011" spans="1:5" x14ac:dyDescent="0.2">
      <c r="A1011">
        <v>7</v>
      </c>
      <c r="B1011">
        <v>1.8409719815354998E+75</v>
      </c>
      <c r="E1011">
        <f t="shared" si="15"/>
        <v>75.265047178858651</v>
      </c>
    </row>
    <row r="1012" spans="1:5" x14ac:dyDescent="0.2">
      <c r="A1012">
        <v>8</v>
      </c>
      <c r="B1012">
        <v>1.0257115663909E+75</v>
      </c>
      <c r="E1012">
        <f t="shared" si="15"/>
        <v>75.011025252846295</v>
      </c>
    </row>
    <row r="1013" spans="1:5" x14ac:dyDescent="0.2">
      <c r="A1013">
        <v>9</v>
      </c>
      <c r="B1013">
        <v>8.3890305350855804E+73</v>
      </c>
      <c r="E1013">
        <f t="shared" si="15"/>
        <v>73.923711775180337</v>
      </c>
    </row>
    <row r="1014" spans="1:5" x14ac:dyDescent="0.2">
      <c r="A1014">
        <v>10</v>
      </c>
      <c r="B1014">
        <v>6.4619061021585297E+72</v>
      </c>
      <c r="E1014">
        <f t="shared" si="15"/>
        <v>72.810360643002156</v>
      </c>
    </row>
    <row r="1015" spans="1:5" x14ac:dyDescent="0.2">
      <c r="A1015">
        <v>11</v>
      </c>
      <c r="B1015">
        <v>4.0801774181466302E+72</v>
      </c>
      <c r="E1015">
        <f t="shared" si="15"/>
        <v>72.610679047905279</v>
      </c>
    </row>
    <row r="1016" spans="1:5" x14ac:dyDescent="0.2">
      <c r="A1016">
        <v>12</v>
      </c>
      <c r="B1016">
        <v>2.7939541168377899E+72</v>
      </c>
      <c r="E1016">
        <f t="shared" si="15"/>
        <v>72.44621926972097</v>
      </c>
    </row>
    <row r="1017" spans="1:5" x14ac:dyDescent="0.2">
      <c r="A1017">
        <v>13</v>
      </c>
      <c r="B1017">
        <v>2.1304416139663799E+72</v>
      </c>
      <c r="E1017">
        <f t="shared" si="15"/>
        <v>72.328469636598115</v>
      </c>
    </row>
    <row r="1018" spans="1:5" x14ac:dyDescent="0.2">
      <c r="A1018">
        <v>14</v>
      </c>
      <c r="B1018">
        <v>2.08880822892823E+72</v>
      </c>
      <c r="E1018">
        <f t="shared" si="15"/>
        <v>72.319898569735557</v>
      </c>
    </row>
    <row r="1019" spans="1:5" x14ac:dyDescent="0.2">
      <c r="A1019">
        <v>15</v>
      </c>
      <c r="B1019">
        <v>2.0307321850543401E+72</v>
      </c>
      <c r="E1019">
        <f t="shared" si="15"/>
        <v>72.307652652000414</v>
      </c>
    </row>
    <row r="1020" spans="1:5" x14ac:dyDescent="0.2">
      <c r="A1020">
        <v>16</v>
      </c>
      <c r="B1020">
        <v>6.2618491633522605E+71</v>
      </c>
      <c r="E1020">
        <f t="shared" si="15"/>
        <v>71.796702602036447</v>
      </c>
    </row>
    <row r="1021" spans="1:5" x14ac:dyDescent="0.2">
      <c r="A1021">
        <v>17</v>
      </c>
      <c r="B1021">
        <v>2.47097612830596E+71</v>
      </c>
      <c r="E1021">
        <f t="shared" si="15"/>
        <v>71.392868549774775</v>
      </c>
    </row>
    <row r="1022" spans="1:5" x14ac:dyDescent="0.2">
      <c r="A1022">
        <v>18</v>
      </c>
      <c r="B1022">
        <v>4.0337301785353001E+70</v>
      </c>
      <c r="E1022">
        <f t="shared" si="15"/>
        <v>70.605706844324843</v>
      </c>
    </row>
    <row r="1023" spans="1:5" x14ac:dyDescent="0.2">
      <c r="A1023">
        <v>19</v>
      </c>
      <c r="B1023">
        <v>1.36238931989287E+70</v>
      </c>
      <c r="E1023">
        <f t="shared" si="15"/>
        <v>70.134301230425933</v>
      </c>
    </row>
    <row r="1024" spans="1:5" x14ac:dyDescent="0.2">
      <c r="A1024">
        <v>20</v>
      </c>
      <c r="B1024">
        <v>1.05585806501151E+70</v>
      </c>
      <c r="E1024">
        <f t="shared" si="15"/>
        <v>70.023605541564052</v>
      </c>
    </row>
    <row r="1025" spans="1:5" x14ac:dyDescent="0.2">
      <c r="A1025">
        <v>21</v>
      </c>
      <c r="B1025">
        <v>8.0436001985390497E+69</v>
      </c>
      <c r="E1025">
        <f t="shared" si="15"/>
        <v>69.905450476160979</v>
      </c>
    </row>
    <row r="1026" spans="1:5" x14ac:dyDescent="0.2">
      <c r="A1026">
        <v>22</v>
      </c>
      <c r="B1026">
        <v>7.7523449875863202E+68</v>
      </c>
      <c r="E1026">
        <f t="shared" si="15"/>
        <v>68.889433091038498</v>
      </c>
    </row>
    <row r="1027" spans="1:5" x14ac:dyDescent="0.2">
      <c r="A1027">
        <v>23</v>
      </c>
      <c r="B1027">
        <v>2.7576122331235701E+67</v>
      </c>
      <c r="E1027">
        <f t="shared" ref="E1027:E1090" si="16">LOG(B1027)</f>
        <v>67.440533196990501</v>
      </c>
    </row>
    <row r="1028" spans="1:5" x14ac:dyDescent="0.2">
      <c r="A1028">
        <v>2</v>
      </c>
      <c r="B1028">
        <v>5.9366903476409506E+76</v>
      </c>
      <c r="E1028">
        <f t="shared" si="16"/>
        <v>76.77354439711236</v>
      </c>
    </row>
    <row r="1029" spans="1:5" x14ac:dyDescent="0.2">
      <c r="A1029">
        <v>3</v>
      </c>
      <c r="B1029">
        <v>3.33129536876322E+76</v>
      </c>
      <c r="E1029">
        <f t="shared" si="16"/>
        <v>76.522613141048126</v>
      </c>
    </row>
    <row r="1030" spans="1:5" x14ac:dyDescent="0.2">
      <c r="A1030">
        <v>4</v>
      </c>
      <c r="B1030">
        <v>7.2947641297632402E+75</v>
      </c>
      <c r="E1030">
        <f t="shared" si="16"/>
        <v>75.86301125389933</v>
      </c>
    </row>
    <row r="1031" spans="1:5" x14ac:dyDescent="0.2">
      <c r="A1031">
        <v>5</v>
      </c>
      <c r="B1031">
        <v>3.9150435089728099E+75</v>
      </c>
      <c r="E1031">
        <f t="shared" si="16"/>
        <v>75.592736592856753</v>
      </c>
    </row>
    <row r="1032" spans="1:5" x14ac:dyDescent="0.2">
      <c r="A1032">
        <v>6</v>
      </c>
      <c r="B1032">
        <v>3.2090152740599998E+75</v>
      </c>
      <c r="E1032">
        <f t="shared" si="16"/>
        <v>75.506371784226758</v>
      </c>
    </row>
    <row r="1033" spans="1:5" x14ac:dyDescent="0.2">
      <c r="A1033">
        <v>7</v>
      </c>
      <c r="B1033">
        <v>7.4698513355168905E+74</v>
      </c>
      <c r="E1033">
        <f t="shared" si="16"/>
        <v>74.87331195860159</v>
      </c>
    </row>
    <row r="1034" spans="1:5" x14ac:dyDescent="0.2">
      <c r="A1034">
        <v>8</v>
      </c>
      <c r="B1034">
        <v>8.8789478530925496E+73</v>
      </c>
      <c r="E1034">
        <f t="shared" si="16"/>
        <v>73.948361505342959</v>
      </c>
    </row>
    <row r="1035" spans="1:5" x14ac:dyDescent="0.2">
      <c r="A1035">
        <v>9</v>
      </c>
      <c r="B1035">
        <v>8.7201989152592802E+73</v>
      </c>
      <c r="E1035">
        <f t="shared" si="16"/>
        <v>73.940526391677309</v>
      </c>
    </row>
    <row r="1036" spans="1:5" x14ac:dyDescent="0.2">
      <c r="A1036">
        <v>10</v>
      </c>
      <c r="B1036">
        <v>1.4769381661312401E+71</v>
      </c>
      <c r="E1036">
        <f t="shared" si="16"/>
        <v>71.169362313409351</v>
      </c>
    </row>
    <row r="1037" spans="1:5" x14ac:dyDescent="0.2">
      <c r="A1037">
        <v>11</v>
      </c>
      <c r="B1037">
        <v>1.2172830579412699E+71</v>
      </c>
      <c r="E1037">
        <f t="shared" si="16"/>
        <v>71.085391577579429</v>
      </c>
    </row>
    <row r="1038" spans="1:5" x14ac:dyDescent="0.2">
      <c r="A1038">
        <v>12</v>
      </c>
      <c r="B1038">
        <v>9.6621659121363801E+70</v>
      </c>
      <c r="E1038">
        <f t="shared" si="16"/>
        <v>70.985074490623759</v>
      </c>
    </row>
    <row r="1039" spans="1:5" x14ac:dyDescent="0.2">
      <c r="A1039">
        <v>13</v>
      </c>
      <c r="B1039">
        <v>9.2968553012979203E+70</v>
      </c>
      <c r="E1039">
        <f t="shared" si="16"/>
        <v>70.968336071537962</v>
      </c>
    </row>
    <row r="1040" spans="1:5" x14ac:dyDescent="0.2">
      <c r="A1040">
        <v>14</v>
      </c>
      <c r="B1040">
        <v>4.44385446814711E+70</v>
      </c>
      <c r="E1040">
        <f t="shared" si="16"/>
        <v>70.647759827785578</v>
      </c>
    </row>
    <row r="1041" spans="1:5" x14ac:dyDescent="0.2">
      <c r="A1041">
        <v>15</v>
      </c>
      <c r="B1041">
        <v>3.0017294010535799E+70</v>
      </c>
      <c r="E1041">
        <f t="shared" si="16"/>
        <v>70.477371539031125</v>
      </c>
    </row>
    <row r="1042" spans="1:5" x14ac:dyDescent="0.2">
      <c r="A1042">
        <v>16</v>
      </c>
      <c r="B1042">
        <v>2.1700332110929401E+69</v>
      </c>
      <c r="E1042">
        <f t="shared" si="16"/>
        <v>69.336466380523191</v>
      </c>
    </row>
    <row r="1043" spans="1:5" x14ac:dyDescent="0.2">
      <c r="A1043">
        <v>17</v>
      </c>
      <c r="B1043">
        <v>1.30008503048135E+69</v>
      </c>
      <c r="E1043">
        <f t="shared" si="16"/>
        <v>69.113971757738526</v>
      </c>
    </row>
    <row r="1044" spans="1:5" x14ac:dyDescent="0.2">
      <c r="A1044">
        <v>18</v>
      </c>
      <c r="B1044">
        <v>1.1374055946576E+69</v>
      </c>
      <c r="E1044">
        <f t="shared" si="16"/>
        <v>69.055915360124118</v>
      </c>
    </row>
    <row r="1045" spans="1:5" x14ac:dyDescent="0.2">
      <c r="A1045">
        <v>19</v>
      </c>
      <c r="B1045">
        <v>9.5080540245798407E+68</v>
      </c>
      <c r="E1045">
        <f t="shared" si="16"/>
        <v>68.97809164071603</v>
      </c>
    </row>
    <row r="1046" spans="1:5" x14ac:dyDescent="0.2">
      <c r="A1046">
        <v>20</v>
      </c>
      <c r="B1046">
        <v>1.65780678743898E+68</v>
      </c>
      <c r="E1046">
        <f t="shared" si="16"/>
        <v>68.219533913404433</v>
      </c>
    </row>
    <row r="1047" spans="1:5" x14ac:dyDescent="0.2">
      <c r="A1047">
        <v>2</v>
      </c>
      <c r="B1047">
        <v>2.07882228131907E+75</v>
      </c>
      <c r="E1047">
        <f t="shared" si="16"/>
        <v>75.317817363048874</v>
      </c>
    </row>
    <row r="1048" spans="1:5" x14ac:dyDescent="0.2">
      <c r="A1048">
        <v>3</v>
      </c>
      <c r="B1048">
        <v>1.8298773588736401E+75</v>
      </c>
      <c r="E1048">
        <f t="shared" si="16"/>
        <v>75.262421983637935</v>
      </c>
    </row>
    <row r="1049" spans="1:5" x14ac:dyDescent="0.2">
      <c r="A1049">
        <v>4</v>
      </c>
      <c r="B1049">
        <v>3.8299183456738002E+74</v>
      </c>
      <c r="E1049">
        <f t="shared" si="16"/>
        <v>74.583189514856002</v>
      </c>
    </row>
    <row r="1050" spans="1:5" x14ac:dyDescent="0.2">
      <c r="A1050">
        <v>5</v>
      </c>
      <c r="B1050">
        <v>4.2453546625333898E+73</v>
      </c>
      <c r="E1050">
        <f t="shared" si="16"/>
        <v>73.627913977629944</v>
      </c>
    </row>
    <row r="1051" spans="1:5" x14ac:dyDescent="0.2">
      <c r="A1051">
        <v>6</v>
      </c>
      <c r="B1051">
        <v>1.7899777194340499E+73</v>
      </c>
      <c r="E1051">
        <f t="shared" si="16"/>
        <v>73.252847625177068</v>
      </c>
    </row>
    <row r="1052" spans="1:5" x14ac:dyDescent="0.2">
      <c r="A1052">
        <v>7</v>
      </c>
      <c r="B1052">
        <v>1.5057165355527199E+73</v>
      </c>
      <c r="E1052">
        <f t="shared" si="16"/>
        <v>73.177743219784645</v>
      </c>
    </row>
    <row r="1053" spans="1:5" x14ac:dyDescent="0.2">
      <c r="A1053">
        <v>8</v>
      </c>
      <c r="B1053">
        <v>1.3094005601429399E+72</v>
      </c>
      <c r="E1053">
        <f t="shared" si="16"/>
        <v>72.117072522371018</v>
      </c>
    </row>
    <row r="1054" spans="1:5" x14ac:dyDescent="0.2">
      <c r="A1054">
        <v>9</v>
      </c>
      <c r="B1054">
        <v>1.1073498807045901E+72</v>
      </c>
      <c r="E1054">
        <f t="shared" si="16"/>
        <v>72.044284863201554</v>
      </c>
    </row>
    <row r="1055" spans="1:5" x14ac:dyDescent="0.2">
      <c r="A1055">
        <v>10</v>
      </c>
      <c r="B1055">
        <v>4.1145505592113198E+71</v>
      </c>
      <c r="E1055">
        <f t="shared" si="16"/>
        <v>71.614322403262861</v>
      </c>
    </row>
    <row r="1056" spans="1:5" x14ac:dyDescent="0.2">
      <c r="A1056">
        <v>11</v>
      </c>
      <c r="B1056">
        <v>1.2263858260320801E+71</v>
      </c>
      <c r="E1056">
        <f t="shared" si="16"/>
        <v>71.08862712251198</v>
      </c>
    </row>
    <row r="1057" spans="1:5" x14ac:dyDescent="0.2">
      <c r="A1057">
        <v>12</v>
      </c>
      <c r="B1057">
        <v>6.3845088506163596E+70</v>
      </c>
      <c r="E1057">
        <f t="shared" si="16"/>
        <v>70.805127493350184</v>
      </c>
    </row>
    <row r="1058" spans="1:5" x14ac:dyDescent="0.2">
      <c r="A1058">
        <v>13</v>
      </c>
      <c r="B1058">
        <v>8.1264926414177706E+69</v>
      </c>
      <c r="E1058">
        <f t="shared" si="16"/>
        <v>69.909903146437856</v>
      </c>
    </row>
    <row r="1059" spans="1:5" x14ac:dyDescent="0.2">
      <c r="A1059">
        <v>14</v>
      </c>
      <c r="B1059">
        <v>3.0496313430301398E+69</v>
      </c>
      <c r="E1059">
        <f t="shared" si="16"/>
        <v>69.484247342505938</v>
      </c>
    </row>
    <row r="1060" spans="1:5" x14ac:dyDescent="0.2">
      <c r="A1060">
        <v>15</v>
      </c>
      <c r="B1060">
        <v>2.74398647478951E+69</v>
      </c>
      <c r="E1060">
        <f t="shared" si="16"/>
        <v>69.438381966386473</v>
      </c>
    </row>
    <row r="1061" spans="1:5" x14ac:dyDescent="0.2">
      <c r="A1061">
        <v>16</v>
      </c>
      <c r="B1061">
        <v>7.5189960510431897E+68</v>
      </c>
      <c r="E1061">
        <f t="shared" si="16"/>
        <v>68.87615985673537</v>
      </c>
    </row>
    <row r="1062" spans="1:5" x14ac:dyDescent="0.2">
      <c r="A1062">
        <v>17</v>
      </c>
      <c r="B1062">
        <v>3.8439181495918302E+68</v>
      </c>
      <c r="E1062">
        <f t="shared" si="16"/>
        <v>68.584774131452519</v>
      </c>
    </row>
    <row r="1063" spans="1:5" x14ac:dyDescent="0.2">
      <c r="A1063">
        <v>18</v>
      </c>
      <c r="B1063">
        <v>3.4978748865812701E+68</v>
      </c>
      <c r="E1063">
        <f t="shared" si="16"/>
        <v>68.543804271397917</v>
      </c>
    </row>
    <row r="1064" spans="1:5" x14ac:dyDescent="0.2">
      <c r="A1064">
        <v>19</v>
      </c>
      <c r="B1064">
        <v>6.2252296291202798E+67</v>
      </c>
      <c r="E1064">
        <f t="shared" si="16"/>
        <v>67.794155375819258</v>
      </c>
    </row>
    <row r="1065" spans="1:5" x14ac:dyDescent="0.2">
      <c r="A1065">
        <v>20</v>
      </c>
      <c r="B1065">
        <v>4.6096269852444801E+67</v>
      </c>
      <c r="E1065">
        <f t="shared" si="16"/>
        <v>67.663665783349657</v>
      </c>
    </row>
    <row r="1066" spans="1:5" x14ac:dyDescent="0.2">
      <c r="A1066">
        <v>21</v>
      </c>
      <c r="B1066">
        <v>4.3195923552212799E+67</v>
      </c>
      <c r="E1066">
        <f t="shared" si="16"/>
        <v>67.635442763890993</v>
      </c>
    </row>
    <row r="1067" spans="1:5" x14ac:dyDescent="0.2">
      <c r="A1067">
        <v>2</v>
      </c>
      <c r="B1067">
        <v>2.0213119877211701E+74</v>
      </c>
      <c r="E1067">
        <f t="shared" si="16"/>
        <v>74.305633351659026</v>
      </c>
    </row>
    <row r="1068" spans="1:5" x14ac:dyDescent="0.2">
      <c r="A1068">
        <v>3</v>
      </c>
      <c r="B1068">
        <v>2.72784668671502E+73</v>
      </c>
      <c r="E1068">
        <f t="shared" si="16"/>
        <v>73.435819957998845</v>
      </c>
    </row>
    <row r="1069" spans="1:5" x14ac:dyDescent="0.2">
      <c r="A1069">
        <v>4</v>
      </c>
      <c r="B1069">
        <v>6.94128398877053E+72</v>
      </c>
      <c r="E1069">
        <f t="shared" si="16"/>
        <v>72.84143981305715</v>
      </c>
    </row>
    <row r="1070" spans="1:5" x14ac:dyDescent="0.2">
      <c r="A1070">
        <v>5</v>
      </c>
      <c r="B1070">
        <v>3.4490489939436598E+72</v>
      </c>
      <c r="E1070">
        <f t="shared" si="16"/>
        <v>72.537699363589851</v>
      </c>
    </row>
    <row r="1071" spans="1:5" x14ac:dyDescent="0.2">
      <c r="A1071">
        <v>6</v>
      </c>
      <c r="B1071">
        <v>1.15115017979409E+72</v>
      </c>
      <c r="E1071">
        <f t="shared" si="16"/>
        <v>72.061131985663863</v>
      </c>
    </row>
    <row r="1072" spans="1:5" x14ac:dyDescent="0.2">
      <c r="A1072">
        <v>7</v>
      </c>
      <c r="B1072">
        <v>8.8977593419387099E+68</v>
      </c>
      <c r="E1072">
        <f t="shared" si="16"/>
        <v>68.949280655190236</v>
      </c>
    </row>
    <row r="1073" spans="1:5" x14ac:dyDescent="0.2">
      <c r="A1073">
        <v>8</v>
      </c>
      <c r="B1073">
        <v>7.1334626770981501E+68</v>
      </c>
      <c r="E1073">
        <f t="shared" si="16"/>
        <v>68.853300393317483</v>
      </c>
    </row>
    <row r="1074" spans="1:5" x14ac:dyDescent="0.2">
      <c r="A1074">
        <v>9</v>
      </c>
      <c r="B1074">
        <v>4.13916683557094E+68</v>
      </c>
      <c r="E1074">
        <f t="shared" si="16"/>
        <v>68.616912931669575</v>
      </c>
    </row>
    <row r="1075" spans="1:5" x14ac:dyDescent="0.2">
      <c r="A1075">
        <v>10</v>
      </c>
      <c r="B1075">
        <v>2.3908348396918099E+68</v>
      </c>
      <c r="E1075">
        <f t="shared" si="16"/>
        <v>68.37854957582806</v>
      </c>
    </row>
    <row r="1076" spans="1:5" x14ac:dyDescent="0.2">
      <c r="A1076">
        <v>11</v>
      </c>
      <c r="B1076">
        <v>1.79113762829757E+68</v>
      </c>
      <c r="E1076">
        <f t="shared" si="16"/>
        <v>68.253128957660181</v>
      </c>
    </row>
    <row r="1077" spans="1:5" x14ac:dyDescent="0.2">
      <c r="A1077">
        <v>2</v>
      </c>
      <c r="B1077">
        <v>8.6481322574105401E+73</v>
      </c>
      <c r="E1077">
        <f t="shared" si="16"/>
        <v>73.936922322738084</v>
      </c>
    </row>
    <row r="1078" spans="1:5" x14ac:dyDescent="0.2">
      <c r="A1078">
        <v>3</v>
      </c>
      <c r="B1078">
        <v>6.1176777045922303E+72</v>
      </c>
      <c r="E1078">
        <f t="shared" si="16"/>
        <v>72.786586593471796</v>
      </c>
    </row>
    <row r="1079" spans="1:5" x14ac:dyDescent="0.2">
      <c r="A1079">
        <v>4</v>
      </c>
      <c r="B1079">
        <v>6.2638999436577996E+71</v>
      </c>
      <c r="E1079">
        <f t="shared" si="16"/>
        <v>71.796844811906794</v>
      </c>
    </row>
    <row r="1080" spans="1:5" x14ac:dyDescent="0.2">
      <c r="A1080">
        <v>5</v>
      </c>
      <c r="B1080">
        <v>1.3886327824075999E+71</v>
      </c>
      <c r="E1080">
        <f t="shared" si="16"/>
        <v>71.142587413729601</v>
      </c>
    </row>
    <row r="1081" spans="1:5" x14ac:dyDescent="0.2">
      <c r="A1081">
        <v>6</v>
      </c>
      <c r="B1081">
        <v>1.19277829117949E+71</v>
      </c>
      <c r="E1081">
        <f t="shared" si="16"/>
        <v>71.076559726264222</v>
      </c>
    </row>
    <row r="1082" spans="1:5" x14ac:dyDescent="0.2">
      <c r="A1082">
        <v>7</v>
      </c>
      <c r="B1082">
        <v>1.75689496735293E+70</v>
      </c>
      <c r="E1082">
        <f t="shared" si="16"/>
        <v>70.244745798796075</v>
      </c>
    </row>
    <row r="1083" spans="1:5" x14ac:dyDescent="0.2">
      <c r="A1083">
        <v>8</v>
      </c>
      <c r="B1083">
        <v>9.8320941304396092E+69</v>
      </c>
      <c r="E1083">
        <f t="shared" si="16"/>
        <v>69.992646027744016</v>
      </c>
    </row>
    <row r="1084" spans="1:5" x14ac:dyDescent="0.2">
      <c r="A1084">
        <v>9</v>
      </c>
      <c r="B1084">
        <v>9.2624648548902204E+69</v>
      </c>
      <c r="E1084">
        <f t="shared" si="16"/>
        <v>69.966726573121662</v>
      </c>
    </row>
    <row r="1085" spans="1:5" x14ac:dyDescent="0.2">
      <c r="A1085">
        <v>10</v>
      </c>
      <c r="B1085">
        <v>5.6741076684184397E+69</v>
      </c>
      <c r="E1085">
        <f t="shared" si="16"/>
        <v>69.753897572446149</v>
      </c>
    </row>
    <row r="1086" spans="1:5" x14ac:dyDescent="0.2">
      <c r="A1086">
        <v>11</v>
      </c>
      <c r="B1086">
        <v>1.64351037178618E+69</v>
      </c>
      <c r="E1086">
        <f t="shared" si="16"/>
        <v>69.215772449151018</v>
      </c>
    </row>
    <row r="1087" spans="1:5" x14ac:dyDescent="0.2">
      <c r="A1087">
        <v>12</v>
      </c>
      <c r="B1087">
        <v>4.36446922321134E+68</v>
      </c>
      <c r="E1087">
        <f t="shared" si="16"/>
        <v>68.639931435339051</v>
      </c>
    </row>
    <row r="1088" spans="1:5" x14ac:dyDescent="0.2">
      <c r="A1088">
        <v>13</v>
      </c>
      <c r="B1088">
        <v>3.3761860856996102E+68</v>
      </c>
      <c r="E1088">
        <f t="shared" si="16"/>
        <v>68.528426375680297</v>
      </c>
    </row>
    <row r="1089" spans="1:5" x14ac:dyDescent="0.2">
      <c r="A1089">
        <v>14</v>
      </c>
      <c r="B1089">
        <v>2.3019648871853798E+68</v>
      </c>
      <c r="E1089">
        <f t="shared" si="16"/>
        <v>68.362098694872429</v>
      </c>
    </row>
    <row r="1090" spans="1:5" x14ac:dyDescent="0.2">
      <c r="A1090">
        <v>2</v>
      </c>
      <c r="B1090">
        <v>2.0081183154464699E+76</v>
      </c>
      <c r="E1090">
        <f t="shared" si="16"/>
        <v>76.302789297233829</v>
      </c>
    </row>
    <row r="1091" spans="1:5" x14ac:dyDescent="0.2">
      <c r="A1091">
        <v>3</v>
      </c>
      <c r="B1091">
        <v>1.8457600725601102E+75</v>
      </c>
      <c r="E1091">
        <f t="shared" ref="E1091:E1154" si="17">LOG(B1091)</f>
        <v>75.266175247104172</v>
      </c>
    </row>
    <row r="1092" spans="1:5" x14ac:dyDescent="0.2">
      <c r="A1092">
        <v>4</v>
      </c>
      <c r="B1092">
        <v>8.2718761419945298E+74</v>
      </c>
      <c r="E1092">
        <f t="shared" si="17"/>
        <v>74.917604022939059</v>
      </c>
    </row>
    <row r="1093" spans="1:5" x14ac:dyDescent="0.2">
      <c r="A1093">
        <v>5</v>
      </c>
      <c r="B1093">
        <v>1.5879302560873701E+74</v>
      </c>
      <c r="E1093">
        <f t="shared" si="17"/>
        <v>74.200831423745001</v>
      </c>
    </row>
    <row r="1094" spans="1:5" x14ac:dyDescent="0.2">
      <c r="A1094">
        <v>6</v>
      </c>
      <c r="B1094">
        <v>9.68052534115522E+73</v>
      </c>
      <c r="E1094">
        <f t="shared" si="17"/>
        <v>73.985898926169355</v>
      </c>
    </row>
    <row r="1095" spans="1:5" x14ac:dyDescent="0.2">
      <c r="A1095">
        <v>7</v>
      </c>
      <c r="B1095">
        <v>6.7891352271832303E+73</v>
      </c>
      <c r="E1095">
        <f t="shared" si="17"/>
        <v>73.831814459114014</v>
      </c>
    </row>
    <row r="1096" spans="1:5" x14ac:dyDescent="0.2">
      <c r="A1096">
        <v>8</v>
      </c>
      <c r="B1096">
        <v>2.8896856042238398E+73</v>
      </c>
      <c r="E1096">
        <f t="shared" si="17"/>
        <v>73.460850594390394</v>
      </c>
    </row>
    <row r="1097" spans="1:5" x14ac:dyDescent="0.2">
      <c r="A1097">
        <v>9</v>
      </c>
      <c r="B1097">
        <v>2.26320061813108E+73</v>
      </c>
      <c r="E1097">
        <f t="shared" si="17"/>
        <v>73.354723053064561</v>
      </c>
    </row>
    <row r="1098" spans="1:5" x14ac:dyDescent="0.2">
      <c r="A1098">
        <v>10</v>
      </c>
      <c r="B1098">
        <v>1.86164389937122E+73</v>
      </c>
      <c r="E1098">
        <f t="shared" si="17"/>
        <v>73.269896611485109</v>
      </c>
    </row>
    <row r="1099" spans="1:5" x14ac:dyDescent="0.2">
      <c r="A1099">
        <v>11</v>
      </c>
      <c r="B1099">
        <v>3.1433960569674702E+72</v>
      </c>
      <c r="E1099">
        <f t="shared" si="17"/>
        <v>72.497399104058942</v>
      </c>
    </row>
    <row r="1100" spans="1:5" x14ac:dyDescent="0.2">
      <c r="A1100">
        <v>12</v>
      </c>
      <c r="B1100">
        <v>1.0673192870631399E+72</v>
      </c>
      <c r="E1100">
        <f t="shared" si="17"/>
        <v>72.028294357444096</v>
      </c>
    </row>
    <row r="1101" spans="1:5" x14ac:dyDescent="0.2">
      <c r="A1101">
        <v>13</v>
      </c>
      <c r="B1101">
        <v>3.8292840709986802E+71</v>
      </c>
      <c r="E1101">
        <f t="shared" si="17"/>
        <v>71.58311758517533</v>
      </c>
    </row>
    <row r="1102" spans="1:5" x14ac:dyDescent="0.2">
      <c r="A1102">
        <v>14</v>
      </c>
      <c r="B1102">
        <v>9.0634845679942101E+70</v>
      </c>
      <c r="E1102">
        <f t="shared" si="17"/>
        <v>70.957295199631062</v>
      </c>
    </row>
    <row r="1103" spans="1:5" x14ac:dyDescent="0.2">
      <c r="A1103">
        <v>15</v>
      </c>
      <c r="B1103">
        <v>9.0197595784725496E+70</v>
      </c>
      <c r="E1103">
        <f t="shared" si="17"/>
        <v>70.955194961584709</v>
      </c>
    </row>
    <row r="1104" spans="1:5" x14ac:dyDescent="0.2">
      <c r="A1104">
        <v>16</v>
      </c>
      <c r="B1104">
        <v>7.3835153545783498E+70</v>
      </c>
      <c r="E1104">
        <f t="shared" si="17"/>
        <v>70.868263182365098</v>
      </c>
    </row>
    <row r="1105" spans="1:5" x14ac:dyDescent="0.2">
      <c r="A1105">
        <v>17</v>
      </c>
      <c r="B1105">
        <v>3.7893376703805196E+69</v>
      </c>
      <c r="E1105">
        <f t="shared" si="17"/>
        <v>69.578563307267288</v>
      </c>
    </row>
    <row r="1106" spans="1:5" x14ac:dyDescent="0.2">
      <c r="A1106">
        <v>18</v>
      </c>
      <c r="B1106">
        <v>1.86047922982583E+69</v>
      </c>
      <c r="E1106">
        <f t="shared" si="17"/>
        <v>69.269624825971434</v>
      </c>
    </row>
    <row r="1107" spans="1:5" x14ac:dyDescent="0.2">
      <c r="A1107">
        <v>19</v>
      </c>
      <c r="B1107">
        <v>8.4749237753648598E+68</v>
      </c>
      <c r="E1107">
        <f t="shared" si="17"/>
        <v>68.928135800788127</v>
      </c>
    </row>
    <row r="1108" spans="1:5" x14ac:dyDescent="0.2">
      <c r="A1108">
        <v>20</v>
      </c>
      <c r="B1108">
        <v>6.0881512135742003E+68</v>
      </c>
      <c r="E1108">
        <f t="shared" si="17"/>
        <v>68.78448543062278</v>
      </c>
    </row>
    <row r="1109" spans="1:5" x14ac:dyDescent="0.2">
      <c r="A1109">
        <v>21</v>
      </c>
      <c r="B1109">
        <v>2.1364891787858599E+68</v>
      </c>
      <c r="E1109">
        <f t="shared" si="17"/>
        <v>68.329700697478287</v>
      </c>
    </row>
    <row r="1110" spans="1:5" x14ac:dyDescent="0.2">
      <c r="A1110">
        <v>22</v>
      </c>
      <c r="B1110">
        <v>1.9098815629973E+68</v>
      </c>
      <c r="E1110">
        <f t="shared" si="17"/>
        <v>68.281006436288806</v>
      </c>
    </row>
    <row r="1111" spans="1:5" x14ac:dyDescent="0.2">
      <c r="A1111">
        <v>2</v>
      </c>
      <c r="B1111">
        <v>7.9462386794985505E+76</v>
      </c>
      <c r="E1111">
        <f t="shared" si="17"/>
        <v>76.900161605727192</v>
      </c>
    </row>
    <row r="1112" spans="1:5" x14ac:dyDescent="0.2">
      <c r="A1112">
        <v>3</v>
      </c>
      <c r="B1112">
        <v>4.7557430386310702E+75</v>
      </c>
      <c r="E1112">
        <f t="shared" si="17"/>
        <v>75.677218380866876</v>
      </c>
    </row>
    <row r="1113" spans="1:5" x14ac:dyDescent="0.2">
      <c r="A1113">
        <v>4</v>
      </c>
      <c r="B1113">
        <v>1.7533272520143699E+75</v>
      </c>
      <c r="E1113">
        <f t="shared" si="17"/>
        <v>75.243862983110205</v>
      </c>
    </row>
    <row r="1114" spans="1:5" x14ac:dyDescent="0.2">
      <c r="A1114">
        <v>5</v>
      </c>
      <c r="B1114">
        <v>6.4332502691453496E+74</v>
      </c>
      <c r="E1114">
        <f t="shared" si="17"/>
        <v>74.808430446844895</v>
      </c>
    </row>
    <row r="1115" spans="1:5" x14ac:dyDescent="0.2">
      <c r="A1115">
        <v>6</v>
      </c>
      <c r="B1115">
        <v>1.15369968401092E+74</v>
      </c>
      <c r="E1115">
        <f t="shared" si="17"/>
        <v>74.062092773680419</v>
      </c>
    </row>
    <row r="1116" spans="1:5" x14ac:dyDescent="0.2">
      <c r="A1116">
        <v>7</v>
      </c>
      <c r="B1116">
        <v>7.4344045570764198E+73</v>
      </c>
      <c r="E1116">
        <f t="shared" si="17"/>
        <v>73.871246190352039</v>
      </c>
    </row>
    <row r="1117" spans="1:5" x14ac:dyDescent="0.2">
      <c r="A1117">
        <v>8</v>
      </c>
      <c r="B1117">
        <v>5.8090690401125096E+73</v>
      </c>
      <c r="E1117">
        <f t="shared" si="17"/>
        <v>73.764106538046505</v>
      </c>
    </row>
    <row r="1118" spans="1:5" x14ac:dyDescent="0.2">
      <c r="A1118">
        <v>9</v>
      </c>
      <c r="B1118">
        <v>3.5222244098170601E+73</v>
      </c>
      <c r="E1118">
        <f t="shared" si="17"/>
        <v>73.546817022511576</v>
      </c>
    </row>
    <row r="1119" spans="1:5" x14ac:dyDescent="0.2">
      <c r="A1119">
        <v>10</v>
      </c>
      <c r="B1119">
        <v>1.5693531304745399E+73</v>
      </c>
      <c r="E1119">
        <f t="shared" si="17"/>
        <v>73.195720678042406</v>
      </c>
    </row>
    <row r="1120" spans="1:5" x14ac:dyDescent="0.2">
      <c r="A1120">
        <v>11</v>
      </c>
      <c r="B1120">
        <v>1.4392009698285801E+73</v>
      </c>
      <c r="E1120">
        <f t="shared" si="17"/>
        <v>73.158121442993874</v>
      </c>
    </row>
    <row r="1121" spans="1:5" x14ac:dyDescent="0.2">
      <c r="A1121">
        <v>12</v>
      </c>
      <c r="B1121">
        <v>9.7010683306321906E+72</v>
      </c>
      <c r="E1121">
        <f t="shared" si="17"/>
        <v>72.986819563601301</v>
      </c>
    </row>
    <row r="1122" spans="1:5" x14ac:dyDescent="0.2">
      <c r="A1122">
        <v>13</v>
      </c>
      <c r="B1122">
        <v>7.6640622309739793E+72</v>
      </c>
      <c r="E1122">
        <f t="shared" si="17"/>
        <v>72.884459022487363</v>
      </c>
    </row>
    <row r="1123" spans="1:5" x14ac:dyDescent="0.2">
      <c r="A1123">
        <v>14</v>
      </c>
      <c r="B1123">
        <v>6.9949162844298402E+72</v>
      </c>
      <c r="E1123">
        <f t="shared" si="17"/>
        <v>72.844782521197004</v>
      </c>
    </row>
    <row r="1124" spans="1:5" x14ac:dyDescent="0.2">
      <c r="A1124">
        <v>15</v>
      </c>
      <c r="B1124">
        <v>8.4590852605066303E+71</v>
      </c>
      <c r="E1124">
        <f t="shared" si="17"/>
        <v>71.927323402306968</v>
      </c>
    </row>
    <row r="1125" spans="1:5" x14ac:dyDescent="0.2">
      <c r="A1125">
        <v>16</v>
      </c>
      <c r="B1125">
        <v>1.5988029297802299E+71</v>
      </c>
      <c r="E1125">
        <f t="shared" si="17"/>
        <v>71.20379493542633</v>
      </c>
    </row>
    <row r="1126" spans="1:5" x14ac:dyDescent="0.2">
      <c r="A1126">
        <v>17</v>
      </c>
      <c r="B1126">
        <v>2.9030241546045001E+70</v>
      </c>
      <c r="E1126">
        <f t="shared" si="17"/>
        <v>70.462850649392749</v>
      </c>
    </row>
    <row r="1127" spans="1:5" x14ac:dyDescent="0.2">
      <c r="A1127">
        <v>18</v>
      </c>
      <c r="B1127">
        <v>1.9252899868878999E+70</v>
      </c>
      <c r="E1127">
        <f t="shared" si="17"/>
        <v>70.284496152140761</v>
      </c>
    </row>
    <row r="1128" spans="1:5" x14ac:dyDescent="0.2">
      <c r="A1128">
        <v>19</v>
      </c>
      <c r="B1128">
        <v>1.6381864203424E+70</v>
      </c>
      <c r="E1128">
        <f t="shared" si="17"/>
        <v>70.214363321550948</v>
      </c>
    </row>
    <row r="1129" spans="1:5" x14ac:dyDescent="0.2">
      <c r="A1129">
        <v>20</v>
      </c>
      <c r="B1129">
        <v>9.8800112920671792E+69</v>
      </c>
      <c r="E1129">
        <f t="shared" si="17"/>
        <v>69.994757440951972</v>
      </c>
    </row>
    <row r="1130" spans="1:5" x14ac:dyDescent="0.2">
      <c r="A1130">
        <v>21</v>
      </c>
      <c r="B1130">
        <v>4.4028071226280098E+69</v>
      </c>
      <c r="E1130">
        <f t="shared" si="17"/>
        <v>69.643729660382732</v>
      </c>
    </row>
    <row r="1131" spans="1:5" x14ac:dyDescent="0.2">
      <c r="A1131">
        <v>22</v>
      </c>
      <c r="B1131">
        <v>1.7098921788079601E+69</v>
      </c>
      <c r="E1131">
        <f t="shared" si="17"/>
        <v>69.232968725816093</v>
      </c>
    </row>
    <row r="1132" spans="1:5" x14ac:dyDescent="0.2">
      <c r="A1132">
        <v>23</v>
      </c>
      <c r="B1132">
        <v>2.3226875968200199E+68</v>
      </c>
      <c r="E1132">
        <f t="shared" si="17"/>
        <v>68.365990800802834</v>
      </c>
    </row>
    <row r="1133" spans="1:5" x14ac:dyDescent="0.2">
      <c r="A1133">
        <v>24</v>
      </c>
      <c r="B1133">
        <v>1.86419607562281E+68</v>
      </c>
      <c r="E1133">
        <f t="shared" si="17"/>
        <v>68.270491589392748</v>
      </c>
    </row>
    <row r="1134" spans="1:5" x14ac:dyDescent="0.2">
      <c r="A1134">
        <v>25</v>
      </c>
      <c r="B1134">
        <v>1.6143407460047501E+68</v>
      </c>
      <c r="E1134">
        <f t="shared" si="17"/>
        <v>68.207995208509146</v>
      </c>
    </row>
    <row r="1135" spans="1:5" x14ac:dyDescent="0.2">
      <c r="A1135">
        <v>26</v>
      </c>
      <c r="B1135">
        <v>1.1330360818092399E+68</v>
      </c>
      <c r="E1135">
        <f t="shared" si="17"/>
        <v>68.054243740296883</v>
      </c>
    </row>
    <row r="1136" spans="1:5" x14ac:dyDescent="0.2">
      <c r="A1136">
        <v>2</v>
      </c>
      <c r="B1136">
        <v>9.5550562871207495E+75</v>
      </c>
      <c r="E1136">
        <f t="shared" si="17"/>
        <v>75.980233249749375</v>
      </c>
    </row>
    <row r="1137" spans="1:5" x14ac:dyDescent="0.2">
      <c r="A1137">
        <v>3</v>
      </c>
      <c r="B1137">
        <v>8.7276778353778598E+75</v>
      </c>
      <c r="E1137">
        <f t="shared" si="17"/>
        <v>75.940898706771407</v>
      </c>
    </row>
    <row r="1138" spans="1:5" x14ac:dyDescent="0.2">
      <c r="A1138">
        <v>4</v>
      </c>
      <c r="B1138">
        <v>8.2420716757246695E+75</v>
      </c>
      <c r="E1138">
        <f t="shared" si="17"/>
        <v>75.916036386970461</v>
      </c>
    </row>
    <row r="1139" spans="1:5" x14ac:dyDescent="0.2">
      <c r="A1139">
        <v>5</v>
      </c>
      <c r="B1139">
        <v>5.9694550005988099E+75</v>
      </c>
      <c r="E1139">
        <f t="shared" si="17"/>
        <v>75.775934682714478</v>
      </c>
    </row>
    <row r="1140" spans="1:5" x14ac:dyDescent="0.2">
      <c r="A1140">
        <v>6</v>
      </c>
      <c r="B1140">
        <v>3.5132572773717502E+75</v>
      </c>
      <c r="E1140">
        <f t="shared" si="17"/>
        <v>75.545709954532015</v>
      </c>
    </row>
    <row r="1141" spans="1:5" x14ac:dyDescent="0.2">
      <c r="A1141">
        <v>7</v>
      </c>
      <c r="B1141">
        <v>5.3797106949681797E+74</v>
      </c>
      <c r="E1141">
        <f t="shared" si="17"/>
        <v>74.730758921213379</v>
      </c>
    </row>
    <row r="1142" spans="1:5" x14ac:dyDescent="0.2">
      <c r="A1142">
        <v>8</v>
      </c>
      <c r="B1142">
        <v>2.3925853820330399E+74</v>
      </c>
      <c r="E1142">
        <f t="shared" si="17"/>
        <v>74.378867445000253</v>
      </c>
    </row>
    <row r="1143" spans="1:5" x14ac:dyDescent="0.2">
      <c r="A1143">
        <v>9</v>
      </c>
      <c r="B1143">
        <v>1.5401807857101701E+74</v>
      </c>
      <c r="E1143">
        <f t="shared" si="17"/>
        <v>74.187571701114493</v>
      </c>
    </row>
    <row r="1144" spans="1:5" x14ac:dyDescent="0.2">
      <c r="A1144">
        <v>10</v>
      </c>
      <c r="B1144">
        <v>1.48449536408011E+74</v>
      </c>
      <c r="E1144">
        <f t="shared" si="17"/>
        <v>74.171578845679065</v>
      </c>
    </row>
    <row r="1145" spans="1:5" x14ac:dyDescent="0.2">
      <c r="A1145">
        <v>11</v>
      </c>
      <c r="B1145">
        <v>1.1412535856637999E+74</v>
      </c>
      <c r="E1145">
        <f t="shared" si="17"/>
        <v>74.057382155038795</v>
      </c>
    </row>
    <row r="1146" spans="1:5" x14ac:dyDescent="0.2">
      <c r="A1146">
        <v>12</v>
      </c>
      <c r="B1146">
        <v>5.0927424696309802E+73</v>
      </c>
      <c r="E1146">
        <f t="shared" si="17"/>
        <v>73.706951715279658</v>
      </c>
    </row>
    <row r="1147" spans="1:5" x14ac:dyDescent="0.2">
      <c r="A1147">
        <v>13</v>
      </c>
      <c r="B1147">
        <v>4.0578371389467197E+73</v>
      </c>
      <c r="E1147">
        <f t="shared" si="17"/>
        <v>73.608294612663784</v>
      </c>
    </row>
    <row r="1148" spans="1:5" x14ac:dyDescent="0.2">
      <c r="A1148">
        <v>14</v>
      </c>
      <c r="B1148">
        <v>2.10333934492949E+73</v>
      </c>
      <c r="E1148">
        <f t="shared" si="17"/>
        <v>73.32290934579197</v>
      </c>
    </row>
    <row r="1149" spans="1:5" x14ac:dyDescent="0.2">
      <c r="A1149">
        <v>15</v>
      </c>
      <c r="B1149">
        <v>2.2366553221671201E+72</v>
      </c>
      <c r="E1149">
        <f t="shared" si="17"/>
        <v>72.349599062677626</v>
      </c>
    </row>
    <row r="1150" spans="1:5" x14ac:dyDescent="0.2">
      <c r="A1150">
        <v>16</v>
      </c>
      <c r="B1150">
        <v>2.6877675428907601E+71</v>
      </c>
      <c r="E1150">
        <f t="shared" si="17"/>
        <v>71.429391705153606</v>
      </c>
    </row>
    <row r="1151" spans="1:5" x14ac:dyDescent="0.2">
      <c r="A1151">
        <v>17</v>
      </c>
      <c r="B1151">
        <v>1.43518982123114E+71</v>
      </c>
      <c r="E1151">
        <f t="shared" si="17"/>
        <v>71.156909345572629</v>
      </c>
    </row>
    <row r="1152" spans="1:5" x14ac:dyDescent="0.2">
      <c r="A1152">
        <v>18</v>
      </c>
      <c r="B1152">
        <v>4.8946031237065099E+70</v>
      </c>
      <c r="E1152">
        <f t="shared" si="17"/>
        <v>70.689717483029455</v>
      </c>
    </row>
    <row r="1153" spans="1:5" x14ac:dyDescent="0.2">
      <c r="A1153">
        <v>19</v>
      </c>
      <c r="B1153">
        <v>4.8554565696552102E+70</v>
      </c>
      <c r="E1153">
        <f t="shared" si="17"/>
        <v>70.68623007386482</v>
      </c>
    </row>
    <row r="1154" spans="1:5" x14ac:dyDescent="0.2">
      <c r="A1154">
        <v>20</v>
      </c>
      <c r="B1154">
        <v>2.6142823259083299E+70</v>
      </c>
      <c r="E1154">
        <f t="shared" si="17"/>
        <v>70.417352486826459</v>
      </c>
    </row>
    <row r="1155" spans="1:5" x14ac:dyDescent="0.2">
      <c r="A1155">
        <v>21</v>
      </c>
      <c r="B1155">
        <v>1.3743862722447399E+70</v>
      </c>
      <c r="E1155">
        <f t="shared" ref="E1155:E1218" si="18">LOG(B1155)</f>
        <v>70.13810880865384</v>
      </c>
    </row>
    <row r="1156" spans="1:5" x14ac:dyDescent="0.2">
      <c r="A1156">
        <v>22</v>
      </c>
      <c r="B1156">
        <v>9.2897910225535697E+69</v>
      </c>
      <c r="E1156">
        <f t="shared" si="18"/>
        <v>69.968005944480979</v>
      </c>
    </row>
    <row r="1157" spans="1:5" x14ac:dyDescent="0.2">
      <c r="A1157">
        <v>23</v>
      </c>
      <c r="B1157">
        <v>5.9345133520669999E+69</v>
      </c>
      <c r="E1157">
        <f t="shared" si="18"/>
        <v>69.773385111297799</v>
      </c>
    </row>
    <row r="1158" spans="1:5" x14ac:dyDescent="0.2">
      <c r="A1158">
        <v>24</v>
      </c>
      <c r="B1158">
        <v>8.8824411626728891E+68</v>
      </c>
      <c r="E1158">
        <f t="shared" si="18"/>
        <v>68.948532339402448</v>
      </c>
    </row>
    <row r="1159" spans="1:5" x14ac:dyDescent="0.2">
      <c r="A1159">
        <v>25</v>
      </c>
      <c r="B1159">
        <v>2.10458926189898E+68</v>
      </c>
      <c r="E1159">
        <f t="shared" si="18"/>
        <v>68.323167350197167</v>
      </c>
    </row>
    <row r="1160" spans="1:5" x14ac:dyDescent="0.2">
      <c r="A1160">
        <v>26</v>
      </c>
      <c r="B1160">
        <v>1.1862134135806301E+68</v>
      </c>
      <c r="E1160">
        <f t="shared" si="18"/>
        <v>68.074162830682909</v>
      </c>
    </row>
    <row r="1161" spans="1:5" x14ac:dyDescent="0.2">
      <c r="A1161">
        <v>2</v>
      </c>
      <c r="B1161">
        <v>7.6722793130121204E+75</v>
      </c>
      <c r="E1161">
        <f t="shared" si="18"/>
        <v>75.884924405149548</v>
      </c>
    </row>
    <row r="1162" spans="1:5" x14ac:dyDescent="0.2">
      <c r="A1162">
        <v>3</v>
      </c>
      <c r="B1162">
        <v>2.5531074787207601E+75</v>
      </c>
      <c r="E1162">
        <f t="shared" si="18"/>
        <v>75.407069097778333</v>
      </c>
    </row>
    <row r="1163" spans="1:5" x14ac:dyDescent="0.2">
      <c r="A1163">
        <v>4</v>
      </c>
      <c r="B1163">
        <v>1.1504045056854299E+75</v>
      </c>
      <c r="E1163">
        <f t="shared" si="18"/>
        <v>75.060850574004107</v>
      </c>
    </row>
    <row r="1164" spans="1:5" x14ac:dyDescent="0.2">
      <c r="A1164">
        <v>5</v>
      </c>
      <c r="B1164">
        <v>9.9825989176636092E+74</v>
      </c>
      <c r="E1164">
        <f t="shared" si="18"/>
        <v>74.999243622315674</v>
      </c>
    </row>
    <row r="1165" spans="1:5" x14ac:dyDescent="0.2">
      <c r="A1165">
        <v>6</v>
      </c>
      <c r="B1165">
        <v>2.49800029016803E+74</v>
      </c>
      <c r="E1165">
        <f t="shared" si="18"/>
        <v>74.397592484485827</v>
      </c>
    </row>
    <row r="1166" spans="1:5" x14ac:dyDescent="0.2">
      <c r="A1166">
        <v>7</v>
      </c>
      <c r="B1166">
        <v>2.18600771594039E+74</v>
      </c>
      <c r="E1166">
        <f t="shared" si="18"/>
        <v>74.339651690543434</v>
      </c>
    </row>
    <row r="1167" spans="1:5" x14ac:dyDescent="0.2">
      <c r="A1167">
        <v>8</v>
      </c>
      <c r="B1167">
        <v>1.09487236455983E+74</v>
      </c>
      <c r="E1167">
        <f t="shared" si="18"/>
        <v>74.039363493972289</v>
      </c>
    </row>
    <row r="1168" spans="1:5" x14ac:dyDescent="0.2">
      <c r="A1168">
        <v>9</v>
      </c>
      <c r="B1168">
        <v>1.9795697234236701E+73</v>
      </c>
      <c r="E1168">
        <f t="shared" si="18"/>
        <v>73.296570802862604</v>
      </c>
    </row>
    <row r="1169" spans="1:5" x14ac:dyDescent="0.2">
      <c r="A1169">
        <v>10</v>
      </c>
      <c r="B1169">
        <v>9.6408185217110594E+72</v>
      </c>
      <c r="E1169">
        <f t="shared" si="18"/>
        <v>72.984113907800307</v>
      </c>
    </row>
    <row r="1170" spans="1:5" x14ac:dyDescent="0.2">
      <c r="A1170">
        <v>11</v>
      </c>
      <c r="B1170">
        <v>1.8476595125557198E+72</v>
      </c>
      <c r="E1170">
        <f t="shared" si="18"/>
        <v>72.266621942294094</v>
      </c>
    </row>
    <row r="1171" spans="1:5" x14ac:dyDescent="0.2">
      <c r="A1171">
        <v>12</v>
      </c>
      <c r="B1171">
        <v>1.1777165029104901E+72</v>
      </c>
      <c r="E1171">
        <f t="shared" si="18"/>
        <v>72.071040760706481</v>
      </c>
    </row>
    <row r="1172" spans="1:5" x14ac:dyDescent="0.2">
      <c r="A1172">
        <v>13</v>
      </c>
      <c r="B1172">
        <v>1.38024631798549E+70</v>
      </c>
      <c r="E1172">
        <f t="shared" si="18"/>
        <v>70.139956597267911</v>
      </c>
    </row>
    <row r="1173" spans="1:5" x14ac:dyDescent="0.2">
      <c r="A1173">
        <v>14</v>
      </c>
      <c r="B1173">
        <v>8.0479500179242601E+69</v>
      </c>
      <c r="E1173">
        <f t="shared" si="18"/>
        <v>69.905685270519129</v>
      </c>
    </row>
    <row r="1174" spans="1:5" x14ac:dyDescent="0.2">
      <c r="A1174">
        <v>15</v>
      </c>
      <c r="B1174">
        <v>5.76485474788587E+69</v>
      </c>
      <c r="E1174">
        <f t="shared" si="18"/>
        <v>69.760788369221984</v>
      </c>
    </row>
    <row r="1175" spans="1:5" x14ac:dyDescent="0.2">
      <c r="A1175">
        <v>16</v>
      </c>
      <c r="B1175">
        <v>3.7852517394295201E+68</v>
      </c>
      <c r="E1175">
        <f t="shared" si="18"/>
        <v>68.578094767695944</v>
      </c>
    </row>
    <row r="1176" spans="1:5" x14ac:dyDescent="0.2">
      <c r="A1176">
        <v>17</v>
      </c>
      <c r="B1176">
        <v>3.7775851157652601E+68</v>
      </c>
      <c r="E1176">
        <f t="shared" si="18"/>
        <v>68.577214258554605</v>
      </c>
    </row>
    <row r="1177" spans="1:5" x14ac:dyDescent="0.2">
      <c r="A1177">
        <v>18</v>
      </c>
      <c r="B1177">
        <v>3.4021612212673999E+68</v>
      </c>
      <c r="E1177">
        <f t="shared" si="18"/>
        <v>68.531754890066608</v>
      </c>
    </row>
    <row r="1178" spans="1:5" x14ac:dyDescent="0.2">
      <c r="A1178">
        <v>19</v>
      </c>
      <c r="B1178">
        <v>2.4253217741790101E+68</v>
      </c>
      <c r="E1178">
        <f t="shared" si="18"/>
        <v>68.384769365816553</v>
      </c>
    </row>
    <row r="1179" spans="1:5" x14ac:dyDescent="0.2">
      <c r="A1179">
        <v>20</v>
      </c>
      <c r="B1179">
        <v>2.1202395182152899E+68</v>
      </c>
      <c r="E1179">
        <f t="shared" si="18"/>
        <v>68.326384924873778</v>
      </c>
    </row>
    <row r="1180" spans="1:5" x14ac:dyDescent="0.2">
      <c r="A1180">
        <v>2</v>
      </c>
      <c r="B1180">
        <v>1.61281709150777E+76</v>
      </c>
      <c r="E1180">
        <f t="shared" si="18"/>
        <v>76.207585117139061</v>
      </c>
    </row>
    <row r="1181" spans="1:5" x14ac:dyDescent="0.2">
      <c r="A1181">
        <v>3</v>
      </c>
      <c r="B1181">
        <v>1.1392378779512499E+76</v>
      </c>
      <c r="E1181">
        <f t="shared" si="18"/>
        <v>76.056614416173176</v>
      </c>
    </row>
    <row r="1182" spans="1:5" x14ac:dyDescent="0.2">
      <c r="A1182">
        <v>4</v>
      </c>
      <c r="B1182">
        <v>4.13347165165008E+75</v>
      </c>
      <c r="E1182">
        <f t="shared" si="18"/>
        <v>75.616314963477237</v>
      </c>
    </row>
    <row r="1183" spans="1:5" x14ac:dyDescent="0.2">
      <c r="A1183">
        <v>5</v>
      </c>
      <c r="B1183">
        <v>1.3342514848347899E+74</v>
      </c>
      <c r="E1183">
        <f t="shared" si="18"/>
        <v>74.125237694784744</v>
      </c>
    </row>
    <row r="1184" spans="1:5" x14ac:dyDescent="0.2">
      <c r="A1184">
        <v>6</v>
      </c>
      <c r="B1184">
        <v>1.33219708819051E+74</v>
      </c>
      <c r="E1184">
        <f t="shared" si="18"/>
        <v>74.124568480075851</v>
      </c>
    </row>
    <row r="1185" spans="1:5" x14ac:dyDescent="0.2">
      <c r="A1185">
        <v>7</v>
      </c>
      <c r="B1185">
        <v>7.6275048634485105E+73</v>
      </c>
      <c r="E1185">
        <f t="shared" si="18"/>
        <v>73.882382493229315</v>
      </c>
    </row>
    <row r="1186" spans="1:5" x14ac:dyDescent="0.2">
      <c r="A1186">
        <v>8</v>
      </c>
      <c r="B1186">
        <v>6.2448000965217505E+73</v>
      </c>
      <c r="E1186">
        <f t="shared" si="18"/>
        <v>73.79551854064978</v>
      </c>
    </row>
    <row r="1187" spans="1:5" x14ac:dyDescent="0.2">
      <c r="A1187">
        <v>9</v>
      </c>
      <c r="B1187">
        <v>2.0227142812909401E+73</v>
      </c>
      <c r="E1187">
        <f t="shared" si="18"/>
        <v>73.30593454079245</v>
      </c>
    </row>
    <row r="1188" spans="1:5" x14ac:dyDescent="0.2">
      <c r="A1188">
        <v>10</v>
      </c>
      <c r="B1188">
        <v>1.5362680487050501E+73</v>
      </c>
      <c r="E1188">
        <f t="shared" si="18"/>
        <v>73.186466998193595</v>
      </c>
    </row>
    <row r="1189" spans="1:5" x14ac:dyDescent="0.2">
      <c r="A1189">
        <v>11</v>
      </c>
      <c r="B1189">
        <v>1.09669087365283E+73</v>
      </c>
      <c r="E1189">
        <f t="shared" si="18"/>
        <v>73.040084229410695</v>
      </c>
    </row>
    <row r="1190" spans="1:5" x14ac:dyDescent="0.2">
      <c r="A1190">
        <v>12</v>
      </c>
      <c r="B1190">
        <v>4.5970149842815997E+72</v>
      </c>
      <c r="E1190">
        <f t="shared" si="18"/>
        <v>72.66247591936488</v>
      </c>
    </row>
    <row r="1191" spans="1:5" x14ac:dyDescent="0.2">
      <c r="A1191">
        <v>13</v>
      </c>
      <c r="B1191">
        <v>8.07949643284183E+71</v>
      </c>
      <c r="E1191">
        <f t="shared" si="18"/>
        <v>71.907384293540275</v>
      </c>
    </row>
    <row r="1192" spans="1:5" x14ac:dyDescent="0.2">
      <c r="A1192">
        <v>14</v>
      </c>
      <c r="B1192">
        <v>5.7395356957360905E+71</v>
      </c>
      <c r="E1192">
        <f t="shared" si="18"/>
        <v>71.758876761224514</v>
      </c>
    </row>
    <row r="1193" spans="1:5" x14ac:dyDescent="0.2">
      <c r="A1193">
        <v>15</v>
      </c>
      <c r="B1193">
        <v>4.45663342626205E+71</v>
      </c>
      <c r="E1193">
        <f t="shared" si="18"/>
        <v>71.649006913310131</v>
      </c>
    </row>
    <row r="1194" spans="1:5" x14ac:dyDescent="0.2">
      <c r="A1194">
        <v>16</v>
      </c>
      <c r="B1194">
        <v>3.9988397426903598E+71</v>
      </c>
      <c r="E1194">
        <f t="shared" si="18"/>
        <v>71.601933999717446</v>
      </c>
    </row>
    <row r="1195" spans="1:5" x14ac:dyDescent="0.2">
      <c r="A1195">
        <v>17</v>
      </c>
      <c r="B1195">
        <v>1.34281760337706E+71</v>
      </c>
      <c r="E1195">
        <f t="shared" si="18"/>
        <v>71.128017025902906</v>
      </c>
    </row>
    <row r="1196" spans="1:5" x14ac:dyDescent="0.2">
      <c r="A1196">
        <v>18</v>
      </c>
      <c r="B1196">
        <v>6.2321051452203697E+70</v>
      </c>
      <c r="E1196">
        <f t="shared" si="18"/>
        <v>70.794634771943677</v>
      </c>
    </row>
    <row r="1197" spans="1:5" x14ac:dyDescent="0.2">
      <c r="A1197">
        <v>19</v>
      </c>
      <c r="B1197">
        <v>1.00576503901729E+69</v>
      </c>
      <c r="E1197">
        <f t="shared" si="18"/>
        <v>69.002496535216352</v>
      </c>
    </row>
    <row r="1198" spans="1:5" x14ac:dyDescent="0.2">
      <c r="A1198">
        <v>20</v>
      </c>
      <c r="B1198">
        <v>2.18986021188059E+68</v>
      </c>
      <c r="E1198">
        <f t="shared" si="18"/>
        <v>68.340416392855403</v>
      </c>
    </row>
    <row r="1199" spans="1:5" x14ac:dyDescent="0.2">
      <c r="A1199">
        <v>21</v>
      </c>
      <c r="B1199">
        <v>2.18418685215897E+68</v>
      </c>
      <c r="E1199">
        <f t="shared" si="18"/>
        <v>68.339289788515501</v>
      </c>
    </row>
    <row r="1200" spans="1:5" x14ac:dyDescent="0.2">
      <c r="A1200">
        <v>22</v>
      </c>
      <c r="B1200">
        <v>9.2651138084578095E+66</v>
      </c>
      <c r="E1200">
        <f t="shared" si="18"/>
        <v>66.966850758364217</v>
      </c>
    </row>
    <row r="1201" spans="1:5" x14ac:dyDescent="0.2">
      <c r="A1201">
        <v>2</v>
      </c>
      <c r="B1201">
        <v>3.1984053947077402E+75</v>
      </c>
      <c r="E1201">
        <f t="shared" si="18"/>
        <v>75.504933509293366</v>
      </c>
    </row>
    <row r="1202" spans="1:5" x14ac:dyDescent="0.2">
      <c r="A1202">
        <v>3</v>
      </c>
      <c r="B1202">
        <v>2.1849156475871802E+75</v>
      </c>
      <c r="E1202">
        <f t="shared" si="18"/>
        <v>75.33943467494737</v>
      </c>
    </row>
    <row r="1203" spans="1:5" x14ac:dyDescent="0.2">
      <c r="A1203">
        <v>4</v>
      </c>
      <c r="B1203">
        <v>1.1984103338679999E+75</v>
      </c>
      <c r="E1203">
        <f t="shared" si="18"/>
        <v>75.078605545284049</v>
      </c>
    </row>
    <row r="1204" spans="1:5" x14ac:dyDescent="0.2">
      <c r="A1204">
        <v>5</v>
      </c>
      <c r="B1204">
        <v>3.7804301605078E+74</v>
      </c>
      <c r="E1204">
        <f t="shared" si="18"/>
        <v>74.57754121933614</v>
      </c>
    </row>
    <row r="1205" spans="1:5" x14ac:dyDescent="0.2">
      <c r="A1205">
        <v>6</v>
      </c>
      <c r="B1205">
        <v>2.9139152311666902E+74</v>
      </c>
      <c r="E1205">
        <f t="shared" si="18"/>
        <v>74.464476913538292</v>
      </c>
    </row>
    <row r="1206" spans="1:5" x14ac:dyDescent="0.2">
      <c r="A1206">
        <v>7</v>
      </c>
      <c r="B1206">
        <v>2.4866522024684201E+73</v>
      </c>
      <c r="E1206">
        <f t="shared" si="18"/>
        <v>73.395615046584211</v>
      </c>
    </row>
    <row r="1207" spans="1:5" x14ac:dyDescent="0.2">
      <c r="A1207">
        <v>8</v>
      </c>
      <c r="B1207">
        <v>5.7380679126909096E+72</v>
      </c>
      <c r="E1207">
        <f t="shared" si="18"/>
        <v>72.758765684016709</v>
      </c>
    </row>
    <row r="1208" spans="1:5" x14ac:dyDescent="0.2">
      <c r="A1208">
        <v>9</v>
      </c>
      <c r="B1208">
        <v>4.3634247915326404E+72</v>
      </c>
      <c r="E1208">
        <f t="shared" si="18"/>
        <v>72.639827494820025</v>
      </c>
    </row>
    <row r="1209" spans="1:5" x14ac:dyDescent="0.2">
      <c r="A1209">
        <v>10</v>
      </c>
      <c r="B1209">
        <v>2.73238680773321E+71</v>
      </c>
      <c r="E1209">
        <f t="shared" si="18"/>
        <v>71.436542179845873</v>
      </c>
    </row>
    <row r="1210" spans="1:5" x14ac:dyDescent="0.2">
      <c r="A1210">
        <v>11</v>
      </c>
      <c r="B1210">
        <v>7.4668959681924496E+69</v>
      </c>
      <c r="E1210">
        <f t="shared" si="18"/>
        <v>69.873140100604445</v>
      </c>
    </row>
    <row r="1211" spans="1:5" x14ac:dyDescent="0.2">
      <c r="A1211">
        <v>12</v>
      </c>
      <c r="B1211">
        <v>1.2108317119458E+69</v>
      </c>
      <c r="E1211">
        <f t="shared" si="18"/>
        <v>69.083083786700399</v>
      </c>
    </row>
    <row r="1212" spans="1:5" x14ac:dyDescent="0.2">
      <c r="A1212">
        <v>13</v>
      </c>
      <c r="B1212">
        <v>2.3620538729631702E+68</v>
      </c>
      <c r="E1212">
        <f t="shared" si="18"/>
        <v>68.373289798638979</v>
      </c>
    </row>
    <row r="1213" spans="1:5" x14ac:dyDescent="0.2">
      <c r="A1213">
        <v>14</v>
      </c>
      <c r="B1213">
        <v>4.0310735387615098E+66</v>
      </c>
      <c r="E1213">
        <f t="shared" si="18"/>
        <v>66.605420721047366</v>
      </c>
    </row>
    <row r="1214" spans="1:5" x14ac:dyDescent="0.2">
      <c r="A1214">
        <v>2</v>
      </c>
      <c r="B1214">
        <v>3.3974708380401702E+76</v>
      </c>
      <c r="E1214">
        <f t="shared" si="18"/>
        <v>76.531155737683392</v>
      </c>
    </row>
    <row r="1215" spans="1:5" x14ac:dyDescent="0.2">
      <c r="A1215">
        <v>3</v>
      </c>
      <c r="B1215">
        <v>9.3016280162503304E+75</v>
      </c>
      <c r="E1215">
        <f t="shared" si="18"/>
        <v>75.96855896754272</v>
      </c>
    </row>
    <row r="1216" spans="1:5" x14ac:dyDescent="0.2">
      <c r="A1216">
        <v>4</v>
      </c>
      <c r="B1216">
        <v>3.51961903331982E+75</v>
      </c>
      <c r="E1216">
        <f t="shared" si="18"/>
        <v>75.546495657602847</v>
      </c>
    </row>
    <row r="1217" spans="1:5" x14ac:dyDescent="0.2">
      <c r="A1217">
        <v>5</v>
      </c>
      <c r="B1217">
        <v>2.89430789800981E+75</v>
      </c>
      <c r="E1217">
        <f t="shared" si="18"/>
        <v>75.461544729718014</v>
      </c>
    </row>
    <row r="1218" spans="1:5" x14ac:dyDescent="0.2">
      <c r="A1218">
        <v>6</v>
      </c>
      <c r="B1218">
        <v>4.7765110807548204E+74</v>
      </c>
      <c r="E1218">
        <f t="shared" si="18"/>
        <v>74.679110789577862</v>
      </c>
    </row>
    <row r="1219" spans="1:5" x14ac:dyDescent="0.2">
      <c r="A1219">
        <v>7</v>
      </c>
      <c r="B1219">
        <v>3.09976282406314E+74</v>
      </c>
      <c r="E1219">
        <f t="shared" ref="E1219:E1282" si="19">LOG(B1219)</f>
        <v>74.491328465401637</v>
      </c>
    </row>
    <row r="1220" spans="1:5" x14ac:dyDescent="0.2">
      <c r="A1220">
        <v>8</v>
      </c>
      <c r="B1220">
        <v>8.2927237980552798E+73</v>
      </c>
      <c r="E1220">
        <f t="shared" si="19"/>
        <v>73.918697200776265</v>
      </c>
    </row>
    <row r="1221" spans="1:5" x14ac:dyDescent="0.2">
      <c r="A1221">
        <v>9</v>
      </c>
      <c r="B1221">
        <v>5.5560983596604001E+73</v>
      </c>
      <c r="E1221">
        <f t="shared" si="19"/>
        <v>73.744769925452843</v>
      </c>
    </row>
    <row r="1222" spans="1:5" x14ac:dyDescent="0.2">
      <c r="A1222">
        <v>10</v>
      </c>
      <c r="B1222">
        <v>5.1990472566876597E+73</v>
      </c>
      <c r="E1222">
        <f t="shared" si="19"/>
        <v>73.715923764966831</v>
      </c>
    </row>
    <row r="1223" spans="1:5" x14ac:dyDescent="0.2">
      <c r="A1223">
        <v>11</v>
      </c>
      <c r="B1223">
        <v>3.7775635820751902E+73</v>
      </c>
      <c r="E1223">
        <f t="shared" si="19"/>
        <v>73.577211782901742</v>
      </c>
    </row>
    <row r="1224" spans="1:5" x14ac:dyDescent="0.2">
      <c r="A1224">
        <v>12</v>
      </c>
      <c r="B1224">
        <v>3.6267296596902998E+73</v>
      </c>
      <c r="E1224">
        <f t="shared" si="19"/>
        <v>73.559515184011516</v>
      </c>
    </row>
    <row r="1225" spans="1:5" x14ac:dyDescent="0.2">
      <c r="A1225">
        <v>13</v>
      </c>
      <c r="B1225">
        <v>5.7629543532009004E+71</v>
      </c>
      <c r="E1225">
        <f t="shared" si="19"/>
        <v>71.760645179666128</v>
      </c>
    </row>
    <row r="1226" spans="1:5" x14ac:dyDescent="0.2">
      <c r="A1226">
        <v>14</v>
      </c>
      <c r="B1226">
        <v>2.35849321021798E+71</v>
      </c>
      <c r="E1226">
        <f t="shared" si="19"/>
        <v>71.372634630308625</v>
      </c>
    </row>
    <row r="1227" spans="1:5" x14ac:dyDescent="0.2">
      <c r="A1227">
        <v>15</v>
      </c>
      <c r="B1227">
        <v>6.8670699933975096E+70</v>
      </c>
      <c r="E1227">
        <f t="shared" si="19"/>
        <v>70.83677147401302</v>
      </c>
    </row>
    <row r="1228" spans="1:5" x14ac:dyDescent="0.2">
      <c r="A1228">
        <v>16</v>
      </c>
      <c r="B1228">
        <v>6.1661197316508301E+69</v>
      </c>
      <c r="E1228">
        <f t="shared" si="19"/>
        <v>69.79001195345738</v>
      </c>
    </row>
    <row r="1229" spans="1:5" x14ac:dyDescent="0.2">
      <c r="A1229">
        <v>17</v>
      </c>
      <c r="B1229">
        <v>5.4652172601619397E+69</v>
      </c>
      <c r="E1229">
        <f t="shared" si="19"/>
        <v>69.737607431247113</v>
      </c>
    </row>
    <row r="1230" spans="1:5" x14ac:dyDescent="0.2">
      <c r="A1230">
        <v>18</v>
      </c>
      <c r="B1230">
        <v>3.67693530023435E+69</v>
      </c>
      <c r="E1230">
        <f t="shared" si="19"/>
        <v>69.565485988041715</v>
      </c>
    </row>
    <row r="1231" spans="1:5" x14ac:dyDescent="0.2">
      <c r="A1231">
        <v>19</v>
      </c>
      <c r="B1231">
        <v>5.7271855334056604E+68</v>
      </c>
      <c r="E1231">
        <f t="shared" si="19"/>
        <v>68.757941252404251</v>
      </c>
    </row>
    <row r="1232" spans="1:5" x14ac:dyDescent="0.2">
      <c r="A1232">
        <v>20</v>
      </c>
      <c r="B1232">
        <v>5.9689703258752603E+67</v>
      </c>
      <c r="E1232">
        <f t="shared" si="19"/>
        <v>67.775899419846496</v>
      </c>
    </row>
    <row r="1233" spans="1:5" x14ac:dyDescent="0.2">
      <c r="A1233">
        <v>2</v>
      </c>
      <c r="B1233">
        <v>1.5136830554440801E+76</v>
      </c>
      <c r="E1233">
        <f t="shared" si="19"/>
        <v>76.180034949350699</v>
      </c>
    </row>
    <row r="1234" spans="1:5" x14ac:dyDescent="0.2">
      <c r="A1234">
        <v>3</v>
      </c>
      <c r="B1234">
        <v>8.09339739858009E+75</v>
      </c>
      <c r="E1234">
        <f t="shared" si="19"/>
        <v>75.908130865460294</v>
      </c>
    </row>
    <row r="1235" spans="1:5" x14ac:dyDescent="0.2">
      <c r="A1235">
        <v>4</v>
      </c>
      <c r="B1235">
        <v>1.1417064595439999E+75</v>
      </c>
      <c r="E1235">
        <f t="shared" si="19"/>
        <v>75.05755445821174</v>
      </c>
    </row>
    <row r="1236" spans="1:5" x14ac:dyDescent="0.2">
      <c r="A1236">
        <v>5</v>
      </c>
      <c r="B1236">
        <v>7.73639833010206E+74</v>
      </c>
      <c r="E1236">
        <f t="shared" si="19"/>
        <v>74.88853882251648</v>
      </c>
    </row>
    <row r="1237" spans="1:5" x14ac:dyDescent="0.2">
      <c r="A1237">
        <v>6</v>
      </c>
      <c r="B1237">
        <v>6.6997796408533301E+74</v>
      </c>
      <c r="E1237">
        <f t="shared" si="19"/>
        <v>74.826060518770191</v>
      </c>
    </row>
    <row r="1238" spans="1:5" x14ac:dyDescent="0.2">
      <c r="A1238">
        <v>7</v>
      </c>
      <c r="B1238">
        <v>4.2493846245997799E+74</v>
      </c>
      <c r="E1238">
        <f t="shared" si="19"/>
        <v>74.628326042170102</v>
      </c>
    </row>
    <row r="1239" spans="1:5" x14ac:dyDescent="0.2">
      <c r="A1239">
        <v>8</v>
      </c>
      <c r="B1239">
        <v>1.8432228304446001E+74</v>
      </c>
      <c r="E1239">
        <f t="shared" si="19"/>
        <v>74.265577841015414</v>
      </c>
    </row>
    <row r="1240" spans="1:5" x14ac:dyDescent="0.2">
      <c r="A1240">
        <v>9</v>
      </c>
      <c r="B1240">
        <v>2.1342842161484101E+73</v>
      </c>
      <c r="E1240">
        <f t="shared" si="19"/>
        <v>73.329252252616996</v>
      </c>
    </row>
    <row r="1241" spans="1:5" x14ac:dyDescent="0.2">
      <c r="A1241">
        <v>10</v>
      </c>
      <c r="B1241">
        <v>2.09028212902397E+73</v>
      </c>
      <c r="E1241">
        <f t="shared" si="19"/>
        <v>73.320204907550803</v>
      </c>
    </row>
    <row r="1242" spans="1:5" x14ac:dyDescent="0.2">
      <c r="A1242">
        <v>11</v>
      </c>
      <c r="B1242">
        <v>1.1606944831409901E+73</v>
      </c>
      <c r="E1242">
        <f t="shared" si="19"/>
        <v>73.064717920214903</v>
      </c>
    </row>
    <row r="1243" spans="1:5" x14ac:dyDescent="0.2">
      <c r="A1243">
        <v>12</v>
      </c>
      <c r="B1243">
        <v>5.6050689455870499E+72</v>
      </c>
      <c r="E1243">
        <f t="shared" si="19"/>
        <v>72.748580959036943</v>
      </c>
    </row>
    <row r="1244" spans="1:5" x14ac:dyDescent="0.2">
      <c r="A1244">
        <v>13</v>
      </c>
      <c r="B1244">
        <v>1.27871430272084E+72</v>
      </c>
      <c r="E1244">
        <f t="shared" si="19"/>
        <v>72.106773522890109</v>
      </c>
    </row>
    <row r="1245" spans="1:5" x14ac:dyDescent="0.2">
      <c r="A1245">
        <v>14</v>
      </c>
      <c r="B1245">
        <v>1.00792473750099E+72</v>
      </c>
      <c r="E1245">
        <f t="shared" si="19"/>
        <v>72.003428104224255</v>
      </c>
    </row>
    <row r="1246" spans="1:5" x14ac:dyDescent="0.2">
      <c r="A1246">
        <v>15</v>
      </c>
      <c r="B1246">
        <v>6.9056273196514004E+71</v>
      </c>
      <c r="E1246">
        <f t="shared" si="19"/>
        <v>71.839203136801416</v>
      </c>
    </row>
    <row r="1247" spans="1:5" x14ac:dyDescent="0.2">
      <c r="A1247">
        <v>16</v>
      </c>
      <c r="B1247">
        <v>5.8468890964502298E+71</v>
      </c>
      <c r="E1247">
        <f t="shared" si="19"/>
        <v>71.76692485623569</v>
      </c>
    </row>
    <row r="1248" spans="1:5" x14ac:dyDescent="0.2">
      <c r="A1248">
        <v>17</v>
      </c>
      <c r="B1248">
        <v>4.3888825350173902E+71</v>
      </c>
      <c r="E1248">
        <f t="shared" si="19"/>
        <v>71.642353957450936</v>
      </c>
    </row>
    <row r="1249" spans="1:5" x14ac:dyDescent="0.2">
      <c r="A1249">
        <v>18</v>
      </c>
      <c r="B1249">
        <v>2.33780034213389E+71</v>
      </c>
      <c r="E1249">
        <f t="shared" si="19"/>
        <v>71.368807417855706</v>
      </c>
    </row>
    <row r="1250" spans="1:5" x14ac:dyDescent="0.2">
      <c r="A1250">
        <v>19</v>
      </c>
      <c r="B1250">
        <v>1.29729211726184E+71</v>
      </c>
      <c r="E1250">
        <f t="shared" si="19"/>
        <v>71.113037779191586</v>
      </c>
    </row>
    <row r="1251" spans="1:5" x14ac:dyDescent="0.2">
      <c r="A1251">
        <v>20</v>
      </c>
      <c r="B1251">
        <v>3.1240090697627502E+70</v>
      </c>
      <c r="E1251">
        <f t="shared" si="19"/>
        <v>70.494712286070239</v>
      </c>
    </row>
    <row r="1252" spans="1:5" x14ac:dyDescent="0.2">
      <c r="A1252">
        <v>21</v>
      </c>
      <c r="B1252">
        <v>2.9153685153716302E+70</v>
      </c>
      <c r="E1252">
        <f t="shared" si="19"/>
        <v>70.464693459292917</v>
      </c>
    </row>
    <row r="1253" spans="1:5" x14ac:dyDescent="0.2">
      <c r="A1253">
        <v>22</v>
      </c>
      <c r="B1253">
        <v>2.0353638498866001E+70</v>
      </c>
      <c r="E1253">
        <f t="shared" si="19"/>
        <v>70.308642056742158</v>
      </c>
    </row>
    <row r="1254" spans="1:5" x14ac:dyDescent="0.2">
      <c r="A1254">
        <v>23</v>
      </c>
      <c r="B1254">
        <v>9.4171618324515298E+69</v>
      </c>
      <c r="E1254">
        <f t="shared" si="19"/>
        <v>69.973920033766504</v>
      </c>
    </row>
    <row r="1255" spans="1:5" x14ac:dyDescent="0.2">
      <c r="A1255">
        <v>24</v>
      </c>
      <c r="B1255">
        <v>9.2650276986006196E+69</v>
      </c>
      <c r="E1255">
        <f t="shared" si="19"/>
        <v>69.966846722017721</v>
      </c>
    </row>
    <row r="1256" spans="1:5" x14ac:dyDescent="0.2">
      <c r="A1256">
        <v>25</v>
      </c>
      <c r="B1256">
        <v>7.8552458106826902E+69</v>
      </c>
      <c r="E1256">
        <f t="shared" si="19"/>
        <v>69.895159779770992</v>
      </c>
    </row>
    <row r="1257" spans="1:5" x14ac:dyDescent="0.2">
      <c r="A1257">
        <v>26</v>
      </c>
      <c r="B1257">
        <v>5.3696816543885202E+69</v>
      </c>
      <c r="E1257">
        <f t="shared" si="19"/>
        <v>69.729948538988083</v>
      </c>
    </row>
    <row r="1258" spans="1:5" x14ac:dyDescent="0.2">
      <c r="A1258">
        <v>27</v>
      </c>
      <c r="B1258">
        <v>2.41844009758467E+69</v>
      </c>
      <c r="E1258">
        <f t="shared" si="19"/>
        <v>69.383535334804648</v>
      </c>
    </row>
    <row r="1259" spans="1:5" x14ac:dyDescent="0.2">
      <c r="A1259">
        <v>28</v>
      </c>
      <c r="B1259">
        <v>2.2428705130304901E+69</v>
      </c>
      <c r="E1259">
        <f t="shared" si="19"/>
        <v>69.350804201313849</v>
      </c>
    </row>
    <row r="1260" spans="1:5" x14ac:dyDescent="0.2">
      <c r="A1260">
        <v>29</v>
      </c>
      <c r="B1260">
        <v>4.5628358294338497E+67</v>
      </c>
      <c r="E1260">
        <f t="shared" si="19"/>
        <v>67.659234843163716</v>
      </c>
    </row>
    <row r="1261" spans="1:5" x14ac:dyDescent="0.2">
      <c r="A1261">
        <v>2</v>
      </c>
      <c r="B1261">
        <v>3.5711614619872098E+75</v>
      </c>
      <c r="E1261">
        <f t="shared" si="19"/>
        <v>75.552809486279273</v>
      </c>
    </row>
    <row r="1262" spans="1:5" x14ac:dyDescent="0.2">
      <c r="A1262">
        <v>3</v>
      </c>
      <c r="B1262">
        <v>5.4843847390118196E+74</v>
      </c>
      <c r="E1262">
        <f t="shared" si="19"/>
        <v>74.739127913690197</v>
      </c>
    </row>
    <row r="1263" spans="1:5" x14ac:dyDescent="0.2">
      <c r="A1263">
        <v>4</v>
      </c>
      <c r="B1263">
        <v>3.9043109806506401E+74</v>
      </c>
      <c r="E1263">
        <f t="shared" si="19"/>
        <v>74.591544402181569</v>
      </c>
    </row>
    <row r="1264" spans="1:5" x14ac:dyDescent="0.2">
      <c r="A1264">
        <v>5</v>
      </c>
      <c r="B1264">
        <v>2.30993321080766E+74</v>
      </c>
      <c r="E1264">
        <f t="shared" si="19"/>
        <v>74.363599422923741</v>
      </c>
    </row>
    <row r="1265" spans="1:5" x14ac:dyDescent="0.2">
      <c r="A1265">
        <v>6</v>
      </c>
      <c r="B1265">
        <v>1.7232843644530801E+74</v>
      </c>
      <c r="E1265">
        <f t="shared" si="19"/>
        <v>74.236356947629616</v>
      </c>
    </row>
    <row r="1266" spans="1:5" x14ac:dyDescent="0.2">
      <c r="A1266">
        <v>7</v>
      </c>
      <c r="B1266">
        <v>1.5575674363702401E+74</v>
      </c>
      <c r="E1266">
        <f t="shared" si="19"/>
        <v>74.192446858932783</v>
      </c>
    </row>
    <row r="1267" spans="1:5" x14ac:dyDescent="0.2">
      <c r="A1267">
        <v>8</v>
      </c>
      <c r="B1267">
        <v>7.5922870152977196E+73</v>
      </c>
      <c r="E1267">
        <f t="shared" si="19"/>
        <v>73.880372617596777</v>
      </c>
    </row>
    <row r="1268" spans="1:5" x14ac:dyDescent="0.2">
      <c r="A1268">
        <v>9</v>
      </c>
      <c r="B1268">
        <v>3.5548379918266898E+73</v>
      </c>
      <c r="E1268">
        <f t="shared" si="19"/>
        <v>73.5508198129817</v>
      </c>
    </row>
    <row r="1269" spans="1:5" x14ac:dyDescent="0.2">
      <c r="A1269">
        <v>10</v>
      </c>
      <c r="B1269">
        <v>1.9144945164657699E+73</v>
      </c>
      <c r="E1269">
        <f t="shared" si="19"/>
        <v>73.282054126770376</v>
      </c>
    </row>
    <row r="1270" spans="1:5" x14ac:dyDescent="0.2">
      <c r="A1270">
        <v>11</v>
      </c>
      <c r="B1270">
        <v>3.8243740471841602E+72</v>
      </c>
      <c r="E1270">
        <f t="shared" si="19"/>
        <v>72.582560362339322</v>
      </c>
    </row>
    <row r="1271" spans="1:5" x14ac:dyDescent="0.2">
      <c r="A1271">
        <v>12</v>
      </c>
      <c r="B1271">
        <v>9.5115997791415808E+71</v>
      </c>
      <c r="E1271">
        <f t="shared" si="19"/>
        <v>71.978253568127968</v>
      </c>
    </row>
    <row r="1272" spans="1:5" x14ac:dyDescent="0.2">
      <c r="A1272">
        <v>13</v>
      </c>
      <c r="B1272">
        <v>5.2048363505309196E+71</v>
      </c>
      <c r="E1272">
        <f t="shared" si="19"/>
        <v>71.716407079057177</v>
      </c>
    </row>
    <row r="1273" spans="1:5" x14ac:dyDescent="0.2">
      <c r="A1273">
        <v>14</v>
      </c>
      <c r="B1273">
        <v>2.7532615890604498E+71</v>
      </c>
      <c r="E1273">
        <f t="shared" si="19"/>
        <v>71.439847475936872</v>
      </c>
    </row>
    <row r="1274" spans="1:5" x14ac:dyDescent="0.2">
      <c r="A1274">
        <v>15</v>
      </c>
      <c r="B1274">
        <v>1.18686283400205E+71</v>
      </c>
      <c r="E1274">
        <f t="shared" si="19"/>
        <v>71.074400530346196</v>
      </c>
    </row>
    <row r="1275" spans="1:5" x14ac:dyDescent="0.2">
      <c r="A1275">
        <v>16</v>
      </c>
      <c r="B1275">
        <v>3.7096096841997702E+70</v>
      </c>
      <c r="E1275">
        <f t="shared" si="19"/>
        <v>70.569328216645843</v>
      </c>
    </row>
    <row r="1276" spans="1:5" x14ac:dyDescent="0.2">
      <c r="A1276">
        <v>17</v>
      </c>
      <c r="B1276">
        <v>1.04137954772203E+70</v>
      </c>
      <c r="E1276">
        <f t="shared" si="19"/>
        <v>70.017609044053444</v>
      </c>
    </row>
    <row r="1277" spans="1:5" x14ac:dyDescent="0.2">
      <c r="A1277">
        <v>18</v>
      </c>
      <c r="B1277">
        <v>2.01259998602587E+69</v>
      </c>
      <c r="E1277">
        <f t="shared" si="19"/>
        <v>69.303757465338364</v>
      </c>
    </row>
    <row r="1278" spans="1:5" x14ac:dyDescent="0.2">
      <c r="A1278">
        <v>19</v>
      </c>
      <c r="B1278">
        <v>1.5325820465979901E+69</v>
      </c>
      <c r="E1278">
        <f t="shared" si="19"/>
        <v>69.185423733716362</v>
      </c>
    </row>
    <row r="1279" spans="1:5" x14ac:dyDescent="0.2">
      <c r="A1279">
        <v>20</v>
      </c>
      <c r="B1279">
        <v>9.8559221287191694E+68</v>
      </c>
      <c r="E1279">
        <f t="shared" si="19"/>
        <v>68.993697263489068</v>
      </c>
    </row>
    <row r="1280" spans="1:5" x14ac:dyDescent="0.2">
      <c r="A1280">
        <v>21</v>
      </c>
      <c r="B1280">
        <v>9.7320152443343597E+68</v>
      </c>
      <c r="E1280">
        <f t="shared" si="19"/>
        <v>68.988202780542906</v>
      </c>
    </row>
    <row r="1281" spans="1:5" x14ac:dyDescent="0.2">
      <c r="A1281">
        <v>22</v>
      </c>
      <c r="B1281">
        <v>9.2727115473576292E+68</v>
      </c>
      <c r="E1281">
        <f t="shared" si="19"/>
        <v>68.967206750094704</v>
      </c>
    </row>
    <row r="1282" spans="1:5" x14ac:dyDescent="0.2">
      <c r="A1282">
        <v>23</v>
      </c>
      <c r="B1282">
        <v>4.7830414990731195E+68</v>
      </c>
      <c r="E1282">
        <f t="shared" si="19"/>
        <v>68.679704148954812</v>
      </c>
    </row>
    <row r="1283" spans="1:5" x14ac:dyDescent="0.2">
      <c r="A1283">
        <v>24</v>
      </c>
      <c r="B1283">
        <v>4.2750301716901302E+68</v>
      </c>
      <c r="E1283">
        <f t="shared" ref="E1283:E1346" si="20">LOG(B1283)</f>
        <v>68.630939184175844</v>
      </c>
    </row>
    <row r="1284" spans="1:5" x14ac:dyDescent="0.2">
      <c r="A1284">
        <v>25</v>
      </c>
      <c r="B1284">
        <v>3.8960646137017601E+68</v>
      </c>
      <c r="E1284">
        <f t="shared" si="20"/>
        <v>68.590626150758283</v>
      </c>
    </row>
    <row r="1285" spans="1:5" x14ac:dyDescent="0.2">
      <c r="A1285">
        <v>26</v>
      </c>
      <c r="B1285">
        <v>1.6485761504850099E+66</v>
      </c>
      <c r="E1285">
        <f t="shared" si="20"/>
        <v>66.217109012729765</v>
      </c>
    </row>
    <row r="1286" spans="1:5" x14ac:dyDescent="0.2">
      <c r="A1286">
        <v>2</v>
      </c>
      <c r="B1286">
        <v>2.7595682643476999E+76</v>
      </c>
      <c r="E1286">
        <f t="shared" si="20"/>
        <v>76.44084114181959</v>
      </c>
    </row>
    <row r="1287" spans="1:5" x14ac:dyDescent="0.2">
      <c r="A1287">
        <v>3</v>
      </c>
      <c r="B1287">
        <v>2.4617447021182399E+76</v>
      </c>
      <c r="E1287">
        <f t="shared" si="20"/>
        <v>76.391243011954245</v>
      </c>
    </row>
    <row r="1288" spans="1:5" x14ac:dyDescent="0.2">
      <c r="A1288">
        <v>4</v>
      </c>
      <c r="B1288">
        <v>1.13073480533757E+76</v>
      </c>
      <c r="E1288">
        <f t="shared" si="20"/>
        <v>76.053360760466262</v>
      </c>
    </row>
    <row r="1289" spans="1:5" x14ac:dyDescent="0.2">
      <c r="A1289">
        <v>5</v>
      </c>
      <c r="B1289">
        <v>9.7367049896547598E+75</v>
      </c>
      <c r="E1289">
        <f t="shared" si="20"/>
        <v>75.988412011609881</v>
      </c>
    </row>
    <row r="1290" spans="1:5" x14ac:dyDescent="0.2">
      <c r="A1290">
        <v>6</v>
      </c>
      <c r="B1290">
        <v>1.2615925168112499E+75</v>
      </c>
      <c r="E1290">
        <f t="shared" si="20"/>
        <v>75.100919104292615</v>
      </c>
    </row>
    <row r="1291" spans="1:5" x14ac:dyDescent="0.2">
      <c r="A1291">
        <v>7</v>
      </c>
      <c r="B1291">
        <v>1.8537235199270801E+73</v>
      </c>
      <c r="E1291">
        <f t="shared" si="20"/>
        <v>73.268044960270188</v>
      </c>
    </row>
    <row r="1292" spans="1:5" x14ac:dyDescent="0.2">
      <c r="A1292">
        <v>8</v>
      </c>
      <c r="B1292">
        <v>1.1966725325098099E+73</v>
      </c>
      <c r="E1292">
        <f t="shared" si="20"/>
        <v>73.077975322686285</v>
      </c>
    </row>
    <row r="1293" spans="1:5" x14ac:dyDescent="0.2">
      <c r="A1293">
        <v>9</v>
      </c>
      <c r="B1293">
        <v>1.0205755929914499E+73</v>
      </c>
      <c r="E1293">
        <f t="shared" si="20"/>
        <v>73.008845177992015</v>
      </c>
    </row>
    <row r="1294" spans="1:5" x14ac:dyDescent="0.2">
      <c r="A1294">
        <v>10</v>
      </c>
      <c r="B1294">
        <v>6.1385172133331802E+72</v>
      </c>
      <c r="E1294">
        <f t="shared" si="20"/>
        <v>72.788063478008027</v>
      </c>
    </row>
    <row r="1295" spans="1:5" x14ac:dyDescent="0.2">
      <c r="A1295">
        <v>11</v>
      </c>
      <c r="B1295">
        <v>1.6075977633447299E+72</v>
      </c>
      <c r="E1295">
        <f t="shared" si="20"/>
        <v>72.206177393285287</v>
      </c>
    </row>
    <row r="1296" spans="1:5" x14ac:dyDescent="0.2">
      <c r="A1296">
        <v>12</v>
      </c>
      <c r="B1296">
        <v>1.2454098425080699E+72</v>
      </c>
      <c r="E1296">
        <f t="shared" si="20"/>
        <v>72.09531229364012</v>
      </c>
    </row>
    <row r="1297" spans="1:5" x14ac:dyDescent="0.2">
      <c r="A1297">
        <v>13</v>
      </c>
      <c r="B1297">
        <v>1.05690399678033E+72</v>
      </c>
      <c r="E1297">
        <f t="shared" si="20"/>
        <v>72.024035540228809</v>
      </c>
    </row>
    <row r="1298" spans="1:5" x14ac:dyDescent="0.2">
      <c r="A1298">
        <v>14</v>
      </c>
      <c r="B1298">
        <v>7.9776292657746497E+71</v>
      </c>
      <c r="E1298">
        <f t="shared" si="20"/>
        <v>71.901873850027286</v>
      </c>
    </row>
    <row r="1299" spans="1:5" x14ac:dyDescent="0.2">
      <c r="A1299">
        <v>15</v>
      </c>
      <c r="B1299">
        <v>3.0795931639475802E+71</v>
      </c>
      <c r="E1299">
        <f t="shared" si="20"/>
        <v>71.488493346915092</v>
      </c>
    </row>
    <row r="1300" spans="1:5" x14ac:dyDescent="0.2">
      <c r="A1300">
        <v>16</v>
      </c>
      <c r="B1300">
        <v>2.4667193072659501E+71</v>
      </c>
      <c r="E1300">
        <f t="shared" si="20"/>
        <v>71.392119733096933</v>
      </c>
    </row>
    <row r="1301" spans="1:5" x14ac:dyDescent="0.2">
      <c r="A1301">
        <v>17</v>
      </c>
      <c r="B1301">
        <v>1.7978880437976E+71</v>
      </c>
      <c r="E1301">
        <f t="shared" si="20"/>
        <v>71.254762644307803</v>
      </c>
    </row>
    <row r="1302" spans="1:5" x14ac:dyDescent="0.2">
      <c r="A1302">
        <v>18</v>
      </c>
      <c r="B1302">
        <v>1.35912273592801E+71</v>
      </c>
      <c r="E1302">
        <f t="shared" si="20"/>
        <v>71.133258677578269</v>
      </c>
    </row>
    <row r="1303" spans="1:5" x14ac:dyDescent="0.2">
      <c r="A1303">
        <v>19</v>
      </c>
      <c r="B1303">
        <v>5.5916003373874904E+70</v>
      </c>
      <c r="E1303">
        <f t="shared" si="20"/>
        <v>70.7475361224175</v>
      </c>
    </row>
    <row r="1304" spans="1:5" x14ac:dyDescent="0.2">
      <c r="A1304">
        <v>20</v>
      </c>
      <c r="B1304">
        <v>2.8710734083989897E+70</v>
      </c>
      <c r="E1304">
        <f t="shared" si="20"/>
        <v>70.458044296799898</v>
      </c>
    </row>
    <row r="1305" spans="1:5" x14ac:dyDescent="0.2">
      <c r="A1305">
        <v>21</v>
      </c>
      <c r="B1305">
        <v>6.7836025069735296E+69</v>
      </c>
      <c r="E1305">
        <f t="shared" si="20"/>
        <v>69.831460392007273</v>
      </c>
    </row>
    <row r="1306" spans="1:5" x14ac:dyDescent="0.2">
      <c r="A1306">
        <v>22</v>
      </c>
      <c r="B1306">
        <v>2.6695106559424399E+69</v>
      </c>
      <c r="E1306">
        <f t="shared" si="20"/>
        <v>69.426431658779904</v>
      </c>
    </row>
    <row r="1307" spans="1:5" x14ac:dyDescent="0.2">
      <c r="A1307">
        <v>23</v>
      </c>
      <c r="B1307">
        <v>2.59634576986645E+69</v>
      </c>
      <c r="E1307">
        <f t="shared" si="20"/>
        <v>69.414362529401572</v>
      </c>
    </row>
    <row r="1308" spans="1:5" x14ac:dyDescent="0.2">
      <c r="A1308">
        <v>24</v>
      </c>
      <c r="B1308">
        <v>7.97171545374935E+68</v>
      </c>
      <c r="E1308">
        <f t="shared" si="20"/>
        <v>68.901551788388716</v>
      </c>
    </row>
    <row r="1309" spans="1:5" x14ac:dyDescent="0.2">
      <c r="A1309">
        <v>25</v>
      </c>
      <c r="B1309">
        <v>7.8614980785660204E+68</v>
      </c>
      <c r="E1309">
        <f t="shared" si="20"/>
        <v>68.895505312612087</v>
      </c>
    </row>
    <row r="1310" spans="1:5" x14ac:dyDescent="0.2">
      <c r="A1310">
        <v>26</v>
      </c>
      <c r="B1310">
        <v>6.3330231933622904E+68</v>
      </c>
      <c r="E1310">
        <f t="shared" si="20"/>
        <v>68.801611078542209</v>
      </c>
    </row>
    <row r="1311" spans="1:5" x14ac:dyDescent="0.2">
      <c r="A1311">
        <v>27</v>
      </c>
      <c r="B1311">
        <v>3.35020081489501E+68</v>
      </c>
      <c r="E1311">
        <f t="shared" si="20"/>
        <v>68.52507083992846</v>
      </c>
    </row>
    <row r="1312" spans="1:5" x14ac:dyDescent="0.2">
      <c r="A1312">
        <v>28</v>
      </c>
      <c r="B1312">
        <v>4.98225133563614E+67</v>
      </c>
      <c r="E1312">
        <f t="shared" si="20"/>
        <v>67.69742563225843</v>
      </c>
    </row>
    <row r="1313" spans="1:5" x14ac:dyDescent="0.2">
      <c r="A1313">
        <v>2</v>
      </c>
      <c r="B1313">
        <v>6.1934751510146094E+76</v>
      </c>
      <c r="E1313">
        <f t="shared" si="20"/>
        <v>76.791934399490913</v>
      </c>
    </row>
    <row r="1314" spans="1:5" x14ac:dyDescent="0.2">
      <c r="A1314">
        <v>3</v>
      </c>
      <c r="B1314">
        <v>4.1936202232639402E+76</v>
      </c>
      <c r="E1314">
        <f t="shared" si="20"/>
        <v>76.622589097944086</v>
      </c>
    </row>
    <row r="1315" spans="1:5" x14ac:dyDescent="0.2">
      <c r="A1315">
        <v>4</v>
      </c>
      <c r="B1315">
        <v>5.8449005472935403E+75</v>
      </c>
      <c r="E1315">
        <f t="shared" si="20"/>
        <v>75.766777125912043</v>
      </c>
    </row>
    <row r="1316" spans="1:5" x14ac:dyDescent="0.2">
      <c r="A1316">
        <v>5</v>
      </c>
      <c r="B1316">
        <v>2.8360264622019101E+75</v>
      </c>
      <c r="E1316">
        <f t="shared" si="20"/>
        <v>75.452710278815204</v>
      </c>
    </row>
    <row r="1317" spans="1:5" x14ac:dyDescent="0.2">
      <c r="A1317">
        <v>6</v>
      </c>
      <c r="B1317">
        <v>1.99574866975852E+75</v>
      </c>
      <c r="E1317">
        <f t="shared" si="20"/>
        <v>75.300105848469599</v>
      </c>
    </row>
    <row r="1318" spans="1:5" x14ac:dyDescent="0.2">
      <c r="A1318">
        <v>7</v>
      </c>
      <c r="B1318">
        <v>1.0820168874455199E+75</v>
      </c>
      <c r="E1318">
        <f t="shared" si="20"/>
        <v>75.034234039021172</v>
      </c>
    </row>
    <row r="1319" spans="1:5" x14ac:dyDescent="0.2">
      <c r="A1319">
        <v>8</v>
      </c>
      <c r="B1319">
        <v>3.3936254884178801E+74</v>
      </c>
      <c r="E1319">
        <f t="shared" si="20"/>
        <v>74.530663913029414</v>
      </c>
    </row>
    <row r="1320" spans="1:5" x14ac:dyDescent="0.2">
      <c r="A1320">
        <v>9</v>
      </c>
      <c r="B1320">
        <v>4.7887351459472498E+73</v>
      </c>
      <c r="E1320">
        <f t="shared" si="20"/>
        <v>73.680220817866484</v>
      </c>
    </row>
    <row r="1321" spans="1:5" x14ac:dyDescent="0.2">
      <c r="A1321">
        <v>10</v>
      </c>
      <c r="B1321">
        <v>3.9316007374555501E+73</v>
      </c>
      <c r="E1321">
        <f t="shared" si="20"/>
        <v>73.594569407856937</v>
      </c>
    </row>
    <row r="1322" spans="1:5" x14ac:dyDescent="0.2">
      <c r="A1322">
        <v>11</v>
      </c>
      <c r="B1322">
        <v>1.75546473458974E+73</v>
      </c>
      <c r="E1322">
        <f t="shared" si="20"/>
        <v>73.244392109377046</v>
      </c>
    </row>
    <row r="1323" spans="1:5" x14ac:dyDescent="0.2">
      <c r="A1323">
        <v>12</v>
      </c>
      <c r="B1323">
        <v>6.2014415268803102E+71</v>
      </c>
      <c r="E1323">
        <f t="shared" si="20"/>
        <v>71.79249265311141</v>
      </c>
    </row>
    <row r="1324" spans="1:5" x14ac:dyDescent="0.2">
      <c r="A1324">
        <v>13</v>
      </c>
      <c r="B1324">
        <v>3.5173835005858698E+71</v>
      </c>
      <c r="E1324">
        <f t="shared" si="20"/>
        <v>71.546219722058296</v>
      </c>
    </row>
    <row r="1325" spans="1:5" x14ac:dyDescent="0.2">
      <c r="A1325">
        <v>14</v>
      </c>
      <c r="B1325">
        <v>3.4775307733806201E+71</v>
      </c>
      <c r="E1325">
        <f t="shared" si="20"/>
        <v>71.541270981841734</v>
      </c>
    </row>
    <row r="1326" spans="1:5" x14ac:dyDescent="0.2">
      <c r="A1326">
        <v>15</v>
      </c>
      <c r="B1326">
        <v>2.6965849477527002E+71</v>
      </c>
      <c r="E1326">
        <f t="shared" si="20"/>
        <v>71.430814105973766</v>
      </c>
    </row>
    <row r="1327" spans="1:5" x14ac:dyDescent="0.2">
      <c r="A1327">
        <v>16</v>
      </c>
      <c r="B1327">
        <v>1.0214222802036799E+71</v>
      </c>
      <c r="E1327">
        <f t="shared" si="20"/>
        <v>71.009205326854143</v>
      </c>
    </row>
    <row r="1328" spans="1:5" x14ac:dyDescent="0.2">
      <c r="A1328">
        <v>17</v>
      </c>
      <c r="B1328">
        <v>7.5869829806562403E+70</v>
      </c>
      <c r="E1328">
        <f t="shared" si="20"/>
        <v>70.880069109842978</v>
      </c>
    </row>
    <row r="1329" spans="1:5" x14ac:dyDescent="0.2">
      <c r="A1329">
        <v>18</v>
      </c>
      <c r="B1329">
        <v>1.35450234272032E+70</v>
      </c>
      <c r="E1329">
        <f t="shared" si="20"/>
        <v>70.131779760516935</v>
      </c>
    </row>
    <row r="1330" spans="1:5" x14ac:dyDescent="0.2">
      <c r="A1330">
        <v>19</v>
      </c>
      <c r="B1330">
        <v>3.6949422287333201E+69</v>
      </c>
      <c r="E1330">
        <f t="shared" si="20"/>
        <v>69.567607652490395</v>
      </c>
    </row>
    <row r="1331" spans="1:5" x14ac:dyDescent="0.2">
      <c r="A1331">
        <v>20</v>
      </c>
      <c r="B1331">
        <v>2.9460565794426099E+69</v>
      </c>
      <c r="E1331">
        <f t="shared" si="20"/>
        <v>69.469241083275023</v>
      </c>
    </row>
    <row r="1332" spans="1:5" x14ac:dyDescent="0.2">
      <c r="A1332">
        <v>21</v>
      </c>
      <c r="B1332">
        <v>1.7499542652061802E+69</v>
      </c>
      <c r="E1332">
        <f t="shared" si="20"/>
        <v>69.243026698613079</v>
      </c>
    </row>
    <row r="1333" spans="1:5" x14ac:dyDescent="0.2">
      <c r="A1333">
        <v>22</v>
      </c>
      <c r="B1333">
        <v>5.52593760661847E+68</v>
      </c>
      <c r="E1333">
        <f t="shared" si="20"/>
        <v>68.742405976987612</v>
      </c>
    </row>
    <row r="1334" spans="1:5" x14ac:dyDescent="0.2">
      <c r="A1334">
        <v>23</v>
      </c>
      <c r="B1334">
        <v>2.6652583093771599E+68</v>
      </c>
      <c r="E1334">
        <f t="shared" si="20"/>
        <v>68.425739306008282</v>
      </c>
    </row>
    <row r="1335" spans="1:5" x14ac:dyDescent="0.2">
      <c r="A1335">
        <v>24</v>
      </c>
      <c r="B1335">
        <v>1.9297427868669099E+68</v>
      </c>
      <c r="E1335">
        <f t="shared" si="20"/>
        <v>68.285499426267549</v>
      </c>
    </row>
    <row r="1336" spans="1:5" x14ac:dyDescent="0.2">
      <c r="A1336">
        <v>25</v>
      </c>
      <c r="B1336">
        <v>1.42980653813083E+68</v>
      </c>
      <c r="E1336">
        <f t="shared" si="20"/>
        <v>68.155277278649564</v>
      </c>
    </row>
    <row r="1337" spans="1:5" x14ac:dyDescent="0.2">
      <c r="A1337">
        <v>26</v>
      </c>
      <c r="B1337">
        <v>1.29190948964739E+68</v>
      </c>
      <c r="E1337">
        <f t="shared" si="20"/>
        <v>68.111232088331192</v>
      </c>
    </row>
    <row r="1338" spans="1:5" x14ac:dyDescent="0.2">
      <c r="A1338">
        <v>27</v>
      </c>
      <c r="B1338">
        <v>1.12167410271245E+67</v>
      </c>
      <c r="E1338">
        <f t="shared" si="20"/>
        <v>67.04986669296926</v>
      </c>
    </row>
    <row r="1339" spans="1:5" x14ac:dyDescent="0.2">
      <c r="A1339">
        <v>2</v>
      </c>
      <c r="B1339">
        <v>8.8856646073664896E+76</v>
      </c>
      <c r="E1339">
        <f t="shared" si="20"/>
        <v>76.948689916611471</v>
      </c>
    </row>
    <row r="1340" spans="1:5" x14ac:dyDescent="0.2">
      <c r="A1340">
        <v>3</v>
      </c>
      <c r="B1340">
        <v>1.3375438676786201E+76</v>
      </c>
      <c r="E1340">
        <f t="shared" si="20"/>
        <v>76.126308034564914</v>
      </c>
    </row>
    <row r="1341" spans="1:5" x14ac:dyDescent="0.2">
      <c r="A1341">
        <v>4</v>
      </c>
      <c r="B1341">
        <v>6.43150015425935E+75</v>
      </c>
      <c r="E1341">
        <f t="shared" si="20"/>
        <v>75.808312284390539</v>
      </c>
    </row>
    <row r="1342" spans="1:5" x14ac:dyDescent="0.2">
      <c r="A1342">
        <v>5</v>
      </c>
      <c r="B1342">
        <v>4.6492471826871404E+75</v>
      </c>
      <c r="E1342">
        <f t="shared" si="20"/>
        <v>75.667382636573123</v>
      </c>
    </row>
    <row r="1343" spans="1:5" x14ac:dyDescent="0.2">
      <c r="A1343">
        <v>6</v>
      </c>
      <c r="B1343">
        <v>2.3986430467855801E+75</v>
      </c>
      <c r="E1343">
        <f t="shared" si="20"/>
        <v>75.379965623396927</v>
      </c>
    </row>
    <row r="1344" spans="1:5" x14ac:dyDescent="0.2">
      <c r="A1344">
        <v>7</v>
      </c>
      <c r="B1344">
        <v>1.4060169234288E+75</v>
      </c>
      <c r="E1344">
        <f t="shared" si="20"/>
        <v>75.147990548071789</v>
      </c>
    </row>
    <row r="1345" spans="1:5" x14ac:dyDescent="0.2">
      <c r="A1345">
        <v>8</v>
      </c>
      <c r="B1345">
        <v>5.5211905241143296E+74</v>
      </c>
      <c r="E1345">
        <f t="shared" si="20"/>
        <v>74.742032733943958</v>
      </c>
    </row>
    <row r="1346" spans="1:5" x14ac:dyDescent="0.2">
      <c r="A1346">
        <v>9</v>
      </c>
      <c r="B1346">
        <v>5.4967601973838298E+73</v>
      </c>
      <c r="E1346">
        <f t="shared" si="20"/>
        <v>73.740106790772415</v>
      </c>
    </row>
    <row r="1347" spans="1:5" x14ac:dyDescent="0.2">
      <c r="A1347">
        <v>10</v>
      </c>
      <c r="B1347">
        <v>2.85045349250974E+73</v>
      </c>
      <c r="E1347">
        <f t="shared" ref="E1347:E1410" si="21">LOG(B1347)</f>
        <v>73.454913959526735</v>
      </c>
    </row>
    <row r="1348" spans="1:5" x14ac:dyDescent="0.2">
      <c r="A1348">
        <v>11</v>
      </c>
      <c r="B1348">
        <v>1.1919162371275799E+73</v>
      </c>
      <c r="E1348">
        <f t="shared" si="21"/>
        <v>73.076245736082498</v>
      </c>
    </row>
    <row r="1349" spans="1:5" x14ac:dyDescent="0.2">
      <c r="A1349">
        <v>12</v>
      </c>
      <c r="B1349">
        <v>1.10950915905759E+73</v>
      </c>
      <c r="E1349">
        <f t="shared" si="21"/>
        <v>73.045130891707061</v>
      </c>
    </row>
    <row r="1350" spans="1:5" x14ac:dyDescent="0.2">
      <c r="A1350">
        <v>13</v>
      </c>
      <c r="B1350">
        <v>8.5299539768651902E+72</v>
      </c>
      <c r="E1350">
        <f t="shared" si="21"/>
        <v>72.930946687949771</v>
      </c>
    </row>
    <row r="1351" spans="1:5" x14ac:dyDescent="0.2">
      <c r="A1351">
        <v>14</v>
      </c>
      <c r="B1351">
        <v>6.6734127081709396E+72</v>
      </c>
      <c r="E1351">
        <f t="shared" si="21"/>
        <v>72.82434798403537</v>
      </c>
    </row>
    <row r="1352" spans="1:5" x14ac:dyDescent="0.2">
      <c r="A1352">
        <v>15</v>
      </c>
      <c r="B1352">
        <v>3.2950270899228801E+72</v>
      </c>
      <c r="E1352">
        <f t="shared" si="21"/>
        <v>72.517858989478029</v>
      </c>
    </row>
    <row r="1353" spans="1:5" x14ac:dyDescent="0.2">
      <c r="A1353">
        <v>16</v>
      </c>
      <c r="B1353">
        <v>1.73283400638293E+72</v>
      </c>
      <c r="E1353">
        <f t="shared" si="21"/>
        <v>72.238756962272674</v>
      </c>
    </row>
    <row r="1354" spans="1:5" x14ac:dyDescent="0.2">
      <c r="A1354">
        <v>17</v>
      </c>
      <c r="B1354">
        <v>1.05163993166958E+71</v>
      </c>
      <c r="E1354">
        <f t="shared" si="21"/>
        <v>71.021867068281125</v>
      </c>
    </row>
    <row r="1355" spans="1:5" x14ac:dyDescent="0.2">
      <c r="A1355">
        <v>18</v>
      </c>
      <c r="B1355">
        <v>3.1312668597642798E+70</v>
      </c>
      <c r="E1355">
        <f t="shared" si="21"/>
        <v>70.495720081601064</v>
      </c>
    </row>
    <row r="1356" spans="1:5" x14ac:dyDescent="0.2">
      <c r="A1356">
        <v>19</v>
      </c>
      <c r="B1356">
        <v>1.98046320829361E+70</v>
      </c>
      <c r="E1356">
        <f t="shared" si="21"/>
        <v>70.296766778786022</v>
      </c>
    </row>
    <row r="1357" spans="1:5" x14ac:dyDescent="0.2">
      <c r="A1357">
        <v>20</v>
      </c>
      <c r="B1357">
        <v>1.8348989835519499E+70</v>
      </c>
      <c r="E1357">
        <f t="shared" si="21"/>
        <v>70.263612160090261</v>
      </c>
    </row>
    <row r="1358" spans="1:5" x14ac:dyDescent="0.2">
      <c r="A1358">
        <v>21</v>
      </c>
      <c r="B1358">
        <v>3.92836923590199E+69</v>
      </c>
      <c r="E1358">
        <f t="shared" si="21"/>
        <v>69.594212301309</v>
      </c>
    </row>
    <row r="1359" spans="1:5" x14ac:dyDescent="0.2">
      <c r="A1359">
        <v>22</v>
      </c>
      <c r="B1359">
        <v>2.1223369621742099E+69</v>
      </c>
      <c r="E1359">
        <f t="shared" si="21"/>
        <v>69.32681433771566</v>
      </c>
    </row>
    <row r="1360" spans="1:5" x14ac:dyDescent="0.2">
      <c r="A1360">
        <v>23</v>
      </c>
      <c r="B1360">
        <v>2.03633190885653E+68</v>
      </c>
      <c r="E1360">
        <f t="shared" si="21"/>
        <v>68.308848566610109</v>
      </c>
    </row>
    <row r="1361" spans="1:5" x14ac:dyDescent="0.2">
      <c r="A1361">
        <v>24</v>
      </c>
      <c r="B1361">
        <v>7.7956727684714404E+67</v>
      </c>
      <c r="E1361">
        <f t="shared" si="21"/>
        <v>67.89185360086249</v>
      </c>
    </row>
    <row r="1362" spans="1:5" x14ac:dyDescent="0.2">
      <c r="A1362">
        <v>25</v>
      </c>
      <c r="B1362">
        <v>5.9245007360339702E+66</v>
      </c>
      <c r="E1362">
        <f t="shared" si="21"/>
        <v>66.77265175776715</v>
      </c>
    </row>
    <row r="1363" spans="1:5" x14ac:dyDescent="0.2">
      <c r="A1363">
        <v>2</v>
      </c>
      <c r="B1363">
        <v>2.0870342853367399E+76</v>
      </c>
      <c r="E1363">
        <f t="shared" si="21"/>
        <v>76.319529583617566</v>
      </c>
    </row>
    <row r="1364" spans="1:5" x14ac:dyDescent="0.2">
      <c r="A1364">
        <v>3</v>
      </c>
      <c r="B1364">
        <v>1.01597323360362E+76</v>
      </c>
      <c r="E1364">
        <f t="shared" si="21"/>
        <v>76.006882266361899</v>
      </c>
    </row>
    <row r="1365" spans="1:5" x14ac:dyDescent="0.2">
      <c r="A1365">
        <v>4</v>
      </c>
      <c r="B1365">
        <v>1.87051715823283E+75</v>
      </c>
      <c r="E1365">
        <f t="shared" si="21"/>
        <v>75.271961696330891</v>
      </c>
    </row>
    <row r="1366" spans="1:5" x14ac:dyDescent="0.2">
      <c r="A1366">
        <v>5</v>
      </c>
      <c r="B1366">
        <v>1.1556449627907301E+75</v>
      </c>
      <c r="E1366">
        <f t="shared" si="21"/>
        <v>75.062824430638429</v>
      </c>
    </row>
    <row r="1367" spans="1:5" x14ac:dyDescent="0.2">
      <c r="A1367">
        <v>6</v>
      </c>
      <c r="B1367">
        <v>1.21331687994346E+74</v>
      </c>
      <c r="E1367">
        <f t="shared" si="21"/>
        <v>74.083974239645158</v>
      </c>
    </row>
    <row r="1368" spans="1:5" x14ac:dyDescent="0.2">
      <c r="A1368">
        <v>7</v>
      </c>
      <c r="B1368">
        <v>9.3398563965512601E+73</v>
      </c>
      <c r="E1368">
        <f t="shared" si="21"/>
        <v>73.970340198856988</v>
      </c>
    </row>
    <row r="1369" spans="1:5" x14ac:dyDescent="0.2">
      <c r="A1369">
        <v>8</v>
      </c>
      <c r="B1369">
        <v>3.4326373455509099E+73</v>
      </c>
      <c r="E1369">
        <f t="shared" si="21"/>
        <v>73.535627923103704</v>
      </c>
    </row>
    <row r="1370" spans="1:5" x14ac:dyDescent="0.2">
      <c r="A1370">
        <v>9</v>
      </c>
      <c r="B1370">
        <v>2.4693922224321999E+73</v>
      </c>
      <c r="E1370">
        <f t="shared" si="21"/>
        <v>73.392590075962474</v>
      </c>
    </row>
    <row r="1371" spans="1:5" x14ac:dyDescent="0.2">
      <c r="A1371">
        <v>10</v>
      </c>
      <c r="B1371">
        <v>1.06952351647861E+72</v>
      </c>
      <c r="E1371">
        <f t="shared" si="21"/>
        <v>72.029190338196571</v>
      </c>
    </row>
    <row r="1372" spans="1:5" x14ac:dyDescent="0.2">
      <c r="A1372">
        <v>11</v>
      </c>
      <c r="B1372">
        <v>2.0415149715957601E+71</v>
      </c>
      <c r="E1372">
        <f t="shared" si="21"/>
        <v>71.309952569200277</v>
      </c>
    </row>
    <row r="1373" spans="1:5" x14ac:dyDescent="0.2">
      <c r="A1373">
        <v>12</v>
      </c>
      <c r="B1373">
        <v>1.9393842104112899E+71</v>
      </c>
      <c r="E1373">
        <f t="shared" si="21"/>
        <v>71.287663855459371</v>
      </c>
    </row>
    <row r="1374" spans="1:5" x14ac:dyDescent="0.2">
      <c r="A1374">
        <v>13</v>
      </c>
      <c r="B1374">
        <v>1.2607769755027999E+71</v>
      </c>
      <c r="E1374">
        <f t="shared" si="21"/>
        <v>71.100638269067289</v>
      </c>
    </row>
    <row r="1375" spans="1:5" x14ac:dyDescent="0.2">
      <c r="A1375">
        <v>14</v>
      </c>
      <c r="B1375">
        <v>6.2054090539675599E+70</v>
      </c>
      <c r="E1375">
        <f t="shared" si="21"/>
        <v>70.792770415008889</v>
      </c>
    </row>
    <row r="1376" spans="1:5" x14ac:dyDescent="0.2">
      <c r="A1376">
        <v>15</v>
      </c>
      <c r="B1376">
        <v>5.9068428032386506E+70</v>
      </c>
      <c r="E1376">
        <f t="shared" si="21"/>
        <v>70.771355413282961</v>
      </c>
    </row>
    <row r="1377" spans="1:5" x14ac:dyDescent="0.2">
      <c r="A1377">
        <v>16</v>
      </c>
      <c r="B1377">
        <v>1.33712274889455E+70</v>
      </c>
      <c r="E1377">
        <f t="shared" si="21"/>
        <v>70.126171277658827</v>
      </c>
    </row>
    <row r="1378" spans="1:5" x14ac:dyDescent="0.2">
      <c r="A1378">
        <v>17</v>
      </c>
      <c r="B1378">
        <v>4.0745378585738901E+69</v>
      </c>
      <c r="E1378">
        <f t="shared" si="21"/>
        <v>69.61007835740655</v>
      </c>
    </row>
    <row r="1379" spans="1:5" x14ac:dyDescent="0.2">
      <c r="A1379">
        <v>18</v>
      </c>
      <c r="B1379">
        <v>3.7693306087032699E+69</v>
      </c>
      <c r="E1379">
        <f t="shared" si="21"/>
        <v>69.576264231171692</v>
      </c>
    </row>
    <row r="1380" spans="1:5" x14ac:dyDescent="0.2">
      <c r="A1380">
        <v>19</v>
      </c>
      <c r="B1380">
        <v>3.4981677803159102E+69</v>
      </c>
      <c r="E1380">
        <f t="shared" si="21"/>
        <v>69.543840635422228</v>
      </c>
    </row>
    <row r="1381" spans="1:5" x14ac:dyDescent="0.2">
      <c r="A1381">
        <v>20</v>
      </c>
      <c r="B1381">
        <v>1.4697163565929101E+69</v>
      </c>
      <c r="E1381">
        <f t="shared" si="21"/>
        <v>69.167233527501509</v>
      </c>
    </row>
    <row r="1382" spans="1:5" x14ac:dyDescent="0.2">
      <c r="A1382">
        <v>21</v>
      </c>
      <c r="B1382">
        <v>3.1513113902945399E+68</v>
      </c>
      <c r="E1382">
        <f t="shared" si="21"/>
        <v>68.498491319202216</v>
      </c>
    </row>
    <row r="1383" spans="1:5" x14ac:dyDescent="0.2">
      <c r="A1383">
        <v>22</v>
      </c>
      <c r="B1383">
        <v>5.7917428035754804E+67</v>
      </c>
      <c r="E1383">
        <f t="shared" si="21"/>
        <v>67.762809267714644</v>
      </c>
    </row>
    <row r="1384" spans="1:5" x14ac:dyDescent="0.2">
      <c r="A1384">
        <v>2</v>
      </c>
      <c r="B1384">
        <v>3.3929780816009899E+76</v>
      </c>
      <c r="E1384">
        <f t="shared" si="21"/>
        <v>76.530581054142473</v>
      </c>
    </row>
    <row r="1385" spans="1:5" x14ac:dyDescent="0.2">
      <c r="A1385">
        <v>3</v>
      </c>
      <c r="B1385">
        <v>1.2081837438612E+76</v>
      </c>
      <c r="E1385">
        <f t="shared" si="21"/>
        <v>76.082132987990974</v>
      </c>
    </row>
    <row r="1386" spans="1:5" x14ac:dyDescent="0.2">
      <c r="A1386">
        <v>4</v>
      </c>
      <c r="B1386">
        <v>6.3628658183808996E+75</v>
      </c>
      <c r="E1386">
        <f t="shared" si="21"/>
        <v>75.803652764828058</v>
      </c>
    </row>
    <row r="1387" spans="1:5" x14ac:dyDescent="0.2">
      <c r="A1387">
        <v>5</v>
      </c>
      <c r="B1387">
        <v>4.5308011707095297E+75</v>
      </c>
      <c r="E1387">
        <f t="shared" si="21"/>
        <v>75.656175004055513</v>
      </c>
    </row>
    <row r="1388" spans="1:5" x14ac:dyDescent="0.2">
      <c r="A1388">
        <v>6</v>
      </c>
      <c r="B1388">
        <v>3.9934418875924496E+75</v>
      </c>
      <c r="E1388">
        <f t="shared" si="21"/>
        <v>75.601347368978438</v>
      </c>
    </row>
    <row r="1389" spans="1:5" x14ac:dyDescent="0.2">
      <c r="A1389">
        <v>7</v>
      </c>
      <c r="B1389">
        <v>6.8458782409793002E+74</v>
      </c>
      <c r="E1389">
        <f t="shared" si="21"/>
        <v>74.835429170621154</v>
      </c>
    </row>
    <row r="1390" spans="1:5" x14ac:dyDescent="0.2">
      <c r="A1390">
        <v>8</v>
      </c>
      <c r="B1390">
        <v>3.1688829833071198E+74</v>
      </c>
      <c r="E1390">
        <f t="shared" si="21"/>
        <v>74.500906202383007</v>
      </c>
    </row>
    <row r="1391" spans="1:5" x14ac:dyDescent="0.2">
      <c r="A1391">
        <v>9</v>
      </c>
      <c r="B1391">
        <v>3.1294782469896598E+74</v>
      </c>
      <c r="E1391">
        <f t="shared" si="21"/>
        <v>74.495471937117884</v>
      </c>
    </row>
    <row r="1392" spans="1:5" x14ac:dyDescent="0.2">
      <c r="A1392">
        <v>10</v>
      </c>
      <c r="B1392">
        <v>2.4093632955129801E+74</v>
      </c>
      <c r="E1392">
        <f t="shared" si="21"/>
        <v>74.381902289969617</v>
      </c>
    </row>
    <row r="1393" spans="1:5" x14ac:dyDescent="0.2">
      <c r="A1393">
        <v>11</v>
      </c>
      <c r="B1393">
        <v>1.1637008856710799E+74</v>
      </c>
      <c r="E1393">
        <f t="shared" si="21"/>
        <v>74.065841364853284</v>
      </c>
    </row>
    <row r="1394" spans="1:5" x14ac:dyDescent="0.2">
      <c r="A1394">
        <v>12</v>
      </c>
      <c r="B1394">
        <v>1.11272261022742E+73</v>
      </c>
      <c r="E1394">
        <f t="shared" si="21"/>
        <v>73.046386912886263</v>
      </c>
    </row>
    <row r="1395" spans="1:5" x14ac:dyDescent="0.2">
      <c r="A1395">
        <v>13</v>
      </c>
      <c r="B1395">
        <v>6.4952254751440304E+72</v>
      </c>
      <c r="E1395">
        <f t="shared" si="21"/>
        <v>72.812594231761807</v>
      </c>
    </row>
    <row r="1396" spans="1:5" x14ac:dyDescent="0.2">
      <c r="A1396">
        <v>14</v>
      </c>
      <c r="B1396">
        <v>5.6939390086861503E+72</v>
      </c>
      <c r="E1396">
        <f t="shared" si="21"/>
        <v>72.755412810838166</v>
      </c>
    </row>
    <row r="1397" spans="1:5" x14ac:dyDescent="0.2">
      <c r="A1397">
        <v>15</v>
      </c>
      <c r="B1397">
        <v>4.2219921430746401E+72</v>
      </c>
      <c r="E1397">
        <f t="shared" si="21"/>
        <v>72.625517420771146</v>
      </c>
    </row>
    <row r="1398" spans="1:5" x14ac:dyDescent="0.2">
      <c r="A1398">
        <v>16</v>
      </c>
      <c r="B1398">
        <v>1.66397353502031E+72</v>
      </c>
      <c r="E1398">
        <f t="shared" si="21"/>
        <v>72.221146414691461</v>
      </c>
    </row>
    <row r="1399" spans="1:5" x14ac:dyDescent="0.2">
      <c r="A1399">
        <v>17</v>
      </c>
      <c r="B1399">
        <v>8.7596186384375101E+71</v>
      </c>
      <c r="E1399">
        <f t="shared" si="21"/>
        <v>71.942485198995996</v>
      </c>
    </row>
    <row r="1400" spans="1:5" x14ac:dyDescent="0.2">
      <c r="A1400">
        <v>18</v>
      </c>
      <c r="B1400">
        <v>3.1868261112165998E+71</v>
      </c>
      <c r="E1400">
        <f t="shared" si="21"/>
        <v>71.503358366894062</v>
      </c>
    </row>
    <row r="1401" spans="1:5" x14ac:dyDescent="0.2">
      <c r="A1401">
        <v>19</v>
      </c>
      <c r="B1401">
        <v>2.3691932787356599E+71</v>
      </c>
      <c r="E1401">
        <f t="shared" si="21"/>
        <v>71.374600491902314</v>
      </c>
    </row>
    <row r="1402" spans="1:5" x14ac:dyDescent="0.2">
      <c r="A1402">
        <v>20</v>
      </c>
      <c r="B1402">
        <v>2.3381973502033402E+71</v>
      </c>
      <c r="E1402">
        <f t="shared" si="21"/>
        <v>71.368881164005984</v>
      </c>
    </row>
    <row r="1403" spans="1:5" x14ac:dyDescent="0.2">
      <c r="A1403">
        <v>21</v>
      </c>
      <c r="B1403">
        <v>1.2569572965999701E+71</v>
      </c>
      <c r="E1403">
        <f t="shared" si="21"/>
        <v>71.099320523377273</v>
      </c>
    </row>
    <row r="1404" spans="1:5" x14ac:dyDescent="0.2">
      <c r="A1404">
        <v>22</v>
      </c>
      <c r="B1404">
        <v>1.00100828268857E+71</v>
      </c>
      <c r="E1404">
        <f t="shared" si="21"/>
        <v>71.00043767099686</v>
      </c>
    </row>
    <row r="1405" spans="1:5" x14ac:dyDescent="0.2">
      <c r="A1405">
        <v>23</v>
      </c>
      <c r="B1405">
        <v>3.2936617777753202E+70</v>
      </c>
      <c r="E1405">
        <f t="shared" si="21"/>
        <v>70.517678999937729</v>
      </c>
    </row>
    <row r="1406" spans="1:5" x14ac:dyDescent="0.2">
      <c r="A1406">
        <v>24</v>
      </c>
      <c r="B1406">
        <v>5.8858636561679903E+68</v>
      </c>
      <c r="E1406">
        <f t="shared" si="21"/>
        <v>68.769810197610738</v>
      </c>
    </row>
    <row r="1407" spans="1:5" x14ac:dyDescent="0.2">
      <c r="A1407">
        <v>25</v>
      </c>
      <c r="B1407">
        <v>1.8102754736021201E+68</v>
      </c>
      <c r="E1407">
        <f t="shared" si="21"/>
        <v>68.257744667444967</v>
      </c>
    </row>
    <row r="1408" spans="1:5" x14ac:dyDescent="0.2">
      <c r="A1408">
        <v>26</v>
      </c>
      <c r="B1408">
        <v>1.10520791739672E+68</v>
      </c>
      <c r="E1408">
        <f t="shared" si="21"/>
        <v>68.043443987418371</v>
      </c>
    </row>
    <row r="1409" spans="1:5" x14ac:dyDescent="0.2">
      <c r="A1409">
        <v>2</v>
      </c>
      <c r="B1409">
        <v>1.73487398637303E+76</v>
      </c>
      <c r="E1409">
        <f t="shared" si="21"/>
        <v>76.239267935028707</v>
      </c>
    </row>
    <row r="1410" spans="1:5" x14ac:dyDescent="0.2">
      <c r="A1410">
        <v>3</v>
      </c>
      <c r="B1410">
        <v>6.0250098673551999E+75</v>
      </c>
      <c r="E1410">
        <f t="shared" si="21"/>
        <v>75.779957762505731</v>
      </c>
    </row>
    <row r="1411" spans="1:5" x14ac:dyDescent="0.2">
      <c r="A1411">
        <v>4</v>
      </c>
      <c r="B1411">
        <v>7.8966723029737303E+74</v>
      </c>
      <c r="E1411">
        <f t="shared" ref="E1411:E1474" si="22">LOG(B1411)</f>
        <v>74.897444115984044</v>
      </c>
    </row>
    <row r="1412" spans="1:5" x14ac:dyDescent="0.2">
      <c r="A1412">
        <v>5</v>
      </c>
      <c r="B1412">
        <v>6.5321489185004998E+74</v>
      </c>
      <c r="E1412">
        <f t="shared" si="22"/>
        <v>74.815056077127977</v>
      </c>
    </row>
    <row r="1413" spans="1:5" x14ac:dyDescent="0.2">
      <c r="A1413">
        <v>6</v>
      </c>
      <c r="B1413">
        <v>3.6982237020224801E+74</v>
      </c>
      <c r="E1413">
        <f t="shared" si="22"/>
        <v>74.56799317767647</v>
      </c>
    </row>
    <row r="1414" spans="1:5" x14ac:dyDescent="0.2">
      <c r="A1414">
        <v>7</v>
      </c>
      <c r="B1414">
        <v>2.9047506948200499E+74</v>
      </c>
      <c r="E1414">
        <f t="shared" si="22"/>
        <v>74.463108864261585</v>
      </c>
    </row>
    <row r="1415" spans="1:5" x14ac:dyDescent="0.2">
      <c r="A1415">
        <v>8</v>
      </c>
      <c r="B1415">
        <v>2.42427957298521E+74</v>
      </c>
      <c r="E1415">
        <f t="shared" si="22"/>
        <v>74.384582702129336</v>
      </c>
    </row>
    <row r="1416" spans="1:5" x14ac:dyDescent="0.2">
      <c r="A1416">
        <v>9</v>
      </c>
      <c r="B1416">
        <v>1.7823467435849E+74</v>
      </c>
      <c r="E1416">
        <f t="shared" si="22"/>
        <v>74.250992196994119</v>
      </c>
    </row>
    <row r="1417" spans="1:5" x14ac:dyDescent="0.2">
      <c r="A1417">
        <v>10</v>
      </c>
      <c r="B1417">
        <v>1.2528064145203299E+74</v>
      </c>
      <c r="E1417">
        <f t="shared" si="22"/>
        <v>74.097883968359824</v>
      </c>
    </row>
    <row r="1418" spans="1:5" x14ac:dyDescent="0.2">
      <c r="A1418">
        <v>11</v>
      </c>
      <c r="B1418">
        <v>4.0353510809017199E+73</v>
      </c>
      <c r="E1418">
        <f t="shared" si="22"/>
        <v>73.605881324898348</v>
      </c>
    </row>
    <row r="1419" spans="1:5" x14ac:dyDescent="0.2">
      <c r="A1419">
        <v>12</v>
      </c>
      <c r="B1419">
        <v>8.0170874978528097E+72</v>
      </c>
      <c r="E1419">
        <f t="shared" si="22"/>
        <v>72.904016623478554</v>
      </c>
    </row>
    <row r="1420" spans="1:5" x14ac:dyDescent="0.2">
      <c r="A1420">
        <v>13</v>
      </c>
      <c r="B1420">
        <v>8.42511007089732E+70</v>
      </c>
      <c r="E1420">
        <f t="shared" si="22"/>
        <v>70.925575583474654</v>
      </c>
    </row>
    <row r="1421" spans="1:5" x14ac:dyDescent="0.2">
      <c r="A1421">
        <v>14</v>
      </c>
      <c r="B1421">
        <v>6.1535030934684704E+70</v>
      </c>
      <c r="E1421">
        <f t="shared" si="22"/>
        <v>70.789122423260523</v>
      </c>
    </row>
    <row r="1422" spans="1:5" x14ac:dyDescent="0.2">
      <c r="A1422">
        <v>15</v>
      </c>
      <c r="B1422">
        <v>4.46399361696985E+70</v>
      </c>
      <c r="E1422">
        <f t="shared" si="22"/>
        <v>70.649723564935627</v>
      </c>
    </row>
    <row r="1423" spans="1:5" x14ac:dyDescent="0.2">
      <c r="A1423">
        <v>16</v>
      </c>
      <c r="B1423">
        <v>2.9744729751811098E+70</v>
      </c>
      <c r="E1423">
        <f t="shared" si="22"/>
        <v>70.473410027460673</v>
      </c>
    </row>
    <row r="1424" spans="1:5" x14ac:dyDescent="0.2">
      <c r="A1424">
        <v>17</v>
      </c>
      <c r="B1424">
        <v>2.4008464912096001E+70</v>
      </c>
      <c r="E1424">
        <f t="shared" si="22"/>
        <v>70.380364392396928</v>
      </c>
    </row>
    <row r="1425" spans="1:5" x14ac:dyDescent="0.2">
      <c r="A1425">
        <v>18</v>
      </c>
      <c r="B1425">
        <v>1.5739540752515299E+70</v>
      </c>
      <c r="E1425">
        <f t="shared" si="22"/>
        <v>70.196992056386563</v>
      </c>
    </row>
    <row r="1426" spans="1:5" x14ac:dyDescent="0.2">
      <c r="A1426">
        <v>19</v>
      </c>
      <c r="B1426">
        <v>8.1578960407787805E+69</v>
      </c>
      <c r="E1426">
        <f t="shared" si="22"/>
        <v>69.911578166633959</v>
      </c>
    </row>
    <row r="1427" spans="1:5" x14ac:dyDescent="0.2">
      <c r="A1427">
        <v>20</v>
      </c>
      <c r="B1427">
        <v>6.59884128476743E+69</v>
      </c>
      <c r="E1427">
        <f t="shared" si="22"/>
        <v>69.81946768284331</v>
      </c>
    </row>
    <row r="1428" spans="1:5" x14ac:dyDescent="0.2">
      <c r="A1428">
        <v>21</v>
      </c>
      <c r="B1428">
        <v>7.95495321494335E+68</v>
      </c>
      <c r="E1428">
        <f t="shared" si="22"/>
        <v>68.900637629796336</v>
      </c>
    </row>
    <row r="1429" spans="1:5" x14ac:dyDescent="0.2">
      <c r="A1429">
        <v>22</v>
      </c>
      <c r="B1429">
        <v>3.6580136102633201E+68</v>
      </c>
      <c r="E1429">
        <f t="shared" si="22"/>
        <v>68.563245317010072</v>
      </c>
    </row>
    <row r="1430" spans="1:5" x14ac:dyDescent="0.2">
      <c r="A1430">
        <v>23</v>
      </c>
      <c r="B1430">
        <v>3.5097498572014602E+68</v>
      </c>
      <c r="E1430">
        <f t="shared" si="22"/>
        <v>68.54527616503897</v>
      </c>
    </row>
    <row r="1431" spans="1:5" x14ac:dyDescent="0.2">
      <c r="A1431">
        <v>24</v>
      </c>
      <c r="B1431">
        <v>1.1881543331535701E+68</v>
      </c>
      <c r="E1431">
        <f t="shared" si="22"/>
        <v>68.074872856203825</v>
      </c>
    </row>
    <row r="1432" spans="1:5" x14ac:dyDescent="0.2">
      <c r="A1432">
        <v>25</v>
      </c>
      <c r="B1432">
        <v>1.4368153422584799E+67</v>
      </c>
      <c r="E1432">
        <f t="shared" si="22"/>
        <v>67.157400956727614</v>
      </c>
    </row>
    <row r="1433" spans="1:5" x14ac:dyDescent="0.2">
      <c r="A1433">
        <v>2</v>
      </c>
      <c r="B1433">
        <v>6.0187618552526001E+75</v>
      </c>
      <c r="E1433">
        <f t="shared" si="22"/>
        <v>75.779507159906316</v>
      </c>
    </row>
    <row r="1434" spans="1:5" x14ac:dyDescent="0.2">
      <c r="A1434">
        <v>3</v>
      </c>
      <c r="B1434">
        <v>1.8468957960047301E+75</v>
      </c>
      <c r="E1434">
        <f t="shared" si="22"/>
        <v>75.266442392734888</v>
      </c>
    </row>
    <row r="1435" spans="1:5" x14ac:dyDescent="0.2">
      <c r="A1435">
        <v>4</v>
      </c>
      <c r="B1435">
        <v>1.38939453683767E+75</v>
      </c>
      <c r="E1435">
        <f t="shared" si="22"/>
        <v>75.1428255868761</v>
      </c>
    </row>
    <row r="1436" spans="1:5" x14ac:dyDescent="0.2">
      <c r="A1436">
        <v>5</v>
      </c>
      <c r="B1436">
        <v>4.9080107778947298E+74</v>
      </c>
      <c r="E1436">
        <f t="shared" si="22"/>
        <v>74.690905507758117</v>
      </c>
    </row>
    <row r="1437" spans="1:5" x14ac:dyDescent="0.2">
      <c r="A1437">
        <v>6</v>
      </c>
      <c r="B1437">
        <v>4.2042406150986699E+74</v>
      </c>
      <c r="E1437">
        <f t="shared" si="22"/>
        <v>74.623687563402655</v>
      </c>
    </row>
    <row r="1438" spans="1:5" x14ac:dyDescent="0.2">
      <c r="A1438">
        <v>7</v>
      </c>
      <c r="B1438">
        <v>3.6295097760538402E+74</v>
      </c>
      <c r="E1438">
        <f t="shared" si="22"/>
        <v>74.559847970509395</v>
      </c>
    </row>
    <row r="1439" spans="1:5" x14ac:dyDescent="0.2">
      <c r="A1439">
        <v>8</v>
      </c>
      <c r="B1439">
        <v>3.2560181179143898E+74</v>
      </c>
      <c r="E1439">
        <f t="shared" si="22"/>
        <v>74.51268681282906</v>
      </c>
    </row>
    <row r="1440" spans="1:5" x14ac:dyDescent="0.2">
      <c r="A1440">
        <v>9</v>
      </c>
      <c r="B1440">
        <v>2.54484012856735E+74</v>
      </c>
      <c r="E1440">
        <f t="shared" si="22"/>
        <v>74.405660504369493</v>
      </c>
    </row>
    <row r="1441" spans="1:5" x14ac:dyDescent="0.2">
      <c r="A1441">
        <v>10</v>
      </c>
      <c r="B1441">
        <v>1.5141252044948499E+74</v>
      </c>
      <c r="E1441">
        <f t="shared" si="22"/>
        <v>74.180161788884647</v>
      </c>
    </row>
    <row r="1442" spans="1:5" x14ac:dyDescent="0.2">
      <c r="A1442">
        <v>11</v>
      </c>
      <c r="B1442">
        <v>1.3176927527553801E+74</v>
      </c>
      <c r="E1442">
        <f t="shared" si="22"/>
        <v>74.119814157345729</v>
      </c>
    </row>
    <row r="1443" spans="1:5" x14ac:dyDescent="0.2">
      <c r="A1443">
        <v>12</v>
      </c>
      <c r="B1443">
        <v>9.2280088333927101E+73</v>
      </c>
      <c r="E1443">
        <f t="shared" si="22"/>
        <v>73.965108001572062</v>
      </c>
    </row>
    <row r="1444" spans="1:5" x14ac:dyDescent="0.2">
      <c r="A1444">
        <v>13</v>
      </c>
      <c r="B1444">
        <v>1.66091793300931E+73</v>
      </c>
      <c r="E1444">
        <f t="shared" si="22"/>
        <v>73.220348174220376</v>
      </c>
    </row>
    <row r="1445" spans="1:5" x14ac:dyDescent="0.2">
      <c r="A1445">
        <v>14</v>
      </c>
      <c r="B1445">
        <v>1.38136254966046E+73</v>
      </c>
      <c r="E1445">
        <f t="shared" si="22"/>
        <v>73.140307677603033</v>
      </c>
    </row>
    <row r="1446" spans="1:5" x14ac:dyDescent="0.2">
      <c r="A1446">
        <v>15</v>
      </c>
      <c r="B1446">
        <v>8.4179755482276706E+72</v>
      </c>
      <c r="E1446">
        <f t="shared" si="22"/>
        <v>72.925207659914591</v>
      </c>
    </row>
    <row r="1447" spans="1:5" x14ac:dyDescent="0.2">
      <c r="A1447">
        <v>16</v>
      </c>
      <c r="B1447">
        <v>6.8570197330317401E+72</v>
      </c>
      <c r="E1447">
        <f t="shared" si="22"/>
        <v>72.836135399273516</v>
      </c>
    </row>
    <row r="1448" spans="1:5" x14ac:dyDescent="0.2">
      <c r="A1448">
        <v>17</v>
      </c>
      <c r="B1448">
        <v>6.0101815773529201E+72</v>
      </c>
      <c r="E1448">
        <f t="shared" si="22"/>
        <v>72.778887592943036</v>
      </c>
    </row>
    <row r="1449" spans="1:5" x14ac:dyDescent="0.2">
      <c r="A1449">
        <v>18</v>
      </c>
      <c r="B1449">
        <v>1.1819146582995201E+71</v>
      </c>
      <c r="E1449">
        <f t="shared" si="22"/>
        <v>71.072586118873772</v>
      </c>
    </row>
    <row r="1450" spans="1:5" x14ac:dyDescent="0.2">
      <c r="A1450">
        <v>19</v>
      </c>
      <c r="B1450">
        <v>1.05861826429012E+71</v>
      </c>
      <c r="E1450">
        <f t="shared" si="22"/>
        <v>71.024739382581743</v>
      </c>
    </row>
    <row r="1451" spans="1:5" x14ac:dyDescent="0.2">
      <c r="A1451">
        <v>20</v>
      </c>
      <c r="B1451">
        <v>3.0177105428943799E+69</v>
      </c>
      <c r="E1451">
        <f t="shared" si="22"/>
        <v>69.479677580153776</v>
      </c>
    </row>
    <row r="1452" spans="1:5" x14ac:dyDescent="0.2">
      <c r="A1452">
        <v>21</v>
      </c>
      <c r="B1452">
        <v>2.6075044504489698E+69</v>
      </c>
      <c r="E1452">
        <f t="shared" si="22"/>
        <v>69.416225058346427</v>
      </c>
    </row>
    <row r="1453" spans="1:5" x14ac:dyDescent="0.2">
      <c r="A1453">
        <v>22</v>
      </c>
      <c r="B1453">
        <v>7.5335188356203204E+68</v>
      </c>
      <c r="E1453">
        <f t="shared" si="22"/>
        <v>68.876997878449117</v>
      </c>
    </row>
    <row r="1454" spans="1:5" x14ac:dyDescent="0.2">
      <c r="A1454">
        <v>23</v>
      </c>
      <c r="B1454">
        <v>2.1571348196880199E+68</v>
      </c>
      <c r="E1454">
        <f t="shared" si="22"/>
        <v>68.333877289106624</v>
      </c>
    </row>
    <row r="1455" spans="1:5" x14ac:dyDescent="0.2">
      <c r="A1455">
        <v>2</v>
      </c>
      <c r="B1455">
        <v>2.5372803225229499E+75</v>
      </c>
      <c r="E1455">
        <f t="shared" si="22"/>
        <v>75.40436845137603</v>
      </c>
    </row>
    <row r="1456" spans="1:5" x14ac:dyDescent="0.2">
      <c r="A1456">
        <v>3</v>
      </c>
      <c r="B1456">
        <v>2.42002381101356E+74</v>
      </c>
      <c r="E1456">
        <f t="shared" si="22"/>
        <v>74.383819639096515</v>
      </c>
    </row>
    <row r="1457" spans="1:5" x14ac:dyDescent="0.2">
      <c r="A1457">
        <v>4</v>
      </c>
      <c r="B1457">
        <v>5.5404674186558703E+73</v>
      </c>
      <c r="E1457">
        <f t="shared" si="22"/>
        <v>73.743546405302411</v>
      </c>
    </row>
    <row r="1458" spans="1:5" x14ac:dyDescent="0.2">
      <c r="A1458">
        <v>5</v>
      </c>
      <c r="B1458">
        <v>5.3116142083025702E+73</v>
      </c>
      <c r="E1458">
        <f t="shared" si="22"/>
        <v>73.725226523948479</v>
      </c>
    </row>
    <row r="1459" spans="1:5" x14ac:dyDescent="0.2">
      <c r="A1459">
        <v>6</v>
      </c>
      <c r="B1459">
        <v>4.6153548944037798E+73</v>
      </c>
      <c r="E1459">
        <f t="shared" si="22"/>
        <v>73.664205101408569</v>
      </c>
    </row>
    <row r="1460" spans="1:5" x14ac:dyDescent="0.2">
      <c r="A1460">
        <v>7</v>
      </c>
      <c r="B1460">
        <v>1.68219336932194E+73</v>
      </c>
      <c r="E1460">
        <f t="shared" si="22"/>
        <v>73.225875916790415</v>
      </c>
    </row>
    <row r="1461" spans="1:5" x14ac:dyDescent="0.2">
      <c r="A1461">
        <v>8</v>
      </c>
      <c r="B1461">
        <v>6.1378002549600303E+72</v>
      </c>
      <c r="E1461">
        <f t="shared" si="22"/>
        <v>72.78801275089603</v>
      </c>
    </row>
    <row r="1462" spans="1:5" x14ac:dyDescent="0.2">
      <c r="A1462">
        <v>9</v>
      </c>
      <c r="B1462">
        <v>2.243823444897E+72</v>
      </c>
      <c r="E1462">
        <f t="shared" si="22"/>
        <v>72.350988681495195</v>
      </c>
    </row>
    <row r="1463" spans="1:5" x14ac:dyDescent="0.2">
      <c r="A1463">
        <v>10</v>
      </c>
      <c r="B1463">
        <v>1.9480169028040801E+72</v>
      </c>
      <c r="E1463">
        <f t="shared" si="22"/>
        <v>72.289592720901268</v>
      </c>
    </row>
    <row r="1464" spans="1:5" x14ac:dyDescent="0.2">
      <c r="A1464">
        <v>11</v>
      </c>
      <c r="B1464">
        <v>8.1508144314393398E+71</v>
      </c>
      <c r="E1464">
        <f t="shared" si="22"/>
        <v>71.911201005722603</v>
      </c>
    </row>
    <row r="1465" spans="1:5" x14ac:dyDescent="0.2">
      <c r="A1465">
        <v>12</v>
      </c>
      <c r="B1465">
        <v>7.5301862644478795E+71</v>
      </c>
      <c r="E1465">
        <f t="shared" si="22"/>
        <v>71.876805718912706</v>
      </c>
    </row>
    <row r="1466" spans="1:5" x14ac:dyDescent="0.2">
      <c r="A1466">
        <v>13</v>
      </c>
      <c r="B1466">
        <v>2.06487871075797E+71</v>
      </c>
      <c r="E1466">
        <f t="shared" si="22"/>
        <v>71.314894546648333</v>
      </c>
    </row>
    <row r="1467" spans="1:5" x14ac:dyDescent="0.2">
      <c r="A1467">
        <v>14</v>
      </c>
      <c r="B1467">
        <v>1.8972119816673599E+71</v>
      </c>
      <c r="E1467">
        <f t="shared" si="22"/>
        <v>71.278115858735262</v>
      </c>
    </row>
    <row r="1468" spans="1:5" x14ac:dyDescent="0.2">
      <c r="A1468">
        <v>15</v>
      </c>
      <c r="B1468">
        <v>1.07558391338125E+71</v>
      </c>
      <c r="E1468">
        <f t="shared" si="22"/>
        <v>71.031644298216563</v>
      </c>
    </row>
    <row r="1469" spans="1:5" x14ac:dyDescent="0.2">
      <c r="A1469">
        <v>16</v>
      </c>
      <c r="B1469">
        <v>9.1755791315422302E+70</v>
      </c>
      <c r="E1469">
        <f t="shared" si="22"/>
        <v>70.962633484989041</v>
      </c>
    </row>
    <row r="1470" spans="1:5" x14ac:dyDescent="0.2">
      <c r="A1470">
        <v>17</v>
      </c>
      <c r="B1470">
        <v>5.5968388473521398E+69</v>
      </c>
      <c r="E1470">
        <f t="shared" si="22"/>
        <v>69.747942802223278</v>
      </c>
    </row>
    <row r="1471" spans="1:5" x14ac:dyDescent="0.2">
      <c r="A1471">
        <v>18</v>
      </c>
      <c r="B1471">
        <v>1.7569262403757601E+68</v>
      </c>
      <c r="E1471">
        <f t="shared" si="22"/>
        <v>68.244753529241336</v>
      </c>
    </row>
    <row r="1472" spans="1:5" x14ac:dyDescent="0.2">
      <c r="A1472">
        <v>19</v>
      </c>
      <c r="B1472">
        <v>1.1699010544714099E+68</v>
      </c>
      <c r="E1472">
        <f t="shared" si="22"/>
        <v>68.068149132417787</v>
      </c>
    </row>
    <row r="1473" spans="1:5" x14ac:dyDescent="0.2">
      <c r="A1473">
        <v>2</v>
      </c>
      <c r="B1473">
        <v>6.4207302432152203E+76</v>
      </c>
      <c r="E1473">
        <f t="shared" si="22"/>
        <v>76.807584424106793</v>
      </c>
    </row>
    <row r="1474" spans="1:5" x14ac:dyDescent="0.2">
      <c r="A1474">
        <v>3</v>
      </c>
      <c r="B1474">
        <v>2.1892758527663999E+76</v>
      </c>
      <c r="E1474">
        <f t="shared" si="22"/>
        <v>76.340300486915737</v>
      </c>
    </row>
    <row r="1475" spans="1:5" x14ac:dyDescent="0.2">
      <c r="A1475">
        <v>4</v>
      </c>
      <c r="B1475">
        <v>7.6728147639629905E+75</v>
      </c>
      <c r="E1475">
        <f t="shared" ref="E1475:E1538" si="23">LOG(B1475)</f>
        <v>75.884954713649734</v>
      </c>
    </row>
    <row r="1476" spans="1:5" x14ac:dyDescent="0.2">
      <c r="A1476">
        <v>5</v>
      </c>
      <c r="B1476">
        <v>3.8041623803717302E+75</v>
      </c>
      <c r="E1476">
        <f t="shared" si="23"/>
        <v>75.580259046486802</v>
      </c>
    </row>
    <row r="1477" spans="1:5" x14ac:dyDescent="0.2">
      <c r="A1477">
        <v>6</v>
      </c>
      <c r="B1477">
        <v>4.1202748489832498E+74</v>
      </c>
      <c r="E1477">
        <f t="shared" si="23"/>
        <v>74.614926187250475</v>
      </c>
    </row>
    <row r="1478" spans="1:5" x14ac:dyDescent="0.2">
      <c r="A1478">
        <v>7</v>
      </c>
      <c r="B1478">
        <v>3.0272992906388498E+74</v>
      </c>
      <c r="E1478">
        <f t="shared" si="23"/>
        <v>74.481055359128874</v>
      </c>
    </row>
    <row r="1479" spans="1:5" x14ac:dyDescent="0.2">
      <c r="A1479">
        <v>8</v>
      </c>
      <c r="B1479">
        <v>1.1887902465164899E+74</v>
      </c>
      <c r="E1479">
        <f t="shared" si="23"/>
        <v>74.07510523324234</v>
      </c>
    </row>
    <row r="1480" spans="1:5" x14ac:dyDescent="0.2">
      <c r="A1480">
        <v>9</v>
      </c>
      <c r="B1480">
        <v>9.4578448716037206E+73</v>
      </c>
      <c r="E1480">
        <f t="shared" si="23"/>
        <v>73.975792186401861</v>
      </c>
    </row>
    <row r="1481" spans="1:5" x14ac:dyDescent="0.2">
      <c r="A1481">
        <v>10</v>
      </c>
      <c r="B1481">
        <v>7.8317782849469199E+73</v>
      </c>
      <c r="E1481">
        <f t="shared" si="23"/>
        <v>73.893860384235964</v>
      </c>
    </row>
    <row r="1482" spans="1:5" x14ac:dyDescent="0.2">
      <c r="A1482">
        <v>11</v>
      </c>
      <c r="B1482">
        <v>1.9160964325040799E+73</v>
      </c>
      <c r="E1482">
        <f t="shared" si="23"/>
        <v>73.282417362284548</v>
      </c>
    </row>
    <row r="1483" spans="1:5" x14ac:dyDescent="0.2">
      <c r="A1483">
        <v>12</v>
      </c>
      <c r="B1483">
        <v>1.03019768144815E+73</v>
      </c>
      <c r="E1483">
        <f t="shared" si="23"/>
        <v>73.012920568127157</v>
      </c>
    </row>
    <row r="1484" spans="1:5" x14ac:dyDescent="0.2">
      <c r="A1484">
        <v>13</v>
      </c>
      <c r="B1484">
        <v>1.67132006837395E+72</v>
      </c>
      <c r="E1484">
        <f t="shared" si="23"/>
        <v>72.223059628000939</v>
      </c>
    </row>
    <row r="1485" spans="1:5" x14ac:dyDescent="0.2">
      <c r="A1485">
        <v>14</v>
      </c>
      <c r="B1485">
        <v>1.31767281926953E+72</v>
      </c>
      <c r="E1485">
        <f t="shared" si="23"/>
        <v>72.119807587477013</v>
      </c>
    </row>
    <row r="1486" spans="1:5" x14ac:dyDescent="0.2">
      <c r="A1486">
        <v>15</v>
      </c>
      <c r="B1486">
        <v>7.7606738112271197E+71</v>
      </c>
      <c r="E1486">
        <f t="shared" si="23"/>
        <v>71.889899429994486</v>
      </c>
    </row>
    <row r="1487" spans="1:5" x14ac:dyDescent="0.2">
      <c r="A1487">
        <v>16</v>
      </c>
      <c r="B1487">
        <v>4.61918685268111E+71</v>
      </c>
      <c r="E1487">
        <f t="shared" si="23"/>
        <v>71.664565530431659</v>
      </c>
    </row>
    <row r="1488" spans="1:5" x14ac:dyDescent="0.2">
      <c r="A1488">
        <v>17</v>
      </c>
      <c r="B1488">
        <v>1.26270663588216E+71</v>
      </c>
      <c r="E1488">
        <f t="shared" si="23"/>
        <v>71.101302462814587</v>
      </c>
    </row>
    <row r="1489" spans="1:5" x14ac:dyDescent="0.2">
      <c r="A1489">
        <v>18</v>
      </c>
      <c r="B1489">
        <v>5.4816459159186697E+70</v>
      </c>
      <c r="E1489">
        <f t="shared" si="23"/>
        <v>70.738910979082149</v>
      </c>
    </row>
    <row r="1490" spans="1:5" x14ac:dyDescent="0.2">
      <c r="A1490">
        <v>19</v>
      </c>
      <c r="B1490">
        <v>5.4427715254152801E+70</v>
      </c>
      <c r="E1490">
        <f t="shared" si="23"/>
        <v>70.735820104051783</v>
      </c>
    </row>
    <row r="1491" spans="1:5" x14ac:dyDescent="0.2">
      <c r="A1491">
        <v>20</v>
      </c>
      <c r="B1491">
        <v>4.4420874366290897E+70</v>
      </c>
      <c r="E1491">
        <f t="shared" si="23"/>
        <v>70.647587102810334</v>
      </c>
    </row>
    <row r="1492" spans="1:5" x14ac:dyDescent="0.2">
      <c r="A1492">
        <v>21</v>
      </c>
      <c r="B1492">
        <v>3.6354503117102201E+70</v>
      </c>
      <c r="E1492">
        <f t="shared" si="23"/>
        <v>70.56055821320831</v>
      </c>
    </row>
    <row r="1493" spans="1:5" x14ac:dyDescent="0.2">
      <c r="A1493">
        <v>22</v>
      </c>
      <c r="B1493">
        <v>2.1587255025938601E+70</v>
      </c>
      <c r="E1493">
        <f t="shared" si="23"/>
        <v>70.33419742219165</v>
      </c>
    </row>
    <row r="1494" spans="1:5" x14ac:dyDescent="0.2">
      <c r="A1494">
        <v>23</v>
      </c>
      <c r="B1494">
        <v>9.9158074402911096E+69</v>
      </c>
      <c r="E1494">
        <f t="shared" si="23"/>
        <v>69.996328084409726</v>
      </c>
    </row>
    <row r="1495" spans="1:5" x14ac:dyDescent="0.2">
      <c r="A1495">
        <v>24</v>
      </c>
      <c r="B1495">
        <v>7.7234256760696098E+69</v>
      </c>
      <c r="E1495">
        <f t="shared" si="23"/>
        <v>69.88780997160822</v>
      </c>
    </row>
    <row r="1496" spans="1:5" x14ac:dyDescent="0.2">
      <c r="A1496">
        <v>25</v>
      </c>
      <c r="B1496">
        <v>1.05359292102327E+69</v>
      </c>
      <c r="E1496">
        <f t="shared" si="23"/>
        <v>69.022672843985944</v>
      </c>
    </row>
    <row r="1497" spans="1:5" x14ac:dyDescent="0.2">
      <c r="A1497">
        <v>26</v>
      </c>
      <c r="B1497">
        <v>7.6854378653439298E+68</v>
      </c>
      <c r="E1497">
        <f t="shared" si="23"/>
        <v>68.885668615763606</v>
      </c>
    </row>
    <row r="1498" spans="1:5" x14ac:dyDescent="0.2">
      <c r="A1498">
        <v>27</v>
      </c>
      <c r="B1498">
        <v>3.7124214317734398E+68</v>
      </c>
      <c r="E1498">
        <f t="shared" si="23"/>
        <v>68.56965727118498</v>
      </c>
    </row>
    <row r="1499" spans="1:5" x14ac:dyDescent="0.2">
      <c r="A1499">
        <v>28</v>
      </c>
      <c r="B1499">
        <v>9.4212139779545797E+67</v>
      </c>
      <c r="E1499">
        <f t="shared" si="23"/>
        <v>67.974106867756518</v>
      </c>
    </row>
    <row r="1500" spans="1:5" x14ac:dyDescent="0.2">
      <c r="A1500">
        <v>2</v>
      </c>
      <c r="B1500">
        <v>1.01023537315347E+76</v>
      </c>
      <c r="E1500">
        <f t="shared" si="23"/>
        <v>76.004422571161484</v>
      </c>
    </row>
    <row r="1501" spans="1:5" x14ac:dyDescent="0.2">
      <c r="A1501">
        <v>3</v>
      </c>
      <c r="B1501">
        <v>5.5683237055277398E+75</v>
      </c>
      <c r="E1501">
        <f t="shared" si="23"/>
        <v>75.745724474346417</v>
      </c>
    </row>
    <row r="1502" spans="1:5" x14ac:dyDescent="0.2">
      <c r="A1502">
        <v>4</v>
      </c>
      <c r="B1502">
        <v>1.8166071601044E+75</v>
      </c>
      <c r="E1502">
        <f t="shared" si="23"/>
        <v>75.259261021614833</v>
      </c>
    </row>
    <row r="1503" spans="1:5" x14ac:dyDescent="0.2">
      <c r="A1503">
        <v>5</v>
      </c>
      <c r="B1503">
        <v>4.5414755188097895E+74</v>
      </c>
      <c r="E1503">
        <f t="shared" si="23"/>
        <v>74.657196977431269</v>
      </c>
    </row>
    <row r="1504" spans="1:5" x14ac:dyDescent="0.2">
      <c r="A1504">
        <v>6</v>
      </c>
      <c r="B1504">
        <v>9.3210214760709205E+73</v>
      </c>
      <c r="E1504">
        <f t="shared" si="23"/>
        <v>73.969463508610659</v>
      </c>
    </row>
    <row r="1505" spans="1:5" x14ac:dyDescent="0.2">
      <c r="A1505">
        <v>7</v>
      </c>
      <c r="B1505">
        <v>6.5424461200778496E+71</v>
      </c>
      <c r="E1505">
        <f t="shared" si="23"/>
        <v>71.815740154720515</v>
      </c>
    </row>
    <row r="1506" spans="1:5" x14ac:dyDescent="0.2">
      <c r="A1506">
        <v>8</v>
      </c>
      <c r="B1506">
        <v>5.3759655920774697E+71</v>
      </c>
      <c r="E1506">
        <f t="shared" si="23"/>
        <v>71.730456480429197</v>
      </c>
    </row>
    <row r="1507" spans="1:5" x14ac:dyDescent="0.2">
      <c r="A1507">
        <v>9</v>
      </c>
      <c r="B1507">
        <v>2.3828347807670501E+71</v>
      </c>
      <c r="E1507">
        <f t="shared" si="23"/>
        <v>71.377093930601291</v>
      </c>
    </row>
    <row r="1508" spans="1:5" x14ac:dyDescent="0.2">
      <c r="A1508">
        <v>10</v>
      </c>
      <c r="B1508">
        <v>6.59940211278724E+70</v>
      </c>
      <c r="E1508">
        <f t="shared" si="23"/>
        <v>70.819504591469268</v>
      </c>
    </row>
    <row r="1509" spans="1:5" x14ac:dyDescent="0.2">
      <c r="A1509">
        <v>11</v>
      </c>
      <c r="B1509">
        <v>1.26551646922028E+70</v>
      </c>
      <c r="E1509">
        <f t="shared" si="23"/>
        <v>70.102267801367006</v>
      </c>
    </row>
    <row r="1510" spans="1:5" x14ac:dyDescent="0.2">
      <c r="A1510">
        <v>12</v>
      </c>
      <c r="B1510">
        <v>2.6060769250724199E+69</v>
      </c>
      <c r="E1510">
        <f t="shared" si="23"/>
        <v>69.415987230885932</v>
      </c>
    </row>
    <row r="1511" spans="1:5" x14ac:dyDescent="0.2">
      <c r="A1511">
        <v>13</v>
      </c>
      <c r="B1511">
        <v>1.53342324393385E+69</v>
      </c>
      <c r="E1511">
        <f t="shared" si="23"/>
        <v>69.185662042092062</v>
      </c>
    </row>
    <row r="1512" spans="1:5" x14ac:dyDescent="0.2">
      <c r="A1512">
        <v>14</v>
      </c>
      <c r="B1512">
        <v>1.4793687697751899E+69</v>
      </c>
      <c r="E1512">
        <f t="shared" si="23"/>
        <v>69.170076446285947</v>
      </c>
    </row>
    <row r="1513" spans="1:5" x14ac:dyDescent="0.2">
      <c r="A1513">
        <v>15</v>
      </c>
      <c r="B1513">
        <v>1.2347012152848699E+69</v>
      </c>
      <c r="E1513">
        <f t="shared" si="23"/>
        <v>69.091561875610154</v>
      </c>
    </row>
    <row r="1514" spans="1:5" x14ac:dyDescent="0.2">
      <c r="A1514">
        <v>16</v>
      </c>
      <c r="B1514">
        <v>7.5955222645223502E+68</v>
      </c>
      <c r="E1514">
        <f t="shared" si="23"/>
        <v>68.880557641108894</v>
      </c>
    </row>
    <row r="1515" spans="1:5" x14ac:dyDescent="0.2">
      <c r="A1515">
        <v>17</v>
      </c>
      <c r="B1515">
        <v>3.1267692170256399E+68</v>
      </c>
      <c r="E1515">
        <f t="shared" si="23"/>
        <v>68.495095827686484</v>
      </c>
    </row>
    <row r="1516" spans="1:5" x14ac:dyDescent="0.2">
      <c r="A1516">
        <v>18</v>
      </c>
      <c r="B1516">
        <v>2.9054502684540399E+68</v>
      </c>
      <c r="E1516">
        <f t="shared" si="23"/>
        <v>68.463213446176155</v>
      </c>
    </row>
    <row r="1517" spans="1:5" x14ac:dyDescent="0.2">
      <c r="A1517">
        <v>19</v>
      </c>
      <c r="B1517">
        <v>2.4992344624468899E+68</v>
      </c>
      <c r="E1517">
        <f t="shared" si="23"/>
        <v>68.397807000812492</v>
      </c>
    </row>
    <row r="1518" spans="1:5" x14ac:dyDescent="0.2">
      <c r="A1518">
        <v>20</v>
      </c>
      <c r="B1518">
        <v>5.1913247182351803E+67</v>
      </c>
      <c r="E1518">
        <f t="shared" si="23"/>
        <v>67.715278194921439</v>
      </c>
    </row>
    <row r="1519" spans="1:5" x14ac:dyDescent="0.2">
      <c r="A1519">
        <v>21</v>
      </c>
      <c r="B1519">
        <v>3.06938062602559E+67</v>
      </c>
      <c r="E1519">
        <f t="shared" si="23"/>
        <v>67.487050747517102</v>
      </c>
    </row>
    <row r="1520" spans="1:5" x14ac:dyDescent="0.2">
      <c r="A1520">
        <v>2</v>
      </c>
      <c r="B1520">
        <v>9.7643161042771196E+75</v>
      </c>
      <c r="E1520">
        <f t="shared" si="23"/>
        <v>75.989641830569099</v>
      </c>
    </row>
    <row r="1521" spans="1:5" x14ac:dyDescent="0.2">
      <c r="A1521">
        <v>3</v>
      </c>
      <c r="B1521">
        <v>4.7758571662064201E+75</v>
      </c>
      <c r="E1521">
        <f t="shared" si="23"/>
        <v>75.679051329667374</v>
      </c>
    </row>
    <row r="1522" spans="1:5" x14ac:dyDescent="0.2">
      <c r="A1522">
        <v>4</v>
      </c>
      <c r="B1522">
        <v>2.17458951246191E+75</v>
      </c>
      <c r="E1522">
        <f t="shared" si="23"/>
        <v>75.337377289199864</v>
      </c>
    </row>
    <row r="1523" spans="1:5" x14ac:dyDescent="0.2">
      <c r="A1523">
        <v>5</v>
      </c>
      <c r="B1523">
        <v>1.33603040094195E+74</v>
      </c>
      <c r="E1523">
        <f t="shared" si="23"/>
        <v>74.125816340483183</v>
      </c>
    </row>
    <row r="1524" spans="1:5" x14ac:dyDescent="0.2">
      <c r="A1524">
        <v>6</v>
      </c>
      <c r="B1524">
        <v>2.6188982534323799E+73</v>
      </c>
      <c r="E1524">
        <f t="shared" si="23"/>
        <v>73.418118626019265</v>
      </c>
    </row>
    <row r="1525" spans="1:5" x14ac:dyDescent="0.2">
      <c r="A1525">
        <v>7</v>
      </c>
      <c r="B1525">
        <v>1.13225707496347E+73</v>
      </c>
      <c r="E1525">
        <f t="shared" si="23"/>
        <v>73.053945043073696</v>
      </c>
    </row>
    <row r="1526" spans="1:5" x14ac:dyDescent="0.2">
      <c r="A1526">
        <v>8</v>
      </c>
      <c r="B1526">
        <v>7.96334338286717E+72</v>
      </c>
      <c r="E1526">
        <f t="shared" si="23"/>
        <v>72.901095443098995</v>
      </c>
    </row>
    <row r="1527" spans="1:5" x14ac:dyDescent="0.2">
      <c r="A1527">
        <v>9</v>
      </c>
      <c r="B1527">
        <v>5.5575500640152903E+72</v>
      </c>
      <c r="E1527">
        <f t="shared" si="23"/>
        <v>72.744883383638708</v>
      </c>
    </row>
    <row r="1528" spans="1:5" x14ac:dyDescent="0.2">
      <c r="A1528">
        <v>10</v>
      </c>
      <c r="B1528">
        <v>3.8222988822484802E+72</v>
      </c>
      <c r="E1528">
        <f t="shared" si="23"/>
        <v>72.582324643429672</v>
      </c>
    </row>
    <row r="1529" spans="1:5" x14ac:dyDescent="0.2">
      <c r="A1529">
        <v>11</v>
      </c>
      <c r="B1529">
        <v>1.22002423367735E+72</v>
      </c>
      <c r="E1529">
        <f t="shared" si="23"/>
        <v>72.08636845727132</v>
      </c>
    </row>
    <row r="1530" spans="1:5" x14ac:dyDescent="0.2">
      <c r="A1530">
        <v>12</v>
      </c>
      <c r="B1530">
        <v>8.4018690406386602E+71</v>
      </c>
      <c r="E1530">
        <f t="shared" si="23"/>
        <v>71.924375907936181</v>
      </c>
    </row>
    <row r="1531" spans="1:5" x14ac:dyDescent="0.2">
      <c r="A1531">
        <v>13</v>
      </c>
      <c r="B1531">
        <v>1.5792605332526E+71</v>
      </c>
      <c r="E1531">
        <f t="shared" si="23"/>
        <v>71.198453782206087</v>
      </c>
    </row>
    <row r="1532" spans="1:5" x14ac:dyDescent="0.2">
      <c r="A1532">
        <v>14</v>
      </c>
      <c r="B1532">
        <v>1.5636849289111499E+71</v>
      </c>
      <c r="E1532">
        <f t="shared" si="23"/>
        <v>71.194149250373542</v>
      </c>
    </row>
    <row r="1533" spans="1:5" x14ac:dyDescent="0.2">
      <c r="A1533">
        <v>15</v>
      </c>
      <c r="B1533">
        <v>1.48338855672926E+71</v>
      </c>
      <c r="E1533">
        <f t="shared" si="23"/>
        <v>71.171254924420609</v>
      </c>
    </row>
    <row r="1534" spans="1:5" x14ac:dyDescent="0.2">
      <c r="A1534">
        <v>16</v>
      </c>
      <c r="B1534">
        <v>1.4148578424412699E+71</v>
      </c>
      <c r="E1534">
        <f t="shared" si="23"/>
        <v>71.150712806401103</v>
      </c>
    </row>
    <row r="1535" spans="1:5" x14ac:dyDescent="0.2">
      <c r="A1535">
        <v>17</v>
      </c>
      <c r="B1535">
        <v>1.27737805643351E+71</v>
      </c>
      <c r="E1535">
        <f t="shared" si="23"/>
        <v>71.106319451314931</v>
      </c>
    </row>
    <row r="1536" spans="1:5" x14ac:dyDescent="0.2">
      <c r="A1536">
        <v>18</v>
      </c>
      <c r="B1536">
        <v>8.19575670947367E+70</v>
      </c>
      <c r="E1536">
        <f t="shared" si="23"/>
        <v>70.913589057915914</v>
      </c>
    </row>
    <row r="1537" spans="1:5" x14ac:dyDescent="0.2">
      <c r="A1537">
        <v>19</v>
      </c>
      <c r="B1537">
        <v>5.0708814271793397E+70</v>
      </c>
      <c r="E1537">
        <f t="shared" si="23"/>
        <v>70.705083455524445</v>
      </c>
    </row>
    <row r="1538" spans="1:5" x14ac:dyDescent="0.2">
      <c r="A1538">
        <v>20</v>
      </c>
      <c r="B1538">
        <v>3.20484536586865E+70</v>
      </c>
      <c r="E1538">
        <f t="shared" si="23"/>
        <v>70.505807079605191</v>
      </c>
    </row>
    <row r="1539" spans="1:5" x14ac:dyDescent="0.2">
      <c r="A1539">
        <v>21</v>
      </c>
      <c r="B1539">
        <v>3.9509231411187401E+69</v>
      </c>
      <c r="E1539">
        <f t="shared" ref="E1539:E1602" si="24">LOG(B1539)</f>
        <v>69.596698581260114</v>
      </c>
    </row>
    <row r="1540" spans="1:5" x14ac:dyDescent="0.2">
      <c r="A1540">
        <v>22</v>
      </c>
      <c r="B1540">
        <v>2.2356619759796201E+69</v>
      </c>
      <c r="E1540">
        <f t="shared" si="24"/>
        <v>69.349406140420015</v>
      </c>
    </row>
    <row r="1541" spans="1:5" x14ac:dyDescent="0.2">
      <c r="A1541">
        <v>23</v>
      </c>
      <c r="B1541">
        <v>1.30585191747201E+69</v>
      </c>
      <c r="E1541">
        <f t="shared" si="24"/>
        <v>69.115893931095968</v>
      </c>
    </row>
    <row r="1542" spans="1:5" x14ac:dyDescent="0.2">
      <c r="A1542">
        <v>24</v>
      </c>
      <c r="B1542">
        <v>1.2345283007476699E+68</v>
      </c>
      <c r="E1542">
        <f t="shared" si="24"/>
        <v>68.091501050296841</v>
      </c>
    </row>
    <row r="1543" spans="1:5" x14ac:dyDescent="0.2">
      <c r="A1543">
        <v>25</v>
      </c>
      <c r="B1543">
        <v>6.35427278289461E+67</v>
      </c>
      <c r="E1543">
        <f t="shared" si="24"/>
        <v>67.803065854740893</v>
      </c>
    </row>
    <row r="1544" spans="1:5" x14ac:dyDescent="0.2">
      <c r="A1544">
        <v>2</v>
      </c>
      <c r="B1544">
        <v>9.2984721140583001E+75</v>
      </c>
      <c r="E1544">
        <f t="shared" si="24"/>
        <v>75.96841159296828</v>
      </c>
    </row>
    <row r="1545" spans="1:5" x14ac:dyDescent="0.2">
      <c r="A1545">
        <v>3</v>
      </c>
      <c r="B1545">
        <v>8.1912507236287199E+74</v>
      </c>
      <c r="E1545">
        <f t="shared" si="24"/>
        <v>74.913350219330496</v>
      </c>
    </row>
    <row r="1546" spans="1:5" x14ac:dyDescent="0.2">
      <c r="A1546">
        <v>4</v>
      </c>
      <c r="B1546">
        <v>7.9415504168184197E+74</v>
      </c>
      <c r="E1546">
        <f t="shared" si="24"/>
        <v>74.899905297356227</v>
      </c>
    </row>
    <row r="1547" spans="1:5" x14ac:dyDescent="0.2">
      <c r="A1547">
        <v>5</v>
      </c>
      <c r="B1547">
        <v>7.0199318110694898E+74</v>
      </c>
      <c r="E1547">
        <f t="shared" si="24"/>
        <v>74.846332893579941</v>
      </c>
    </row>
    <row r="1548" spans="1:5" x14ac:dyDescent="0.2">
      <c r="A1548">
        <v>6</v>
      </c>
      <c r="B1548">
        <v>4.6402962846529802E+73</v>
      </c>
      <c r="E1548">
        <f t="shared" si="24"/>
        <v>73.666545711305275</v>
      </c>
    </row>
    <row r="1549" spans="1:5" x14ac:dyDescent="0.2">
      <c r="A1549">
        <v>7</v>
      </c>
      <c r="B1549">
        <v>5.4366827865046499E+72</v>
      </c>
      <c r="E1549">
        <f t="shared" si="24"/>
        <v>72.73533399401154</v>
      </c>
    </row>
    <row r="1550" spans="1:5" x14ac:dyDescent="0.2">
      <c r="A1550">
        <v>8</v>
      </c>
      <c r="B1550">
        <v>7.75983335376237E+71</v>
      </c>
      <c r="E1550">
        <f t="shared" si="24"/>
        <v>71.88985239467074</v>
      </c>
    </row>
    <row r="1551" spans="1:5" x14ac:dyDescent="0.2">
      <c r="A1551">
        <v>9</v>
      </c>
      <c r="B1551">
        <v>2.6058884849269802E+71</v>
      </c>
      <c r="E1551">
        <f t="shared" si="24"/>
        <v>71.415955826795951</v>
      </c>
    </row>
    <row r="1552" spans="1:5" x14ac:dyDescent="0.2">
      <c r="A1552">
        <v>10</v>
      </c>
      <c r="B1552">
        <v>2.3472607027723898E+71</v>
      </c>
      <c r="E1552">
        <f t="shared" si="24"/>
        <v>71.370561327982756</v>
      </c>
    </row>
    <row r="1553" spans="1:5" x14ac:dyDescent="0.2">
      <c r="A1553">
        <v>11</v>
      </c>
      <c r="B1553">
        <v>1.6173073586964401E+71</v>
      </c>
      <c r="E1553">
        <f t="shared" si="24"/>
        <v>71.208792562578708</v>
      </c>
    </row>
    <row r="1554" spans="1:5" x14ac:dyDescent="0.2">
      <c r="A1554">
        <v>12</v>
      </c>
      <c r="B1554">
        <v>7.1619060455527801E+70</v>
      </c>
      <c r="E1554">
        <f t="shared" si="24"/>
        <v>70.855028619361505</v>
      </c>
    </row>
    <row r="1555" spans="1:5" x14ac:dyDescent="0.2">
      <c r="A1555">
        <v>13</v>
      </c>
      <c r="B1555">
        <v>2.6728192278064E+70</v>
      </c>
      <c r="E1555">
        <f t="shared" si="24"/>
        <v>70.426969586881867</v>
      </c>
    </row>
    <row r="1556" spans="1:5" x14ac:dyDescent="0.2">
      <c r="A1556">
        <v>14</v>
      </c>
      <c r="B1556">
        <v>2.60235204897332E+70</v>
      </c>
      <c r="E1556">
        <f t="shared" si="24"/>
        <v>70.415366048022747</v>
      </c>
    </row>
    <row r="1557" spans="1:5" x14ac:dyDescent="0.2">
      <c r="A1557">
        <v>15</v>
      </c>
      <c r="B1557">
        <v>6.2977777573006801E+69</v>
      </c>
      <c r="E1557">
        <f t="shared" si="24"/>
        <v>69.799187330723996</v>
      </c>
    </row>
    <row r="1558" spans="1:5" x14ac:dyDescent="0.2">
      <c r="A1558">
        <v>16</v>
      </c>
      <c r="B1558">
        <v>2.21549992716134E+69</v>
      </c>
      <c r="E1558">
        <f t="shared" si="24"/>
        <v>69.345471740089394</v>
      </c>
    </row>
    <row r="1559" spans="1:5" x14ac:dyDescent="0.2">
      <c r="A1559">
        <v>17</v>
      </c>
      <c r="B1559">
        <v>8.9193534613897591E+68</v>
      </c>
      <c r="E1559">
        <f t="shared" si="24"/>
        <v>68.950333374743025</v>
      </c>
    </row>
    <row r="1560" spans="1:5" x14ac:dyDescent="0.2">
      <c r="A1560">
        <v>18</v>
      </c>
      <c r="B1560">
        <v>2.23349296421532E+67</v>
      </c>
      <c r="E1560">
        <f t="shared" si="24"/>
        <v>67.348984588727589</v>
      </c>
    </row>
    <row r="1561" spans="1:5" x14ac:dyDescent="0.2">
      <c r="A1561">
        <v>2</v>
      </c>
      <c r="B1561">
        <v>4.14933244717294E+76</v>
      </c>
      <c r="E1561">
        <f t="shared" si="24"/>
        <v>76.617978232175005</v>
      </c>
    </row>
    <row r="1562" spans="1:5" x14ac:dyDescent="0.2">
      <c r="A1562">
        <v>3</v>
      </c>
      <c r="B1562">
        <v>2.6839476040799899E+76</v>
      </c>
      <c r="E1562">
        <f t="shared" si="24"/>
        <v>76.428774033299845</v>
      </c>
    </row>
    <row r="1563" spans="1:5" x14ac:dyDescent="0.2">
      <c r="A1563">
        <v>4</v>
      </c>
      <c r="B1563">
        <v>3.8455171267897901E+75</v>
      </c>
      <c r="E1563">
        <f t="shared" si="24"/>
        <v>75.584954749913777</v>
      </c>
    </row>
    <row r="1564" spans="1:5" x14ac:dyDescent="0.2">
      <c r="A1564">
        <v>5</v>
      </c>
      <c r="B1564">
        <v>3.0192266233982902E+75</v>
      </c>
      <c r="E1564">
        <f t="shared" si="24"/>
        <v>75.479895712426043</v>
      </c>
    </row>
    <row r="1565" spans="1:5" x14ac:dyDescent="0.2">
      <c r="A1565">
        <v>6</v>
      </c>
      <c r="B1565">
        <v>2.5544809208624099E+75</v>
      </c>
      <c r="E1565">
        <f t="shared" si="24"/>
        <v>75.407302663332587</v>
      </c>
    </row>
    <row r="1566" spans="1:5" x14ac:dyDescent="0.2">
      <c r="A1566">
        <v>7</v>
      </c>
      <c r="B1566">
        <v>7.9152210526408899E+74</v>
      </c>
      <c r="E1566">
        <f t="shared" si="24"/>
        <v>74.898463048143611</v>
      </c>
    </row>
    <row r="1567" spans="1:5" x14ac:dyDescent="0.2">
      <c r="A1567">
        <v>8</v>
      </c>
      <c r="B1567">
        <v>2.8457960277939699E+74</v>
      </c>
      <c r="E1567">
        <f t="shared" si="24"/>
        <v>74.454203768840998</v>
      </c>
    </row>
    <row r="1568" spans="1:5" x14ac:dyDescent="0.2">
      <c r="A1568">
        <v>9</v>
      </c>
      <c r="B1568">
        <v>8.45183242269641E+73</v>
      </c>
      <c r="E1568">
        <f t="shared" si="24"/>
        <v>73.926950877563939</v>
      </c>
    </row>
    <row r="1569" spans="1:5" x14ac:dyDescent="0.2">
      <c r="A1569">
        <v>10</v>
      </c>
      <c r="B1569">
        <v>4.6230954232287899E+72</v>
      </c>
      <c r="E1569">
        <f t="shared" si="24"/>
        <v>72.664932857607241</v>
      </c>
    </row>
    <row r="1570" spans="1:5" x14ac:dyDescent="0.2">
      <c r="A1570">
        <v>11</v>
      </c>
      <c r="B1570">
        <v>3.1950045062280598E+72</v>
      </c>
      <c r="E1570">
        <f t="shared" si="24"/>
        <v>72.504471475022939</v>
      </c>
    </row>
    <row r="1571" spans="1:5" x14ac:dyDescent="0.2">
      <c r="A1571">
        <v>12</v>
      </c>
      <c r="B1571">
        <v>2.4446318661533901E+72</v>
      </c>
      <c r="E1571">
        <f t="shared" si="24"/>
        <v>72.388213468557581</v>
      </c>
    </row>
    <row r="1572" spans="1:5" x14ac:dyDescent="0.2">
      <c r="A1572">
        <v>13</v>
      </c>
      <c r="B1572">
        <v>1.6796537640145E+72</v>
      </c>
      <c r="E1572">
        <f t="shared" si="24"/>
        <v>72.22521976751456</v>
      </c>
    </row>
    <row r="1573" spans="1:5" x14ac:dyDescent="0.2">
      <c r="A1573">
        <v>14</v>
      </c>
      <c r="B1573">
        <v>7.14749317798471E+71</v>
      </c>
      <c r="E1573">
        <f t="shared" si="24"/>
        <v>71.854153749512363</v>
      </c>
    </row>
    <row r="1574" spans="1:5" x14ac:dyDescent="0.2">
      <c r="A1574">
        <v>15</v>
      </c>
      <c r="B1574">
        <v>2.150084777889E+71</v>
      </c>
      <c r="E1574">
        <f t="shared" si="24"/>
        <v>71.332455584493971</v>
      </c>
    </row>
    <row r="1575" spans="1:5" x14ac:dyDescent="0.2">
      <c r="A1575">
        <v>16</v>
      </c>
      <c r="B1575">
        <v>1.9276068007483601E+70</v>
      </c>
      <c r="E1575">
        <f t="shared" si="24"/>
        <v>70.285018449856949</v>
      </c>
    </row>
    <row r="1576" spans="1:5" x14ac:dyDescent="0.2">
      <c r="A1576">
        <v>17</v>
      </c>
      <c r="B1576">
        <v>1.1990039106556101E+70</v>
      </c>
      <c r="E1576">
        <f t="shared" si="24"/>
        <v>70.078820599590415</v>
      </c>
    </row>
    <row r="1577" spans="1:5" x14ac:dyDescent="0.2">
      <c r="A1577">
        <v>18</v>
      </c>
      <c r="B1577">
        <v>1.01940652299143E+70</v>
      </c>
      <c r="E1577">
        <f t="shared" si="24"/>
        <v>70.008347408230634</v>
      </c>
    </row>
    <row r="1578" spans="1:5" x14ac:dyDescent="0.2">
      <c r="A1578">
        <v>19</v>
      </c>
      <c r="B1578">
        <v>2.0386637192632201E+69</v>
      </c>
      <c r="E1578">
        <f t="shared" si="24"/>
        <v>69.309345594138676</v>
      </c>
    </row>
    <row r="1579" spans="1:5" x14ac:dyDescent="0.2">
      <c r="A1579">
        <v>20</v>
      </c>
      <c r="B1579">
        <v>2.0128812889775299E+69</v>
      </c>
      <c r="E1579">
        <f t="shared" si="24"/>
        <v>69.303818162835881</v>
      </c>
    </row>
    <row r="1580" spans="1:5" x14ac:dyDescent="0.2">
      <c r="A1580">
        <v>21</v>
      </c>
      <c r="B1580">
        <v>1.4279838465121201E+68</v>
      </c>
      <c r="E1580">
        <f t="shared" si="24"/>
        <v>68.154723294687827</v>
      </c>
    </row>
    <row r="1581" spans="1:5" x14ac:dyDescent="0.2">
      <c r="A1581">
        <v>22</v>
      </c>
      <c r="B1581">
        <v>3.5564658032653898E+67</v>
      </c>
      <c r="E1581">
        <f t="shared" si="24"/>
        <v>67.551018637151813</v>
      </c>
    </row>
    <row r="1582" spans="1:5" x14ac:dyDescent="0.2">
      <c r="A1582">
        <v>2</v>
      </c>
      <c r="B1582">
        <v>8.91129896024562E+76</v>
      </c>
      <c r="E1582">
        <f t="shared" si="24"/>
        <v>76.949941013817963</v>
      </c>
    </row>
    <row r="1583" spans="1:5" x14ac:dyDescent="0.2">
      <c r="A1583">
        <v>3</v>
      </c>
      <c r="B1583">
        <v>5.6030373777840203E+76</v>
      </c>
      <c r="E1583">
        <f t="shared" si="24"/>
        <v>76.748423519649648</v>
      </c>
    </row>
    <row r="1584" spans="1:5" x14ac:dyDescent="0.2">
      <c r="A1584">
        <v>4</v>
      </c>
      <c r="B1584">
        <v>5.6013928159523101E+76</v>
      </c>
      <c r="E1584">
        <f t="shared" si="24"/>
        <v>76.748296030054647</v>
      </c>
    </row>
    <row r="1585" spans="1:5" x14ac:dyDescent="0.2">
      <c r="A1585">
        <v>5</v>
      </c>
      <c r="B1585">
        <v>4.3347311989827497E+76</v>
      </c>
      <c r="E1585">
        <f t="shared" si="24"/>
        <v>76.636962171611998</v>
      </c>
    </row>
    <row r="1586" spans="1:5" x14ac:dyDescent="0.2">
      <c r="A1586">
        <v>6</v>
      </c>
      <c r="B1586">
        <v>4.5108564247741704E+75</v>
      </c>
      <c r="E1586">
        <f t="shared" si="24"/>
        <v>75.6542590042379</v>
      </c>
    </row>
    <row r="1587" spans="1:5" x14ac:dyDescent="0.2">
      <c r="A1587">
        <v>7</v>
      </c>
      <c r="B1587">
        <v>4.0288963197972404E+75</v>
      </c>
      <c r="E1587">
        <f t="shared" si="24"/>
        <v>75.605186091334943</v>
      </c>
    </row>
    <row r="1588" spans="1:5" x14ac:dyDescent="0.2">
      <c r="A1588">
        <v>8</v>
      </c>
      <c r="B1588">
        <v>1.9384315650485002E+75</v>
      </c>
      <c r="E1588">
        <f t="shared" si="24"/>
        <v>75.287450473155232</v>
      </c>
    </row>
    <row r="1589" spans="1:5" x14ac:dyDescent="0.2">
      <c r="A1589">
        <v>9</v>
      </c>
      <c r="B1589">
        <v>1.05281690029808E+75</v>
      </c>
      <c r="E1589">
        <f t="shared" si="24"/>
        <v>75.022352847819363</v>
      </c>
    </row>
    <row r="1590" spans="1:5" x14ac:dyDescent="0.2">
      <c r="A1590">
        <v>10</v>
      </c>
      <c r="B1590">
        <v>7.4978244582156697E+74</v>
      </c>
      <c r="E1590">
        <f t="shared" si="24"/>
        <v>74.8749352683447</v>
      </c>
    </row>
    <row r="1591" spans="1:5" x14ac:dyDescent="0.2">
      <c r="A1591">
        <v>11</v>
      </c>
      <c r="B1591">
        <v>3.4217234462420202E+74</v>
      </c>
      <c r="E1591">
        <f t="shared" si="24"/>
        <v>74.53424490566546</v>
      </c>
    </row>
    <row r="1592" spans="1:5" x14ac:dyDescent="0.2">
      <c r="A1592">
        <v>12</v>
      </c>
      <c r="B1592">
        <v>1.03533055103282E+74</v>
      </c>
      <c r="E1592">
        <f t="shared" si="24"/>
        <v>74.015079029571083</v>
      </c>
    </row>
    <row r="1593" spans="1:5" x14ac:dyDescent="0.2">
      <c r="A1593">
        <v>13</v>
      </c>
      <c r="B1593">
        <v>9.31846845799653E+72</v>
      </c>
      <c r="E1593">
        <f t="shared" si="24"/>
        <v>72.969344539510885</v>
      </c>
    </row>
    <row r="1594" spans="1:5" x14ac:dyDescent="0.2">
      <c r="A1594">
        <v>14</v>
      </c>
      <c r="B1594">
        <v>3.5597851374343199E+72</v>
      </c>
      <c r="E1594">
        <f t="shared" si="24"/>
        <v>72.551423785488964</v>
      </c>
    </row>
    <row r="1595" spans="1:5" x14ac:dyDescent="0.2">
      <c r="A1595">
        <v>15</v>
      </c>
      <c r="B1595">
        <v>2.2275183288903502E+72</v>
      </c>
      <c r="E1595">
        <f t="shared" si="24"/>
        <v>72.347821286268143</v>
      </c>
    </row>
    <row r="1596" spans="1:5" x14ac:dyDescent="0.2">
      <c r="A1596">
        <v>16</v>
      </c>
      <c r="B1596">
        <v>1.69996918246875E+72</v>
      </c>
      <c r="E1596">
        <f t="shared" si="24"/>
        <v>72.230441048434102</v>
      </c>
    </row>
    <row r="1597" spans="1:5" x14ac:dyDescent="0.2">
      <c r="A1597">
        <v>17</v>
      </c>
      <c r="B1597">
        <v>7.20252490408432E+71</v>
      </c>
      <c r="E1597">
        <f t="shared" si="24"/>
        <v>71.857484768609893</v>
      </c>
    </row>
    <row r="1598" spans="1:5" x14ac:dyDescent="0.2">
      <c r="A1598">
        <v>18</v>
      </c>
      <c r="B1598">
        <v>2.4721287167127699E+71</v>
      </c>
      <c r="E1598">
        <f t="shared" si="24"/>
        <v>71.39307107948423</v>
      </c>
    </row>
    <row r="1599" spans="1:5" x14ac:dyDescent="0.2">
      <c r="A1599">
        <v>19</v>
      </c>
      <c r="B1599">
        <v>4.656390241915E+70</v>
      </c>
      <c r="E1599">
        <f t="shared" si="24"/>
        <v>70.668049370440855</v>
      </c>
    </row>
    <row r="1600" spans="1:5" x14ac:dyDescent="0.2">
      <c r="A1600">
        <v>20</v>
      </c>
      <c r="B1600">
        <v>2.0946500649446999E+70</v>
      </c>
      <c r="E1600">
        <f t="shared" si="24"/>
        <v>70.321111479542225</v>
      </c>
    </row>
    <row r="1601" spans="1:5" x14ac:dyDescent="0.2">
      <c r="A1601">
        <v>21</v>
      </c>
      <c r="B1601">
        <v>1.1044886464762001E+70</v>
      </c>
      <c r="E1601">
        <f t="shared" si="24"/>
        <v>70.043161255926705</v>
      </c>
    </row>
    <row r="1602" spans="1:5" x14ac:dyDescent="0.2">
      <c r="A1602">
        <v>22</v>
      </c>
      <c r="B1602">
        <v>9.8137438492000294E+69</v>
      </c>
      <c r="E1602">
        <f t="shared" si="24"/>
        <v>69.991834718172029</v>
      </c>
    </row>
    <row r="1603" spans="1:5" x14ac:dyDescent="0.2">
      <c r="A1603">
        <v>23</v>
      </c>
      <c r="B1603">
        <v>3.3791524013977001E+68</v>
      </c>
      <c r="E1603">
        <f t="shared" ref="E1603:E1666" si="25">LOG(B1603)</f>
        <v>68.528807779106501</v>
      </c>
    </row>
    <row r="1604" spans="1:5" x14ac:dyDescent="0.2">
      <c r="A1604">
        <v>24</v>
      </c>
      <c r="B1604">
        <v>4.7098044808935301E+67</v>
      </c>
      <c r="E1604">
        <f t="shared" si="25"/>
        <v>67.673002878544708</v>
      </c>
    </row>
    <row r="1605" spans="1:5" x14ac:dyDescent="0.2">
      <c r="A1605">
        <v>2</v>
      </c>
      <c r="B1605">
        <v>4.4888358903518598E+76</v>
      </c>
      <c r="E1605">
        <f t="shared" si="25"/>
        <v>76.652133728097709</v>
      </c>
    </row>
    <row r="1606" spans="1:5" x14ac:dyDescent="0.2">
      <c r="A1606">
        <v>3</v>
      </c>
      <c r="B1606">
        <v>3.12720979743504E+76</v>
      </c>
      <c r="E1606">
        <f t="shared" si="25"/>
        <v>76.49515701805521</v>
      </c>
    </row>
    <row r="1607" spans="1:5" x14ac:dyDescent="0.2">
      <c r="A1607">
        <v>4</v>
      </c>
      <c r="B1607">
        <v>2.0214949636008699E+76</v>
      </c>
      <c r="E1607">
        <f t="shared" si="25"/>
        <v>76.305672663659763</v>
      </c>
    </row>
    <row r="1608" spans="1:5" x14ac:dyDescent="0.2">
      <c r="A1608">
        <v>5</v>
      </c>
      <c r="B1608">
        <v>1.5479852785908299E+76</v>
      </c>
      <c r="E1608">
        <f t="shared" si="25"/>
        <v>76.189766826206579</v>
      </c>
    </row>
    <row r="1609" spans="1:5" x14ac:dyDescent="0.2">
      <c r="A1609">
        <v>6</v>
      </c>
      <c r="B1609">
        <v>6.3834527188409404E+75</v>
      </c>
      <c r="E1609">
        <f t="shared" si="25"/>
        <v>75.805055645984297</v>
      </c>
    </row>
    <row r="1610" spans="1:5" x14ac:dyDescent="0.2">
      <c r="A1610">
        <v>7</v>
      </c>
      <c r="B1610">
        <v>5.7876326330912498E+75</v>
      </c>
      <c r="E1610">
        <f t="shared" si="25"/>
        <v>75.762500956710184</v>
      </c>
    </row>
    <row r="1611" spans="1:5" x14ac:dyDescent="0.2">
      <c r="A1611">
        <v>8</v>
      </c>
      <c r="B1611">
        <v>4.4563792608833798E+75</v>
      </c>
      <c r="E1611">
        <f t="shared" si="25"/>
        <v>75.648982144441206</v>
      </c>
    </row>
    <row r="1612" spans="1:5" x14ac:dyDescent="0.2">
      <c r="A1612">
        <v>9</v>
      </c>
      <c r="B1612">
        <v>1.49632942292656E+75</v>
      </c>
      <c r="E1612">
        <f t="shared" si="25"/>
        <v>75.175027215727454</v>
      </c>
    </row>
    <row r="1613" spans="1:5" x14ac:dyDescent="0.2">
      <c r="A1613">
        <v>10</v>
      </c>
      <c r="B1613">
        <v>1.1993970415836399E+75</v>
      </c>
      <c r="E1613">
        <f t="shared" si="25"/>
        <v>75.078962973278252</v>
      </c>
    </row>
    <row r="1614" spans="1:5" x14ac:dyDescent="0.2">
      <c r="A1614">
        <v>11</v>
      </c>
      <c r="B1614">
        <v>1.08734535858798E+75</v>
      </c>
      <c r="E1614">
        <f t="shared" si="25"/>
        <v>75.036367504994587</v>
      </c>
    </row>
    <row r="1615" spans="1:5" x14ac:dyDescent="0.2">
      <c r="A1615">
        <v>12</v>
      </c>
      <c r="B1615">
        <v>1.0122199544692801E+74</v>
      </c>
      <c r="E1615">
        <f t="shared" si="25"/>
        <v>74.005274894551974</v>
      </c>
    </row>
    <row r="1616" spans="1:5" x14ac:dyDescent="0.2">
      <c r="A1616">
        <v>13</v>
      </c>
      <c r="B1616">
        <v>5.9163606336534795E+73</v>
      </c>
      <c r="E1616">
        <f t="shared" si="25"/>
        <v>73.772054638690662</v>
      </c>
    </row>
    <row r="1617" spans="1:5" x14ac:dyDescent="0.2">
      <c r="A1617">
        <v>14</v>
      </c>
      <c r="B1617">
        <v>5.1743946737907199E+73</v>
      </c>
      <c r="E1617">
        <f t="shared" si="25"/>
        <v>73.713859551190041</v>
      </c>
    </row>
    <row r="1618" spans="1:5" x14ac:dyDescent="0.2">
      <c r="A1618">
        <v>15</v>
      </c>
      <c r="B1618">
        <v>1.3198887980595199E+72</v>
      </c>
      <c r="E1618">
        <f t="shared" si="25"/>
        <v>72.120537343006234</v>
      </c>
    </row>
    <row r="1619" spans="1:5" x14ac:dyDescent="0.2">
      <c r="A1619">
        <v>16</v>
      </c>
      <c r="B1619">
        <v>3.65120042611988E+71</v>
      </c>
      <c r="E1619">
        <f t="shared" si="25"/>
        <v>71.562435673423238</v>
      </c>
    </row>
    <row r="1620" spans="1:5" x14ac:dyDescent="0.2">
      <c r="A1620">
        <v>17</v>
      </c>
      <c r="B1620">
        <v>2.62498792743048E+70</v>
      </c>
      <c r="E1620">
        <f t="shared" si="25"/>
        <v>70.41912731038488</v>
      </c>
    </row>
    <row r="1621" spans="1:5" x14ac:dyDescent="0.2">
      <c r="A1621">
        <v>18</v>
      </c>
      <c r="B1621">
        <v>1.1528040765716699E+70</v>
      </c>
      <c r="E1621">
        <f t="shared" si="25"/>
        <v>70.061755503570552</v>
      </c>
    </row>
    <row r="1622" spans="1:5" x14ac:dyDescent="0.2">
      <c r="A1622">
        <v>19</v>
      </c>
      <c r="B1622">
        <v>3.8362252347441499E+69</v>
      </c>
      <c r="E1622">
        <f t="shared" si="25"/>
        <v>69.583904097803867</v>
      </c>
    </row>
    <row r="1623" spans="1:5" x14ac:dyDescent="0.2">
      <c r="A1623">
        <v>20</v>
      </c>
      <c r="B1623">
        <v>4.51425264115582E+68</v>
      </c>
      <c r="E1623">
        <f t="shared" si="25"/>
        <v>68.654585860809433</v>
      </c>
    </row>
    <row r="1624" spans="1:5" x14ac:dyDescent="0.2">
      <c r="A1624">
        <v>21</v>
      </c>
      <c r="B1624">
        <v>2.5103673938481498E+68</v>
      </c>
      <c r="E1624">
        <f t="shared" si="25"/>
        <v>68.399737285403233</v>
      </c>
    </row>
    <row r="1625" spans="1:5" x14ac:dyDescent="0.2">
      <c r="A1625">
        <v>22</v>
      </c>
      <c r="B1625">
        <v>2.1815466112875898E+68</v>
      </c>
      <c r="E1625">
        <f t="shared" si="25"/>
        <v>68.338764496630077</v>
      </c>
    </row>
    <row r="1626" spans="1:5" x14ac:dyDescent="0.2">
      <c r="A1626">
        <v>23</v>
      </c>
      <c r="B1626">
        <v>1.2452508683638101E+68</v>
      </c>
      <c r="E1626">
        <f t="shared" si="25"/>
        <v>68.095256853255634</v>
      </c>
    </row>
    <row r="1627" spans="1:5" x14ac:dyDescent="0.2">
      <c r="A1627">
        <v>2</v>
      </c>
      <c r="B1627">
        <v>3.3898697463330501E+76</v>
      </c>
      <c r="E1627">
        <f t="shared" si="25"/>
        <v>76.530183011024434</v>
      </c>
    </row>
    <row r="1628" spans="1:5" x14ac:dyDescent="0.2">
      <c r="A1628">
        <v>3</v>
      </c>
      <c r="B1628">
        <v>1.8673524822278901E+76</v>
      </c>
      <c r="E1628">
        <f t="shared" si="25"/>
        <v>76.271226303293375</v>
      </c>
    </row>
    <row r="1629" spans="1:5" x14ac:dyDescent="0.2">
      <c r="A1629">
        <v>4</v>
      </c>
      <c r="B1629">
        <v>4.8947550720174798E+75</v>
      </c>
      <c r="E1629">
        <f t="shared" si="25"/>
        <v>75.689730965080415</v>
      </c>
    </row>
    <row r="1630" spans="1:5" x14ac:dyDescent="0.2">
      <c r="A1630">
        <v>5</v>
      </c>
      <c r="B1630">
        <v>2.7626904584261001E+75</v>
      </c>
      <c r="E1630">
        <f t="shared" si="25"/>
        <v>75.441332227758238</v>
      </c>
    </row>
    <row r="1631" spans="1:5" x14ac:dyDescent="0.2">
      <c r="A1631">
        <v>6</v>
      </c>
      <c r="B1631">
        <v>1.1057165234480201E+75</v>
      </c>
      <c r="E1631">
        <f t="shared" si="25"/>
        <v>75.043643799588665</v>
      </c>
    </row>
    <row r="1632" spans="1:5" x14ac:dyDescent="0.2">
      <c r="A1632">
        <v>7</v>
      </c>
      <c r="B1632">
        <v>8.5106885545080297E+74</v>
      </c>
      <c r="E1632">
        <f t="shared" si="25"/>
        <v>74.92996469796077</v>
      </c>
    </row>
    <row r="1633" spans="1:5" x14ac:dyDescent="0.2">
      <c r="A1633">
        <v>8</v>
      </c>
      <c r="B1633">
        <v>3.6759133155366301E+74</v>
      </c>
      <c r="E1633">
        <f t="shared" si="25"/>
        <v>74.565365261411571</v>
      </c>
    </row>
    <row r="1634" spans="1:5" x14ac:dyDescent="0.2">
      <c r="A1634">
        <v>9</v>
      </c>
      <c r="B1634">
        <v>8.6642928731230201E+73</v>
      </c>
      <c r="E1634">
        <f t="shared" si="25"/>
        <v>73.937733124022557</v>
      </c>
    </row>
    <row r="1635" spans="1:5" x14ac:dyDescent="0.2">
      <c r="A1635">
        <v>10</v>
      </c>
      <c r="B1635">
        <v>4.19057195384263E+73</v>
      </c>
      <c r="E1635">
        <f t="shared" si="25"/>
        <v>73.622273302070283</v>
      </c>
    </row>
    <row r="1636" spans="1:5" x14ac:dyDescent="0.2">
      <c r="A1636">
        <v>11</v>
      </c>
      <c r="B1636">
        <v>1.7752732073833799E+73</v>
      </c>
      <c r="E1636">
        <f t="shared" si="25"/>
        <v>73.249265198702929</v>
      </c>
    </row>
    <row r="1637" spans="1:5" x14ac:dyDescent="0.2">
      <c r="A1637">
        <v>12</v>
      </c>
      <c r="B1637">
        <v>7.9668090009159101E+72</v>
      </c>
      <c r="E1637">
        <f t="shared" si="25"/>
        <v>72.901284405361551</v>
      </c>
    </row>
    <row r="1638" spans="1:5" x14ac:dyDescent="0.2">
      <c r="A1638">
        <v>13</v>
      </c>
      <c r="B1638">
        <v>5.26102248932052E+72</v>
      </c>
      <c r="E1638">
        <f t="shared" si="25"/>
        <v>72.721070158282032</v>
      </c>
    </row>
    <row r="1639" spans="1:5" x14ac:dyDescent="0.2">
      <c r="A1639">
        <v>14</v>
      </c>
      <c r="B1639">
        <v>7.7071929008001098E+71</v>
      </c>
      <c r="E1639">
        <f t="shared" si="25"/>
        <v>71.88689622893601</v>
      </c>
    </row>
    <row r="1640" spans="1:5" x14ac:dyDescent="0.2">
      <c r="A1640">
        <v>15</v>
      </c>
      <c r="B1640">
        <v>7.1561356617757905E+70</v>
      </c>
      <c r="E1640">
        <f t="shared" si="25"/>
        <v>70.8546785650706</v>
      </c>
    </row>
    <row r="1641" spans="1:5" x14ac:dyDescent="0.2">
      <c r="A1641">
        <v>16</v>
      </c>
      <c r="B1641">
        <v>6.3901516553568799E+70</v>
      </c>
      <c r="E1641">
        <f t="shared" si="25"/>
        <v>70.805511165248092</v>
      </c>
    </row>
    <row r="1642" spans="1:5" x14ac:dyDescent="0.2">
      <c r="A1642">
        <v>17</v>
      </c>
      <c r="B1642">
        <v>3.0602241805001402E+70</v>
      </c>
      <c r="E1642">
        <f t="shared" si="25"/>
        <v>70.485753242425361</v>
      </c>
    </row>
    <row r="1643" spans="1:5" x14ac:dyDescent="0.2">
      <c r="A1643">
        <v>18</v>
      </c>
      <c r="B1643">
        <v>1.04713810208303E+70</v>
      </c>
      <c r="E1643">
        <f t="shared" si="25"/>
        <v>70.020003962497739</v>
      </c>
    </row>
    <row r="1644" spans="1:5" x14ac:dyDescent="0.2">
      <c r="A1644">
        <v>19</v>
      </c>
      <c r="B1644">
        <v>3.9939315741432E+68</v>
      </c>
      <c r="E1644">
        <f t="shared" si="25"/>
        <v>68.601400620067338</v>
      </c>
    </row>
    <row r="1645" spans="1:5" x14ac:dyDescent="0.2">
      <c r="A1645">
        <v>20</v>
      </c>
      <c r="B1645">
        <v>1.28208149324118E+68</v>
      </c>
      <c r="E1645">
        <f t="shared" si="25"/>
        <v>68.107915631220337</v>
      </c>
    </row>
    <row r="1646" spans="1:5" x14ac:dyDescent="0.2">
      <c r="A1646">
        <v>21</v>
      </c>
      <c r="B1646">
        <v>2.8578359397235699E+67</v>
      </c>
      <c r="E1646">
        <f t="shared" si="25"/>
        <v>67.456037293552967</v>
      </c>
    </row>
    <row r="1647" spans="1:5" x14ac:dyDescent="0.2">
      <c r="A1647">
        <v>2</v>
      </c>
      <c r="B1647">
        <v>5.3038343903875399E+76</v>
      </c>
      <c r="E1647">
        <f t="shared" si="25"/>
        <v>76.724589954977461</v>
      </c>
    </row>
    <row r="1648" spans="1:5" x14ac:dyDescent="0.2">
      <c r="A1648">
        <v>3</v>
      </c>
      <c r="B1648">
        <v>3.2832701318408997E+76</v>
      </c>
      <c r="E1648">
        <f t="shared" si="25"/>
        <v>76.516306615882442</v>
      </c>
    </row>
    <row r="1649" spans="1:5" x14ac:dyDescent="0.2">
      <c r="A1649">
        <v>4</v>
      </c>
      <c r="B1649">
        <v>2.7169991220402001E+76</v>
      </c>
      <c r="E1649">
        <f t="shared" si="25"/>
        <v>76.434089498081804</v>
      </c>
    </row>
    <row r="1650" spans="1:5" x14ac:dyDescent="0.2">
      <c r="A1650">
        <v>5</v>
      </c>
      <c r="B1650">
        <v>2.51743526110989E+76</v>
      </c>
      <c r="E1650">
        <f t="shared" si="25"/>
        <v>76.400958310961798</v>
      </c>
    </row>
    <row r="1651" spans="1:5" x14ac:dyDescent="0.2">
      <c r="A1651">
        <v>6</v>
      </c>
      <c r="B1651">
        <v>3.6874972027410704E+75</v>
      </c>
      <c r="E1651">
        <f t="shared" si="25"/>
        <v>75.566731699539559</v>
      </c>
    </row>
    <row r="1652" spans="1:5" x14ac:dyDescent="0.2">
      <c r="A1652">
        <v>7</v>
      </c>
      <c r="B1652">
        <v>3.29733763783957E+75</v>
      </c>
      <c r="E1652">
        <f t="shared" si="25"/>
        <v>75.518163419919276</v>
      </c>
    </row>
    <row r="1653" spans="1:5" x14ac:dyDescent="0.2">
      <c r="A1653">
        <v>8</v>
      </c>
      <c r="B1653">
        <v>2.5535835876985001E+75</v>
      </c>
      <c r="E1653">
        <f t="shared" si="25"/>
        <v>75.407150078397578</v>
      </c>
    </row>
    <row r="1654" spans="1:5" x14ac:dyDescent="0.2">
      <c r="A1654">
        <v>9</v>
      </c>
      <c r="B1654">
        <v>1.06176847621562E+75</v>
      </c>
      <c r="E1654">
        <f t="shared" si="25"/>
        <v>75.026029827043146</v>
      </c>
    </row>
    <row r="1655" spans="1:5" x14ac:dyDescent="0.2">
      <c r="A1655">
        <v>10</v>
      </c>
      <c r="B1655">
        <v>1.2111184506995701E+74</v>
      </c>
      <c r="E1655">
        <f t="shared" si="25"/>
        <v>74.083186620409364</v>
      </c>
    </row>
    <row r="1656" spans="1:5" x14ac:dyDescent="0.2">
      <c r="A1656">
        <v>11</v>
      </c>
      <c r="B1656">
        <v>7.5555438086815099E+73</v>
      </c>
      <c r="E1656">
        <f t="shared" si="25"/>
        <v>73.878265728054274</v>
      </c>
    </row>
    <row r="1657" spans="1:5" x14ac:dyDescent="0.2">
      <c r="A1657">
        <v>12</v>
      </c>
      <c r="B1657">
        <v>5.3586520358154799E+73</v>
      </c>
      <c r="E1657">
        <f t="shared" si="25"/>
        <v>73.729055557037711</v>
      </c>
    </row>
    <row r="1658" spans="1:5" x14ac:dyDescent="0.2">
      <c r="A1658">
        <v>13</v>
      </c>
      <c r="B1658">
        <v>5.23860090891194E+73</v>
      </c>
      <c r="E1658">
        <f t="shared" si="25"/>
        <v>73.719215313954862</v>
      </c>
    </row>
    <row r="1659" spans="1:5" x14ac:dyDescent="0.2">
      <c r="A1659">
        <v>14</v>
      </c>
      <c r="B1659">
        <v>2.8905061203919501E+73</v>
      </c>
      <c r="E1659">
        <f t="shared" si="25"/>
        <v>73.46097389329239</v>
      </c>
    </row>
    <row r="1660" spans="1:5" x14ac:dyDescent="0.2">
      <c r="A1660">
        <v>15</v>
      </c>
      <c r="B1660">
        <v>1.59025066960418E+73</v>
      </c>
      <c r="E1660">
        <f t="shared" si="25"/>
        <v>73.20146558711626</v>
      </c>
    </row>
    <row r="1661" spans="1:5" x14ac:dyDescent="0.2">
      <c r="A1661">
        <v>16</v>
      </c>
      <c r="B1661">
        <v>1.58891702703818E+73</v>
      </c>
      <c r="E1661">
        <f t="shared" si="25"/>
        <v>73.201101219019648</v>
      </c>
    </row>
    <row r="1662" spans="1:5" x14ac:dyDescent="0.2">
      <c r="A1662">
        <v>17</v>
      </c>
      <c r="B1662">
        <v>1.4164883791030199E+73</v>
      </c>
      <c r="E1662">
        <f t="shared" si="25"/>
        <v>73.151213015911068</v>
      </c>
    </row>
    <row r="1663" spans="1:5" x14ac:dyDescent="0.2">
      <c r="A1663">
        <v>18</v>
      </c>
      <c r="B1663">
        <v>2.03208217421416E+72</v>
      </c>
      <c r="E1663">
        <f t="shared" si="25"/>
        <v>72.307941266154288</v>
      </c>
    </row>
    <row r="1664" spans="1:5" x14ac:dyDescent="0.2">
      <c r="A1664">
        <v>19</v>
      </c>
      <c r="B1664">
        <v>4.1070304204503702E+71</v>
      </c>
      <c r="E1664">
        <f t="shared" si="25"/>
        <v>71.613527919650537</v>
      </c>
    </row>
    <row r="1665" spans="1:5" x14ac:dyDescent="0.2">
      <c r="A1665">
        <v>20</v>
      </c>
      <c r="B1665">
        <v>7.1130831457932502E+70</v>
      </c>
      <c r="E1665">
        <f t="shared" si="25"/>
        <v>70.852057885254595</v>
      </c>
    </row>
    <row r="1666" spans="1:5" x14ac:dyDescent="0.2">
      <c r="A1666">
        <v>21</v>
      </c>
      <c r="B1666">
        <v>2.6773033890403601E+70</v>
      </c>
      <c r="E1666">
        <f t="shared" si="25"/>
        <v>70.427697587742912</v>
      </c>
    </row>
    <row r="1667" spans="1:5" x14ac:dyDescent="0.2">
      <c r="A1667">
        <v>22</v>
      </c>
      <c r="B1667">
        <v>2.6376811853378201E+70</v>
      </c>
      <c r="E1667">
        <f t="shared" ref="E1667:E1730" si="26">LOG(B1667)</f>
        <v>70.421222301515144</v>
      </c>
    </row>
    <row r="1668" spans="1:5" x14ac:dyDescent="0.2">
      <c r="A1668">
        <v>23</v>
      </c>
      <c r="B1668">
        <v>1.56168248064789E+70</v>
      </c>
      <c r="E1668">
        <f t="shared" si="26"/>
        <v>70.19359273829923</v>
      </c>
    </row>
    <row r="1669" spans="1:5" x14ac:dyDescent="0.2">
      <c r="A1669">
        <v>24</v>
      </c>
      <c r="B1669">
        <v>6.5936500465552803E+69</v>
      </c>
      <c r="E1669">
        <f t="shared" si="26"/>
        <v>69.819125893537631</v>
      </c>
    </row>
    <row r="1670" spans="1:5" x14ac:dyDescent="0.2">
      <c r="A1670">
        <v>25</v>
      </c>
      <c r="B1670">
        <v>2.1006463978471501E+69</v>
      </c>
      <c r="E1670">
        <f t="shared" si="26"/>
        <v>69.322352953696736</v>
      </c>
    </row>
    <row r="1671" spans="1:5" x14ac:dyDescent="0.2">
      <c r="A1671">
        <v>26</v>
      </c>
      <c r="B1671">
        <v>4.5498387911924902E+68</v>
      </c>
      <c r="E1671">
        <f t="shared" si="26"/>
        <v>68.657996009110775</v>
      </c>
    </row>
    <row r="1672" spans="1:5" x14ac:dyDescent="0.2">
      <c r="A1672">
        <v>27</v>
      </c>
      <c r="B1672">
        <v>2.0575630614439699E+68</v>
      </c>
      <c r="E1672">
        <f t="shared" si="26"/>
        <v>68.313353154609672</v>
      </c>
    </row>
    <row r="1673" spans="1:5" x14ac:dyDescent="0.2">
      <c r="A1673">
        <v>28</v>
      </c>
      <c r="B1673">
        <v>6.6634493572599E+67</v>
      </c>
      <c r="E1673">
        <f t="shared" si="26"/>
        <v>67.823699101396315</v>
      </c>
    </row>
    <row r="1674" spans="1:5" x14ac:dyDescent="0.2">
      <c r="A1674">
        <v>2</v>
      </c>
      <c r="B1674">
        <v>1.2855414749798E+76</v>
      </c>
      <c r="E1674">
        <f t="shared" si="26"/>
        <v>76.10908609269751</v>
      </c>
    </row>
    <row r="1675" spans="1:5" x14ac:dyDescent="0.2">
      <c r="A1675">
        <v>3</v>
      </c>
      <c r="B1675">
        <v>3.5035954290734598E+75</v>
      </c>
      <c r="E1675">
        <f t="shared" si="26"/>
        <v>75.544513951073384</v>
      </c>
    </row>
    <row r="1676" spans="1:5" x14ac:dyDescent="0.2">
      <c r="A1676">
        <v>4</v>
      </c>
      <c r="B1676">
        <v>4.9742750442673197E+73</v>
      </c>
      <c r="E1676">
        <f t="shared" si="26"/>
        <v>73.696729795189071</v>
      </c>
    </row>
    <row r="1677" spans="1:5" x14ac:dyDescent="0.2">
      <c r="A1677">
        <v>5</v>
      </c>
      <c r="B1677">
        <v>3.9318675509611198E+73</v>
      </c>
      <c r="E1677">
        <f t="shared" si="26"/>
        <v>73.594598879746172</v>
      </c>
    </row>
    <row r="1678" spans="1:5" x14ac:dyDescent="0.2">
      <c r="A1678">
        <v>6</v>
      </c>
      <c r="B1678">
        <v>1.01820565512002E+73</v>
      </c>
      <c r="E1678">
        <f t="shared" si="26"/>
        <v>73.007835504782051</v>
      </c>
    </row>
    <row r="1679" spans="1:5" x14ac:dyDescent="0.2">
      <c r="A1679">
        <v>7</v>
      </c>
      <c r="B1679">
        <v>5.1216468072102001E+72</v>
      </c>
      <c r="E1679">
        <f t="shared" si="26"/>
        <v>72.709409625876162</v>
      </c>
    </row>
    <row r="1680" spans="1:5" x14ac:dyDescent="0.2">
      <c r="A1680">
        <v>8</v>
      </c>
      <c r="B1680">
        <v>3.3457905427649298E+72</v>
      </c>
      <c r="E1680">
        <f t="shared" si="26"/>
        <v>72.524498749247797</v>
      </c>
    </row>
    <row r="1681" spans="1:5" x14ac:dyDescent="0.2">
      <c r="A1681">
        <v>9</v>
      </c>
      <c r="B1681">
        <v>2.6734707063514701E+72</v>
      </c>
      <c r="E1681">
        <f t="shared" si="26"/>
        <v>72.427075429827937</v>
      </c>
    </row>
    <row r="1682" spans="1:5" x14ac:dyDescent="0.2">
      <c r="A1682">
        <v>10</v>
      </c>
      <c r="B1682">
        <v>1.60983789846279E+71</v>
      </c>
      <c r="E1682">
        <f t="shared" si="26"/>
        <v>71.206782147244624</v>
      </c>
    </row>
    <row r="1683" spans="1:5" x14ac:dyDescent="0.2">
      <c r="A1683">
        <v>11</v>
      </c>
      <c r="B1683">
        <v>4.5718054891789999E+70</v>
      </c>
      <c r="E1683">
        <f t="shared" si="26"/>
        <v>70.660087744738718</v>
      </c>
    </row>
    <row r="1684" spans="1:5" x14ac:dyDescent="0.2">
      <c r="A1684">
        <v>12</v>
      </c>
      <c r="B1684">
        <v>2.4541331911911199E+70</v>
      </c>
      <c r="E1684">
        <f t="shared" si="26"/>
        <v>70.389898129144711</v>
      </c>
    </row>
    <row r="1685" spans="1:5" x14ac:dyDescent="0.2">
      <c r="A1685">
        <v>13</v>
      </c>
      <c r="B1685">
        <v>9.5652223159284701E+69</v>
      </c>
      <c r="E1685">
        <f t="shared" si="26"/>
        <v>69.980695068399797</v>
      </c>
    </row>
    <row r="1686" spans="1:5" x14ac:dyDescent="0.2">
      <c r="A1686">
        <v>14</v>
      </c>
      <c r="B1686">
        <v>6.6957003993837103E+69</v>
      </c>
      <c r="E1686">
        <f t="shared" si="26"/>
        <v>69.825796012815943</v>
      </c>
    </row>
    <row r="1687" spans="1:5" x14ac:dyDescent="0.2">
      <c r="A1687">
        <v>15</v>
      </c>
      <c r="B1687">
        <v>5.5261260748474501E+69</v>
      </c>
      <c r="E1687">
        <f t="shared" si="26"/>
        <v>69.742420788829847</v>
      </c>
    </row>
    <row r="1688" spans="1:5" x14ac:dyDescent="0.2">
      <c r="A1688">
        <v>16</v>
      </c>
      <c r="B1688">
        <v>4.5814506456019203E+69</v>
      </c>
      <c r="E1688">
        <f t="shared" si="26"/>
        <v>69.661003012420579</v>
      </c>
    </row>
    <row r="1689" spans="1:5" x14ac:dyDescent="0.2">
      <c r="A1689">
        <v>17</v>
      </c>
      <c r="B1689">
        <v>2.1448995351051702E+69</v>
      </c>
      <c r="E1689">
        <f t="shared" si="26"/>
        <v>69.331406955088923</v>
      </c>
    </row>
    <row r="1690" spans="1:5" x14ac:dyDescent="0.2">
      <c r="A1690">
        <v>18</v>
      </c>
      <c r="B1690">
        <v>4.8188847533758497E+68</v>
      </c>
      <c r="E1690">
        <f t="shared" si="26"/>
        <v>68.682946540002931</v>
      </c>
    </row>
    <row r="1691" spans="1:5" x14ac:dyDescent="0.2">
      <c r="A1691">
        <v>19</v>
      </c>
      <c r="B1691">
        <v>1.31508077725695E+68</v>
      </c>
      <c r="E1691">
        <f t="shared" si="26"/>
        <v>68.118952429661917</v>
      </c>
    </row>
    <row r="1692" spans="1:5" x14ac:dyDescent="0.2">
      <c r="A1692">
        <v>2</v>
      </c>
      <c r="B1692">
        <v>3.0229014801022397E+76</v>
      </c>
      <c r="E1692">
        <f t="shared" si="26"/>
        <v>76.480423993242923</v>
      </c>
    </row>
    <row r="1693" spans="1:5" x14ac:dyDescent="0.2">
      <c r="A1693">
        <v>3</v>
      </c>
      <c r="B1693">
        <v>1.8488974721621499E+76</v>
      </c>
      <c r="E1693">
        <f t="shared" si="26"/>
        <v>76.266912828677405</v>
      </c>
    </row>
    <row r="1694" spans="1:5" x14ac:dyDescent="0.2">
      <c r="A1694">
        <v>4</v>
      </c>
      <c r="B1694">
        <v>1.1265858671685499E+76</v>
      </c>
      <c r="E1694">
        <f t="shared" si="26"/>
        <v>76.051764298781805</v>
      </c>
    </row>
    <row r="1695" spans="1:5" x14ac:dyDescent="0.2">
      <c r="A1695">
        <v>5</v>
      </c>
      <c r="B1695">
        <v>9.9506050571734892E+74</v>
      </c>
      <c r="E1695">
        <f t="shared" si="26"/>
        <v>74.997849489288683</v>
      </c>
    </row>
    <row r="1696" spans="1:5" x14ac:dyDescent="0.2">
      <c r="A1696">
        <v>6</v>
      </c>
      <c r="B1696">
        <v>5.0294420423375503E+74</v>
      </c>
      <c r="E1696">
        <f t="shared" si="26"/>
        <v>74.701519807844278</v>
      </c>
    </row>
    <row r="1697" spans="1:5" x14ac:dyDescent="0.2">
      <c r="A1697">
        <v>7</v>
      </c>
      <c r="B1697">
        <v>1.2821696839714501E+73</v>
      </c>
      <c r="E1697">
        <f t="shared" si="26"/>
        <v>73.107945504071992</v>
      </c>
    </row>
    <row r="1698" spans="1:5" x14ac:dyDescent="0.2">
      <c r="A1698">
        <v>8</v>
      </c>
      <c r="B1698">
        <v>1.2189763639461399E+73</v>
      </c>
      <c r="E1698">
        <f t="shared" si="26"/>
        <v>73.085995284693624</v>
      </c>
    </row>
    <row r="1699" spans="1:5" x14ac:dyDescent="0.2">
      <c r="A1699">
        <v>9</v>
      </c>
      <c r="B1699">
        <v>9.6316189082761305E+71</v>
      </c>
      <c r="E1699">
        <f t="shared" si="26"/>
        <v>71.983699290638526</v>
      </c>
    </row>
    <row r="1700" spans="1:5" x14ac:dyDescent="0.2">
      <c r="A1700">
        <v>10</v>
      </c>
      <c r="B1700">
        <v>3.9961126229932702E+71</v>
      </c>
      <c r="E1700">
        <f t="shared" si="26"/>
        <v>71.601637719507721</v>
      </c>
    </row>
    <row r="1701" spans="1:5" x14ac:dyDescent="0.2">
      <c r="A1701">
        <v>11</v>
      </c>
      <c r="B1701">
        <v>2.5158295909966799E+71</v>
      </c>
      <c r="E1701">
        <f t="shared" si="26"/>
        <v>71.400681220955988</v>
      </c>
    </row>
    <row r="1702" spans="1:5" x14ac:dyDescent="0.2">
      <c r="A1702">
        <v>12</v>
      </c>
      <c r="B1702">
        <v>9.2547729160985497E+70</v>
      </c>
      <c r="E1702">
        <f t="shared" si="26"/>
        <v>70.966365766957608</v>
      </c>
    </row>
    <row r="1703" spans="1:5" x14ac:dyDescent="0.2">
      <c r="A1703">
        <v>13</v>
      </c>
      <c r="B1703">
        <v>1.8760861399200299E+70</v>
      </c>
      <c r="E1703">
        <f t="shared" si="26"/>
        <v>70.273252774998852</v>
      </c>
    </row>
    <row r="1704" spans="1:5" x14ac:dyDescent="0.2">
      <c r="A1704">
        <v>14</v>
      </c>
      <c r="B1704">
        <v>4.9497017042377199E+69</v>
      </c>
      <c r="E1704">
        <f t="shared" si="26"/>
        <v>69.69457902679072</v>
      </c>
    </row>
    <row r="1705" spans="1:5" x14ac:dyDescent="0.2">
      <c r="A1705">
        <v>15</v>
      </c>
      <c r="B1705">
        <v>5.8527666237557102E+68</v>
      </c>
      <c r="E1705">
        <f t="shared" si="26"/>
        <v>68.767361207176577</v>
      </c>
    </row>
    <row r="1706" spans="1:5" x14ac:dyDescent="0.2">
      <c r="A1706">
        <v>16</v>
      </c>
      <c r="B1706">
        <v>2.8553870365838701E+68</v>
      </c>
      <c r="E1706">
        <f t="shared" si="26"/>
        <v>68.455664983496163</v>
      </c>
    </row>
    <row r="1707" spans="1:5" x14ac:dyDescent="0.2">
      <c r="A1707">
        <v>17</v>
      </c>
      <c r="B1707">
        <v>1.60505651050863E+68</v>
      </c>
      <c r="E1707">
        <f t="shared" si="26"/>
        <v>68.205490327563339</v>
      </c>
    </row>
    <row r="1708" spans="1:5" x14ac:dyDescent="0.2">
      <c r="A1708">
        <v>18</v>
      </c>
      <c r="B1708">
        <v>1.6027185053076401E+68</v>
      </c>
      <c r="E1708">
        <f t="shared" si="26"/>
        <v>68.204857251407901</v>
      </c>
    </row>
    <row r="1709" spans="1:5" x14ac:dyDescent="0.2">
      <c r="A1709">
        <v>2</v>
      </c>
      <c r="B1709">
        <v>3.2824737143152903E+76</v>
      </c>
      <c r="E1709">
        <f t="shared" si="26"/>
        <v>76.516201256993497</v>
      </c>
    </row>
    <row r="1710" spans="1:5" x14ac:dyDescent="0.2">
      <c r="A1710">
        <v>3</v>
      </c>
      <c r="B1710">
        <v>1.9614750576688701E+75</v>
      </c>
      <c r="E1710">
        <f t="shared" si="26"/>
        <v>75.292582789964584</v>
      </c>
    </row>
    <row r="1711" spans="1:5" x14ac:dyDescent="0.2">
      <c r="A1711">
        <v>4</v>
      </c>
      <c r="B1711">
        <v>1.69586446461918E+75</v>
      </c>
      <c r="E1711">
        <f t="shared" si="26"/>
        <v>75.229391140007905</v>
      </c>
    </row>
    <row r="1712" spans="1:5" x14ac:dyDescent="0.2">
      <c r="A1712">
        <v>5</v>
      </c>
      <c r="B1712">
        <v>1.0784329325295E+75</v>
      </c>
      <c r="E1712">
        <f t="shared" si="26"/>
        <v>75.032793141614704</v>
      </c>
    </row>
    <row r="1713" spans="1:5" x14ac:dyDescent="0.2">
      <c r="A1713">
        <v>6</v>
      </c>
      <c r="B1713">
        <v>6.2849073221748704E+74</v>
      </c>
      <c r="E1713">
        <f t="shared" si="26"/>
        <v>74.798298877922562</v>
      </c>
    </row>
    <row r="1714" spans="1:5" x14ac:dyDescent="0.2">
      <c r="A1714">
        <v>7</v>
      </c>
      <c r="B1714">
        <v>4.9487903239598704E+74</v>
      </c>
      <c r="E1714">
        <f t="shared" si="26"/>
        <v>74.694499053512857</v>
      </c>
    </row>
    <row r="1715" spans="1:5" x14ac:dyDescent="0.2">
      <c r="A1715">
        <v>8</v>
      </c>
      <c r="B1715">
        <v>1.32436640951153E+73</v>
      </c>
      <c r="E1715">
        <f t="shared" si="26"/>
        <v>73.122008157017518</v>
      </c>
    </row>
    <row r="1716" spans="1:5" x14ac:dyDescent="0.2">
      <c r="A1716">
        <v>9</v>
      </c>
      <c r="B1716">
        <v>4.28833656011556E+72</v>
      </c>
      <c r="E1716">
        <f t="shared" si="26"/>
        <v>72.632288862614075</v>
      </c>
    </row>
    <row r="1717" spans="1:5" x14ac:dyDescent="0.2">
      <c r="A1717">
        <v>10</v>
      </c>
      <c r="B1717">
        <v>3.7750504420955399E+72</v>
      </c>
      <c r="E1717">
        <f t="shared" si="26"/>
        <v>72.576922759032058</v>
      </c>
    </row>
    <row r="1718" spans="1:5" x14ac:dyDescent="0.2">
      <c r="A1718">
        <v>11</v>
      </c>
      <c r="B1718">
        <v>1.12693213341865E+72</v>
      </c>
      <c r="E1718">
        <f t="shared" si="26"/>
        <v>72.051897762568501</v>
      </c>
    </row>
    <row r="1719" spans="1:5" x14ac:dyDescent="0.2">
      <c r="A1719">
        <v>12</v>
      </c>
      <c r="B1719">
        <v>5.6369735865398804E+71</v>
      </c>
      <c r="E1719">
        <f t="shared" si="26"/>
        <v>71.751045999828733</v>
      </c>
    </row>
    <row r="1720" spans="1:5" x14ac:dyDescent="0.2">
      <c r="A1720">
        <v>13</v>
      </c>
      <c r="B1720">
        <v>1.9077520127938E+71</v>
      </c>
      <c r="E1720">
        <f t="shared" si="26"/>
        <v>71.280521920433685</v>
      </c>
    </row>
    <row r="1721" spans="1:5" x14ac:dyDescent="0.2">
      <c r="A1721">
        <v>14</v>
      </c>
      <c r="B1721">
        <v>4.6635061511114397E+70</v>
      </c>
      <c r="E1721">
        <f t="shared" si="26"/>
        <v>70.668712553928714</v>
      </c>
    </row>
    <row r="1722" spans="1:5" x14ac:dyDescent="0.2">
      <c r="A1722">
        <v>15</v>
      </c>
      <c r="B1722">
        <v>9.7087493148488002E+69</v>
      </c>
      <c r="E1722">
        <f t="shared" si="26"/>
        <v>69.987163287514221</v>
      </c>
    </row>
    <row r="1723" spans="1:5" x14ac:dyDescent="0.2">
      <c r="A1723">
        <v>16</v>
      </c>
      <c r="B1723">
        <v>1.10447140896113E+69</v>
      </c>
      <c r="E1723">
        <f t="shared" si="26"/>
        <v>69.043154477933911</v>
      </c>
    </row>
    <row r="1724" spans="1:5" x14ac:dyDescent="0.2">
      <c r="A1724">
        <v>17</v>
      </c>
      <c r="B1724">
        <v>1.1894114453001199E+66</v>
      </c>
      <c r="E1724">
        <f t="shared" si="26"/>
        <v>66.075332113250838</v>
      </c>
    </row>
    <row r="1725" spans="1:5" x14ac:dyDescent="0.2">
      <c r="A1725">
        <v>2</v>
      </c>
      <c r="B1725">
        <v>8.2472386304409297E+76</v>
      </c>
      <c r="E1725">
        <f t="shared" si="26"/>
        <v>76.91630856087626</v>
      </c>
    </row>
    <row r="1726" spans="1:5" x14ac:dyDescent="0.2">
      <c r="A1726">
        <v>3</v>
      </c>
      <c r="B1726">
        <v>5.60416748759771E+76</v>
      </c>
      <c r="E1726">
        <f t="shared" si="26"/>
        <v>76.748511106244806</v>
      </c>
    </row>
    <row r="1727" spans="1:5" x14ac:dyDescent="0.2">
      <c r="A1727">
        <v>4</v>
      </c>
      <c r="B1727">
        <v>9.5173626645477898E+75</v>
      </c>
      <c r="E1727">
        <f t="shared" si="26"/>
        <v>75.978516618666404</v>
      </c>
    </row>
    <row r="1728" spans="1:5" x14ac:dyDescent="0.2">
      <c r="A1728">
        <v>5</v>
      </c>
      <c r="B1728">
        <v>7.2248638818711E+75</v>
      </c>
      <c r="E1728">
        <f t="shared" si="26"/>
        <v>75.858829669295829</v>
      </c>
    </row>
    <row r="1729" spans="1:5" x14ac:dyDescent="0.2">
      <c r="A1729">
        <v>6</v>
      </c>
      <c r="B1729">
        <v>3.8829721223467199E+75</v>
      </c>
      <c r="E1729">
        <f t="shared" si="26"/>
        <v>75.589164272556232</v>
      </c>
    </row>
    <row r="1730" spans="1:5" x14ac:dyDescent="0.2">
      <c r="A1730">
        <v>7</v>
      </c>
      <c r="B1730">
        <v>1.0634377726120701E+75</v>
      </c>
      <c r="E1730">
        <f t="shared" si="26"/>
        <v>75.026712082107224</v>
      </c>
    </row>
    <row r="1731" spans="1:5" x14ac:dyDescent="0.2">
      <c r="A1731">
        <v>8</v>
      </c>
      <c r="B1731">
        <v>8.9906178054264698E+74</v>
      </c>
      <c r="E1731">
        <f t="shared" ref="E1731:E1794" si="27">LOG(B1731)</f>
        <v>74.953789536034535</v>
      </c>
    </row>
    <row r="1732" spans="1:5" x14ac:dyDescent="0.2">
      <c r="A1732">
        <v>9</v>
      </c>
      <c r="B1732">
        <v>5.4603806537832401E+74</v>
      </c>
      <c r="E1732">
        <f t="shared" si="27"/>
        <v>74.737222919275283</v>
      </c>
    </row>
    <row r="1733" spans="1:5" x14ac:dyDescent="0.2">
      <c r="A1733">
        <v>10</v>
      </c>
      <c r="B1733">
        <v>4.17038080145122E+74</v>
      </c>
      <c r="E1733">
        <f t="shared" si="27"/>
        <v>74.620175712628011</v>
      </c>
    </row>
    <row r="1734" spans="1:5" x14ac:dyDescent="0.2">
      <c r="A1734">
        <v>11</v>
      </c>
      <c r="B1734">
        <v>1.0063699962687E+72</v>
      </c>
      <c r="E1734">
        <f t="shared" si="27"/>
        <v>72.002757680317828</v>
      </c>
    </row>
    <row r="1735" spans="1:5" x14ac:dyDescent="0.2">
      <c r="A1735">
        <v>12</v>
      </c>
      <c r="B1735">
        <v>5.9229446371097896E+71</v>
      </c>
      <c r="E1735">
        <f t="shared" si="27"/>
        <v>71.772537673226779</v>
      </c>
    </row>
    <row r="1736" spans="1:5" x14ac:dyDescent="0.2">
      <c r="A1736">
        <v>13</v>
      </c>
      <c r="B1736">
        <v>4.7886389241316599E+71</v>
      </c>
      <c r="E1736">
        <f t="shared" si="27"/>
        <v>71.680212091340152</v>
      </c>
    </row>
    <row r="1737" spans="1:5" x14ac:dyDescent="0.2">
      <c r="A1737">
        <v>14</v>
      </c>
      <c r="B1737">
        <v>4.6150976807289599E+71</v>
      </c>
      <c r="E1737">
        <f t="shared" si="27"/>
        <v>71.664180897507677</v>
      </c>
    </row>
    <row r="1738" spans="1:5" x14ac:dyDescent="0.2">
      <c r="A1738">
        <v>15</v>
      </c>
      <c r="B1738">
        <v>1.1134489775303999E+71</v>
      </c>
      <c r="E1738">
        <f t="shared" si="27"/>
        <v>71.046670320800061</v>
      </c>
    </row>
    <row r="1739" spans="1:5" x14ac:dyDescent="0.2">
      <c r="A1739">
        <v>16</v>
      </c>
      <c r="B1739">
        <v>7.5834277746834303E+70</v>
      </c>
      <c r="E1739">
        <f t="shared" si="27"/>
        <v>70.879865554858327</v>
      </c>
    </row>
    <row r="1740" spans="1:5" x14ac:dyDescent="0.2">
      <c r="A1740">
        <v>17</v>
      </c>
      <c r="B1740">
        <v>4.5341625863262401E+70</v>
      </c>
      <c r="E1740">
        <f t="shared" si="27"/>
        <v>70.6564970890323</v>
      </c>
    </row>
    <row r="1741" spans="1:5" x14ac:dyDescent="0.2">
      <c r="A1741">
        <v>18</v>
      </c>
      <c r="B1741">
        <v>4.2387892618090302E+70</v>
      </c>
      <c r="E1741">
        <f t="shared" si="27"/>
        <v>70.627241825459819</v>
      </c>
    </row>
    <row r="1742" spans="1:5" x14ac:dyDescent="0.2">
      <c r="A1742">
        <v>19</v>
      </c>
      <c r="B1742">
        <v>1.8847147833921598E+70</v>
      </c>
      <c r="E1742">
        <f t="shared" si="27"/>
        <v>70.275245637103609</v>
      </c>
    </row>
    <row r="1743" spans="1:5" x14ac:dyDescent="0.2">
      <c r="A1743">
        <v>20</v>
      </c>
      <c r="B1743">
        <v>2.5701184396714701E+69</v>
      </c>
      <c r="E1743">
        <f t="shared" si="27"/>
        <v>69.409953137537727</v>
      </c>
    </row>
    <row r="1744" spans="1:5" x14ac:dyDescent="0.2">
      <c r="A1744">
        <v>21</v>
      </c>
      <c r="B1744">
        <v>2.4919077836325199E+69</v>
      </c>
      <c r="E1744">
        <f t="shared" si="27"/>
        <v>69.396531966638591</v>
      </c>
    </row>
    <row r="1745" spans="1:5" x14ac:dyDescent="0.2">
      <c r="A1745">
        <v>22</v>
      </c>
      <c r="B1745">
        <v>3.6729753132150502E+68</v>
      </c>
      <c r="E1745">
        <f t="shared" si="27"/>
        <v>68.565018009377013</v>
      </c>
    </row>
    <row r="1746" spans="1:5" x14ac:dyDescent="0.2">
      <c r="A1746">
        <v>23</v>
      </c>
      <c r="B1746">
        <v>1.4842671568763599E+68</v>
      </c>
      <c r="E1746">
        <f t="shared" si="27"/>
        <v>68.171512077704989</v>
      </c>
    </row>
    <row r="1747" spans="1:5" x14ac:dyDescent="0.2">
      <c r="A1747">
        <v>24</v>
      </c>
      <c r="B1747">
        <v>7.4205249226077203E+67</v>
      </c>
      <c r="E1747">
        <f t="shared" si="27"/>
        <v>67.870434628045672</v>
      </c>
    </row>
    <row r="1748" spans="1:5" x14ac:dyDescent="0.2">
      <c r="A1748">
        <v>2</v>
      </c>
      <c r="B1748">
        <v>2.6040344035357202E+76</v>
      </c>
      <c r="E1748">
        <f t="shared" si="27"/>
        <v>76.415646717671507</v>
      </c>
    </row>
    <row r="1749" spans="1:5" x14ac:dyDescent="0.2">
      <c r="A1749">
        <v>3</v>
      </c>
      <c r="B1749">
        <v>2.59842937696766E+76</v>
      </c>
      <c r="E1749">
        <f t="shared" si="27"/>
        <v>76.414710917576031</v>
      </c>
    </row>
    <row r="1750" spans="1:5" x14ac:dyDescent="0.2">
      <c r="A1750">
        <v>4</v>
      </c>
      <c r="B1750">
        <v>1.55323365146341E+76</v>
      </c>
      <c r="E1750">
        <f t="shared" si="27"/>
        <v>76.191236791149407</v>
      </c>
    </row>
    <row r="1751" spans="1:5" x14ac:dyDescent="0.2">
      <c r="A1751">
        <v>5</v>
      </c>
      <c r="B1751">
        <v>4.6611182200760001E+75</v>
      </c>
      <c r="E1751">
        <f t="shared" si="27"/>
        <v>75.668490118095761</v>
      </c>
    </row>
    <row r="1752" spans="1:5" x14ac:dyDescent="0.2">
      <c r="A1752">
        <v>6</v>
      </c>
      <c r="B1752">
        <v>2.50612610640583E+75</v>
      </c>
      <c r="E1752">
        <f t="shared" si="27"/>
        <v>75.39900292058401</v>
      </c>
    </row>
    <row r="1753" spans="1:5" x14ac:dyDescent="0.2">
      <c r="A1753">
        <v>7</v>
      </c>
      <c r="B1753">
        <v>2.4838717282217801E+75</v>
      </c>
      <c r="E1753">
        <f t="shared" si="27"/>
        <v>75.395129164304919</v>
      </c>
    </row>
    <row r="1754" spans="1:5" x14ac:dyDescent="0.2">
      <c r="A1754">
        <v>8</v>
      </c>
      <c r="B1754">
        <v>2.4362191278321901E+75</v>
      </c>
      <c r="E1754">
        <f t="shared" si="27"/>
        <v>75.38671634870974</v>
      </c>
    </row>
    <row r="1755" spans="1:5" x14ac:dyDescent="0.2">
      <c r="A1755">
        <v>9</v>
      </c>
      <c r="B1755">
        <v>1.1496109194107E+74</v>
      </c>
      <c r="E1755">
        <f t="shared" si="27"/>
        <v>74.060550880228192</v>
      </c>
    </row>
    <row r="1756" spans="1:5" x14ac:dyDescent="0.2">
      <c r="A1756">
        <v>10</v>
      </c>
      <c r="B1756">
        <v>3.2356446740766801E+73</v>
      </c>
      <c r="E1756">
        <f t="shared" si="27"/>
        <v>73.50996082302656</v>
      </c>
    </row>
    <row r="1757" spans="1:5" x14ac:dyDescent="0.2">
      <c r="A1757">
        <v>11</v>
      </c>
      <c r="B1757">
        <v>1.9428794993846401E+73</v>
      </c>
      <c r="E1757">
        <f t="shared" si="27"/>
        <v>73.288445865769532</v>
      </c>
    </row>
    <row r="1758" spans="1:5" x14ac:dyDescent="0.2">
      <c r="A1758">
        <v>12</v>
      </c>
      <c r="B1758">
        <v>1.7536125944877201E+73</v>
      </c>
      <c r="E1758">
        <f t="shared" si="27"/>
        <v>73.243933655928856</v>
      </c>
    </row>
    <row r="1759" spans="1:5" x14ac:dyDescent="0.2">
      <c r="A1759">
        <v>13</v>
      </c>
      <c r="B1759">
        <v>5.5172651313534599E+72</v>
      </c>
      <c r="E1759">
        <f t="shared" si="27"/>
        <v>72.741723854415795</v>
      </c>
    </row>
    <row r="1760" spans="1:5" x14ac:dyDescent="0.2">
      <c r="A1760">
        <v>14</v>
      </c>
      <c r="B1760">
        <v>8.9368518636450002E+71</v>
      </c>
      <c r="E1760">
        <f t="shared" si="27"/>
        <v>71.951184559172845</v>
      </c>
    </row>
    <row r="1761" spans="1:5" x14ac:dyDescent="0.2">
      <c r="A1761">
        <v>15</v>
      </c>
      <c r="B1761">
        <v>7.7739518730184495E+71</v>
      </c>
      <c r="E1761">
        <f t="shared" si="27"/>
        <v>71.89064184767328</v>
      </c>
    </row>
    <row r="1762" spans="1:5" x14ac:dyDescent="0.2">
      <c r="A1762">
        <v>16</v>
      </c>
      <c r="B1762">
        <v>7.2134001059143703E+71</v>
      </c>
      <c r="E1762">
        <f t="shared" si="27"/>
        <v>71.858140021885291</v>
      </c>
    </row>
    <row r="1763" spans="1:5" x14ac:dyDescent="0.2">
      <c r="A1763">
        <v>17</v>
      </c>
      <c r="B1763">
        <v>5.11426729946109E+71</v>
      </c>
      <c r="E1763">
        <f t="shared" si="27"/>
        <v>71.708783422878284</v>
      </c>
    </row>
    <row r="1764" spans="1:5" x14ac:dyDescent="0.2">
      <c r="A1764">
        <v>18</v>
      </c>
      <c r="B1764">
        <v>1.3486398186793199E+71</v>
      </c>
      <c r="E1764">
        <f t="shared" si="27"/>
        <v>71.12989597810305</v>
      </c>
    </row>
    <row r="1765" spans="1:5" x14ac:dyDescent="0.2">
      <c r="A1765">
        <v>19</v>
      </c>
      <c r="B1765">
        <v>2.94446206304947E+69</v>
      </c>
      <c r="E1765">
        <f t="shared" si="27"/>
        <v>69.469005963167689</v>
      </c>
    </row>
    <row r="1766" spans="1:5" x14ac:dyDescent="0.2">
      <c r="A1766">
        <v>20</v>
      </c>
      <c r="B1766">
        <v>1.2797410106871401E+69</v>
      </c>
      <c r="E1766">
        <f t="shared" si="27"/>
        <v>69.107122087608744</v>
      </c>
    </row>
    <row r="1767" spans="1:5" x14ac:dyDescent="0.2">
      <c r="A1767">
        <v>21</v>
      </c>
      <c r="B1767">
        <v>7.6774504468895295E+67</v>
      </c>
      <c r="E1767">
        <f t="shared" si="27"/>
        <v>67.885217022026609</v>
      </c>
    </row>
    <row r="1768" spans="1:5" x14ac:dyDescent="0.2">
      <c r="A1768">
        <v>2</v>
      </c>
      <c r="B1768">
        <v>3.31348088053225E+75</v>
      </c>
      <c r="E1768">
        <f t="shared" si="27"/>
        <v>75.520284468965656</v>
      </c>
    </row>
    <row r="1769" spans="1:5" x14ac:dyDescent="0.2">
      <c r="A1769">
        <v>3</v>
      </c>
      <c r="B1769">
        <v>1.15083108246048E+75</v>
      </c>
      <c r="E1769">
        <f t="shared" si="27"/>
        <v>75.061011583109476</v>
      </c>
    </row>
    <row r="1770" spans="1:5" x14ac:dyDescent="0.2">
      <c r="A1770">
        <v>4</v>
      </c>
      <c r="B1770">
        <v>2.15570831771966E+74</v>
      </c>
      <c r="E1770">
        <f t="shared" si="27"/>
        <v>74.333589997435624</v>
      </c>
    </row>
    <row r="1771" spans="1:5" x14ac:dyDescent="0.2">
      <c r="A1771">
        <v>5</v>
      </c>
      <c r="B1771">
        <v>1.59010853111197E+74</v>
      </c>
      <c r="E1771">
        <f t="shared" si="27"/>
        <v>74.201426767625136</v>
      </c>
    </row>
    <row r="1772" spans="1:5" x14ac:dyDescent="0.2">
      <c r="A1772">
        <v>6</v>
      </c>
      <c r="B1772">
        <v>1.4321015126407401E+74</v>
      </c>
      <c r="E1772">
        <f t="shared" si="27"/>
        <v>74.155973803458693</v>
      </c>
    </row>
    <row r="1773" spans="1:5" x14ac:dyDescent="0.2">
      <c r="A1773">
        <v>7</v>
      </c>
      <c r="B1773">
        <v>1.3839552945996899E+74</v>
      </c>
      <c r="E1773">
        <f t="shared" si="27"/>
        <v>74.141122061491956</v>
      </c>
    </row>
    <row r="1774" spans="1:5" x14ac:dyDescent="0.2">
      <c r="A1774">
        <v>8</v>
      </c>
      <c r="B1774">
        <v>7.6557061721360095E+73</v>
      </c>
      <c r="E1774">
        <f t="shared" si="27"/>
        <v>73.883985256760852</v>
      </c>
    </row>
    <row r="1775" spans="1:5" x14ac:dyDescent="0.2">
      <c r="A1775">
        <v>9</v>
      </c>
      <c r="B1775">
        <v>6.8704174271085302E+73</v>
      </c>
      <c r="E1775">
        <f t="shared" si="27"/>
        <v>73.836983124364139</v>
      </c>
    </row>
    <row r="1776" spans="1:5" x14ac:dyDescent="0.2">
      <c r="A1776">
        <v>10</v>
      </c>
      <c r="B1776">
        <v>2.8019014110397802E+72</v>
      </c>
      <c r="E1776">
        <f t="shared" si="27"/>
        <v>72.447452849938088</v>
      </c>
    </row>
    <row r="1777" spans="1:5" x14ac:dyDescent="0.2">
      <c r="A1777">
        <v>11</v>
      </c>
      <c r="B1777">
        <v>4.5167471188874398E+71</v>
      </c>
      <c r="E1777">
        <f t="shared" si="27"/>
        <v>71.654825776205385</v>
      </c>
    </row>
    <row r="1778" spans="1:5" x14ac:dyDescent="0.2">
      <c r="A1778">
        <v>12</v>
      </c>
      <c r="B1778">
        <v>3.4876407878783899E+70</v>
      </c>
      <c r="E1778">
        <f t="shared" si="27"/>
        <v>70.542531748085111</v>
      </c>
    </row>
    <row r="1779" spans="1:5" x14ac:dyDescent="0.2">
      <c r="A1779">
        <v>13</v>
      </c>
      <c r="B1779">
        <v>1.4193891297160401E+70</v>
      </c>
      <c r="E1779">
        <f t="shared" si="27"/>
        <v>70.152101474894266</v>
      </c>
    </row>
    <row r="1780" spans="1:5" x14ac:dyDescent="0.2">
      <c r="A1780">
        <v>14</v>
      </c>
      <c r="B1780">
        <v>9.5388133741469999E+68</v>
      </c>
      <c r="E1780">
        <f t="shared" si="27"/>
        <v>68.979494351945903</v>
      </c>
    </row>
    <row r="1781" spans="1:5" x14ac:dyDescent="0.2">
      <c r="A1781">
        <v>15</v>
      </c>
      <c r="B1781">
        <v>1.4137482516304199E+68</v>
      </c>
      <c r="E1781">
        <f t="shared" si="27"/>
        <v>68.150372080845813</v>
      </c>
    </row>
    <row r="1782" spans="1:5" x14ac:dyDescent="0.2">
      <c r="A1782">
        <v>2</v>
      </c>
      <c r="B1782">
        <v>1.6486937000362301E+76</v>
      </c>
      <c r="E1782">
        <f t="shared" si="27"/>
        <v>76.217139978421855</v>
      </c>
    </row>
    <row r="1783" spans="1:5" x14ac:dyDescent="0.2">
      <c r="A1783">
        <v>3</v>
      </c>
      <c r="B1783">
        <v>8.7123261236718096E+75</v>
      </c>
      <c r="E1783">
        <f t="shared" si="27"/>
        <v>75.940134123756465</v>
      </c>
    </row>
    <row r="1784" spans="1:5" x14ac:dyDescent="0.2">
      <c r="A1784">
        <v>4</v>
      </c>
      <c r="B1784">
        <v>3.8123333346254504E+75</v>
      </c>
      <c r="E1784">
        <f t="shared" si="27"/>
        <v>75.58119086653592</v>
      </c>
    </row>
    <row r="1785" spans="1:5" x14ac:dyDescent="0.2">
      <c r="A1785">
        <v>5</v>
      </c>
      <c r="B1785">
        <v>2.1266846338361702E+75</v>
      </c>
      <c r="E1785">
        <f t="shared" si="27"/>
        <v>75.327703093128278</v>
      </c>
    </row>
    <row r="1786" spans="1:5" x14ac:dyDescent="0.2">
      <c r="A1786">
        <v>6</v>
      </c>
      <c r="B1786">
        <v>4.7179606991960605E+74</v>
      </c>
      <c r="E1786">
        <f t="shared" si="27"/>
        <v>74.673754318874003</v>
      </c>
    </row>
    <row r="1787" spans="1:5" x14ac:dyDescent="0.2">
      <c r="A1787">
        <v>7</v>
      </c>
      <c r="B1787">
        <v>1.9720890035944699E+74</v>
      </c>
      <c r="E1787">
        <f t="shared" si="27"/>
        <v>74.294926511466088</v>
      </c>
    </row>
    <row r="1788" spans="1:5" x14ac:dyDescent="0.2">
      <c r="A1788">
        <v>8</v>
      </c>
      <c r="B1788">
        <v>9.2012413810279303E+73</v>
      </c>
      <c r="E1788">
        <f t="shared" si="27"/>
        <v>73.96384642392826</v>
      </c>
    </row>
    <row r="1789" spans="1:5" x14ac:dyDescent="0.2">
      <c r="A1789">
        <v>9</v>
      </c>
      <c r="B1789">
        <v>3.2045933339350101E+73</v>
      </c>
      <c r="E1789">
        <f t="shared" si="27"/>
        <v>73.50577292495197</v>
      </c>
    </row>
    <row r="1790" spans="1:5" x14ac:dyDescent="0.2">
      <c r="A1790">
        <v>10</v>
      </c>
      <c r="B1790">
        <v>7.8037987303679897E+68</v>
      </c>
      <c r="E1790">
        <f t="shared" si="27"/>
        <v>68.892306059874485</v>
      </c>
    </row>
    <row r="1791" spans="1:5" x14ac:dyDescent="0.2">
      <c r="A1791">
        <v>11</v>
      </c>
      <c r="B1791">
        <v>1.6527945627820499E+68</v>
      </c>
      <c r="E1791">
        <f t="shared" si="27"/>
        <v>68.218218875474165</v>
      </c>
    </row>
    <row r="1792" spans="1:5" x14ac:dyDescent="0.2">
      <c r="A1792">
        <v>2</v>
      </c>
      <c r="B1792">
        <v>1.6781538053297001E+76</v>
      </c>
      <c r="E1792">
        <f t="shared" si="27"/>
        <v>76.22483176206174</v>
      </c>
    </row>
    <row r="1793" spans="1:5" x14ac:dyDescent="0.2">
      <c r="A1793">
        <v>3</v>
      </c>
      <c r="B1793">
        <v>4.3476675027331396E+75</v>
      </c>
      <c r="E1793">
        <f t="shared" si="27"/>
        <v>75.638256323075296</v>
      </c>
    </row>
    <row r="1794" spans="1:5" x14ac:dyDescent="0.2">
      <c r="A1794">
        <v>4</v>
      </c>
      <c r="B1794">
        <v>3.0330215674407601E+75</v>
      </c>
      <c r="E1794">
        <f t="shared" si="27"/>
        <v>75.481875498535928</v>
      </c>
    </row>
    <row r="1795" spans="1:5" x14ac:dyDescent="0.2">
      <c r="A1795">
        <v>5</v>
      </c>
      <c r="B1795">
        <v>1.8463617984191899E+75</v>
      </c>
      <c r="E1795">
        <f t="shared" ref="E1795:E1858" si="28">LOG(B1795)</f>
        <v>75.26631680593222</v>
      </c>
    </row>
    <row r="1796" spans="1:5" x14ac:dyDescent="0.2">
      <c r="A1796">
        <v>6</v>
      </c>
      <c r="B1796">
        <v>1.7521917077787201E+75</v>
      </c>
      <c r="E1796">
        <f t="shared" si="28"/>
        <v>75.243581620710856</v>
      </c>
    </row>
    <row r="1797" spans="1:5" x14ac:dyDescent="0.2">
      <c r="A1797">
        <v>7</v>
      </c>
      <c r="B1797">
        <v>1.60050106993615E+75</v>
      </c>
      <c r="E1797">
        <f t="shared" si="28"/>
        <v>75.204255968806436</v>
      </c>
    </row>
    <row r="1798" spans="1:5" x14ac:dyDescent="0.2">
      <c r="A1798">
        <v>8</v>
      </c>
      <c r="B1798">
        <v>8.3936513899088903E+74</v>
      </c>
      <c r="E1798">
        <f t="shared" si="28"/>
        <v>74.923950927874898</v>
      </c>
    </row>
    <row r="1799" spans="1:5" x14ac:dyDescent="0.2">
      <c r="A1799">
        <v>9</v>
      </c>
      <c r="B1799">
        <v>4.0856051510334602E+74</v>
      </c>
      <c r="E1799">
        <f t="shared" si="28"/>
        <v>74.611256392395944</v>
      </c>
    </row>
    <row r="1800" spans="1:5" x14ac:dyDescent="0.2">
      <c r="A1800">
        <v>10</v>
      </c>
      <c r="B1800">
        <v>3.9526568243350098E+74</v>
      </c>
      <c r="E1800">
        <f t="shared" si="28"/>
        <v>74.596889109873615</v>
      </c>
    </row>
    <row r="1801" spans="1:5" x14ac:dyDescent="0.2">
      <c r="A1801">
        <v>11</v>
      </c>
      <c r="B1801">
        <v>5.0848197834557601E+73</v>
      </c>
      <c r="E1801">
        <f t="shared" si="28"/>
        <v>73.706275565235629</v>
      </c>
    </row>
    <row r="1802" spans="1:5" x14ac:dyDescent="0.2">
      <c r="A1802">
        <v>12</v>
      </c>
      <c r="B1802">
        <v>3.5079882431067802E+73</v>
      </c>
      <c r="E1802">
        <f t="shared" si="28"/>
        <v>73.545058129174507</v>
      </c>
    </row>
    <row r="1803" spans="1:5" x14ac:dyDescent="0.2">
      <c r="A1803">
        <v>13</v>
      </c>
      <c r="B1803">
        <v>2.81259755231612E+73</v>
      </c>
      <c r="E1803">
        <f t="shared" si="28"/>
        <v>73.449107594478662</v>
      </c>
    </row>
    <row r="1804" spans="1:5" x14ac:dyDescent="0.2">
      <c r="A1804">
        <v>14</v>
      </c>
      <c r="B1804">
        <v>3.7600150287417197E+72</v>
      </c>
      <c r="E1804">
        <f t="shared" si="28"/>
        <v>72.575189580801748</v>
      </c>
    </row>
    <row r="1805" spans="1:5" x14ac:dyDescent="0.2">
      <c r="A1805">
        <v>15</v>
      </c>
      <c r="B1805">
        <v>3.3757952789762698E+72</v>
      </c>
      <c r="E1805">
        <f t="shared" si="28"/>
        <v>72.528376101488334</v>
      </c>
    </row>
    <row r="1806" spans="1:5" x14ac:dyDescent="0.2">
      <c r="A1806">
        <v>16</v>
      </c>
      <c r="B1806">
        <v>2.3527152207509898E+72</v>
      </c>
      <c r="E1806">
        <f t="shared" si="28"/>
        <v>72.371569362135105</v>
      </c>
    </row>
    <row r="1807" spans="1:5" x14ac:dyDescent="0.2">
      <c r="A1807">
        <v>17</v>
      </c>
      <c r="B1807">
        <v>1.6088828001503701E+72</v>
      </c>
      <c r="E1807">
        <f t="shared" si="28"/>
        <v>72.206524408858613</v>
      </c>
    </row>
    <row r="1808" spans="1:5" x14ac:dyDescent="0.2">
      <c r="A1808">
        <v>18</v>
      </c>
      <c r="B1808">
        <v>6.4753218066232998E+71</v>
      </c>
      <c r="E1808">
        <f t="shared" si="28"/>
        <v>71.811261356593889</v>
      </c>
    </row>
    <row r="1809" spans="1:5" x14ac:dyDescent="0.2">
      <c r="A1809">
        <v>19</v>
      </c>
      <c r="B1809">
        <v>5.1534176099558699E+71</v>
      </c>
      <c r="E1809">
        <f t="shared" si="28"/>
        <v>71.712095337173025</v>
      </c>
    </row>
    <row r="1810" spans="1:5" x14ac:dyDescent="0.2">
      <c r="A1810">
        <v>20</v>
      </c>
      <c r="B1810">
        <v>4.5516403634362199E+71</v>
      </c>
      <c r="E1810">
        <f t="shared" si="28"/>
        <v>71.658167940042247</v>
      </c>
    </row>
    <row r="1811" spans="1:5" x14ac:dyDescent="0.2">
      <c r="A1811">
        <v>21</v>
      </c>
      <c r="B1811">
        <v>1.3547831016429599E+71</v>
      </c>
      <c r="E1811">
        <f t="shared" si="28"/>
        <v>71.131869771004048</v>
      </c>
    </row>
    <row r="1812" spans="1:5" x14ac:dyDescent="0.2">
      <c r="A1812">
        <v>22</v>
      </c>
      <c r="B1812">
        <v>7.0010071723004901E+70</v>
      </c>
      <c r="E1812">
        <f t="shared" si="28"/>
        <v>70.845160522572513</v>
      </c>
    </row>
    <row r="1813" spans="1:5" x14ac:dyDescent="0.2">
      <c r="A1813">
        <v>23</v>
      </c>
      <c r="B1813">
        <v>1.58756449844764E+70</v>
      </c>
      <c r="E1813">
        <f t="shared" si="28"/>
        <v>70.200731378531501</v>
      </c>
    </row>
    <row r="1814" spans="1:5" x14ac:dyDescent="0.2">
      <c r="A1814">
        <v>24</v>
      </c>
      <c r="B1814">
        <v>1.5385192840256001E+68</v>
      </c>
      <c r="E1814">
        <f t="shared" si="28"/>
        <v>68.187102944128114</v>
      </c>
    </row>
    <row r="1815" spans="1:5" x14ac:dyDescent="0.2">
      <c r="A1815">
        <v>25</v>
      </c>
      <c r="B1815">
        <v>1.0841454243412601E+67</v>
      </c>
      <c r="E1815">
        <f t="shared" si="28"/>
        <v>67.035087541199502</v>
      </c>
    </row>
    <row r="1816" spans="1:5" x14ac:dyDescent="0.2">
      <c r="A1816">
        <v>2</v>
      </c>
      <c r="B1816">
        <v>2.22689240914737E+76</v>
      </c>
      <c r="E1816">
        <f t="shared" si="28"/>
        <v>76.347699234886591</v>
      </c>
    </row>
    <row r="1817" spans="1:5" x14ac:dyDescent="0.2">
      <c r="A1817">
        <v>3</v>
      </c>
      <c r="B1817">
        <v>4.8219351989059299E+75</v>
      </c>
      <c r="E1817">
        <f t="shared" si="28"/>
        <v>75.68322136967754</v>
      </c>
    </row>
    <row r="1818" spans="1:5" x14ac:dyDescent="0.2">
      <c r="A1818">
        <v>4</v>
      </c>
      <c r="B1818">
        <v>8.9171215878455805E+74</v>
      </c>
      <c r="E1818">
        <f t="shared" si="28"/>
        <v>74.950224688428378</v>
      </c>
    </row>
    <row r="1819" spans="1:5" x14ac:dyDescent="0.2">
      <c r="A1819">
        <v>5</v>
      </c>
      <c r="B1819">
        <v>8.7720729548668802E+74</v>
      </c>
      <c r="E1819">
        <f t="shared" si="28"/>
        <v>74.943102234925732</v>
      </c>
    </row>
    <row r="1820" spans="1:5" x14ac:dyDescent="0.2">
      <c r="A1820">
        <v>6</v>
      </c>
      <c r="B1820">
        <v>6.6819414946100104E+74</v>
      </c>
      <c r="E1820">
        <f t="shared" si="28"/>
        <v>74.824902668746105</v>
      </c>
    </row>
    <row r="1821" spans="1:5" x14ac:dyDescent="0.2">
      <c r="A1821">
        <v>7</v>
      </c>
      <c r="B1821">
        <v>5.8400482031329103E+73</v>
      </c>
      <c r="E1821">
        <f t="shared" si="28"/>
        <v>73.766416431747373</v>
      </c>
    </row>
    <row r="1822" spans="1:5" x14ac:dyDescent="0.2">
      <c r="A1822">
        <v>8</v>
      </c>
      <c r="B1822">
        <v>5.2571542135410403E+73</v>
      </c>
      <c r="E1822">
        <f t="shared" si="28"/>
        <v>73.720750716814422</v>
      </c>
    </row>
    <row r="1823" spans="1:5" x14ac:dyDescent="0.2">
      <c r="A1823">
        <v>9</v>
      </c>
      <c r="B1823">
        <v>2.7790615249401599E+73</v>
      </c>
      <c r="E1823">
        <f t="shared" si="28"/>
        <v>73.443898161619487</v>
      </c>
    </row>
    <row r="1824" spans="1:5" x14ac:dyDescent="0.2">
      <c r="A1824">
        <v>10</v>
      </c>
      <c r="B1824">
        <v>1.5871627953138899E+73</v>
      </c>
      <c r="E1824">
        <f t="shared" si="28"/>
        <v>73.200621474631646</v>
      </c>
    </row>
    <row r="1825" spans="1:5" x14ac:dyDescent="0.2">
      <c r="A1825">
        <v>11</v>
      </c>
      <c r="B1825">
        <v>6.6923942406786399E+72</v>
      </c>
      <c r="E1825">
        <f t="shared" si="28"/>
        <v>72.825581516795452</v>
      </c>
    </row>
    <row r="1826" spans="1:5" x14ac:dyDescent="0.2">
      <c r="A1826">
        <v>12</v>
      </c>
      <c r="B1826">
        <v>1.41114167265149E+72</v>
      </c>
      <c r="E1826">
        <f t="shared" si="28"/>
        <v>72.149570617271081</v>
      </c>
    </row>
    <row r="1827" spans="1:5" x14ac:dyDescent="0.2">
      <c r="A1827">
        <v>13</v>
      </c>
      <c r="B1827">
        <v>6.7901336793768898E+71</v>
      </c>
      <c r="E1827">
        <f t="shared" si="28"/>
        <v>71.831878324449022</v>
      </c>
    </row>
    <row r="1828" spans="1:5" x14ac:dyDescent="0.2">
      <c r="A1828">
        <v>14</v>
      </c>
      <c r="B1828">
        <v>1.5995024025797201E+71</v>
      </c>
      <c r="E1828">
        <f t="shared" si="28"/>
        <v>71.203984896765434</v>
      </c>
    </row>
    <row r="1829" spans="1:5" x14ac:dyDescent="0.2">
      <c r="A1829">
        <v>15</v>
      </c>
      <c r="B1829">
        <v>2.8461030894521802E+70</v>
      </c>
      <c r="E1829">
        <f t="shared" si="28"/>
        <v>70.454250626728367</v>
      </c>
    </row>
    <row r="1830" spans="1:5" x14ac:dyDescent="0.2">
      <c r="A1830">
        <v>16</v>
      </c>
      <c r="B1830">
        <v>2.0977827313990799E+69</v>
      </c>
      <c r="E1830">
        <f t="shared" si="28"/>
        <v>69.32176050604977</v>
      </c>
    </row>
    <row r="1831" spans="1:5" x14ac:dyDescent="0.2">
      <c r="A1831">
        <v>17</v>
      </c>
      <c r="B1831">
        <v>5.0825492805581297E+68</v>
      </c>
      <c r="E1831">
        <f t="shared" si="28"/>
        <v>68.706081598263481</v>
      </c>
    </row>
    <row r="1832" spans="1:5" x14ac:dyDescent="0.2">
      <c r="A1832">
        <v>18</v>
      </c>
      <c r="B1832">
        <v>4.0902890873047301E+68</v>
      </c>
      <c r="E1832">
        <f t="shared" si="28"/>
        <v>68.611754003504757</v>
      </c>
    </row>
    <row r="1833" spans="1:5" x14ac:dyDescent="0.2">
      <c r="A1833">
        <v>19</v>
      </c>
      <c r="B1833">
        <v>3.4227837480016898E+68</v>
      </c>
      <c r="E1833">
        <f t="shared" si="28"/>
        <v>68.534379461213149</v>
      </c>
    </row>
    <row r="1834" spans="1:5" x14ac:dyDescent="0.2">
      <c r="A1834">
        <v>20</v>
      </c>
      <c r="B1834">
        <v>3.1102338553791202E+68</v>
      </c>
      <c r="E1834">
        <f t="shared" si="28"/>
        <v>68.492793044423124</v>
      </c>
    </row>
    <row r="1835" spans="1:5" x14ac:dyDescent="0.2">
      <c r="A1835">
        <v>21</v>
      </c>
      <c r="B1835">
        <v>7.2683171016927095E+67</v>
      </c>
      <c r="E1835">
        <f t="shared" si="28"/>
        <v>67.861433866422345</v>
      </c>
    </row>
    <row r="1836" spans="1:5" x14ac:dyDescent="0.2">
      <c r="A1836">
        <v>2</v>
      </c>
      <c r="B1836">
        <v>7.7803321973597595E+74</v>
      </c>
      <c r="E1836">
        <f t="shared" si="28"/>
        <v>74.890998140485863</v>
      </c>
    </row>
    <row r="1837" spans="1:5" x14ac:dyDescent="0.2">
      <c r="A1837">
        <v>3</v>
      </c>
      <c r="B1837">
        <v>1.43907562748547E+74</v>
      </c>
      <c r="E1837">
        <f t="shared" si="28"/>
        <v>74.158083617936995</v>
      </c>
    </row>
    <row r="1838" spans="1:5" x14ac:dyDescent="0.2">
      <c r="A1838">
        <v>4</v>
      </c>
      <c r="B1838">
        <v>7.3865913315099396E+72</v>
      </c>
      <c r="E1838">
        <f t="shared" si="28"/>
        <v>72.868444072030357</v>
      </c>
    </row>
    <row r="1839" spans="1:5" x14ac:dyDescent="0.2">
      <c r="A1839">
        <v>5</v>
      </c>
      <c r="B1839">
        <v>1.5540551030235399E+72</v>
      </c>
      <c r="E1839">
        <f t="shared" si="28"/>
        <v>72.191466413766562</v>
      </c>
    </row>
    <row r="1840" spans="1:5" x14ac:dyDescent="0.2">
      <c r="A1840">
        <v>6</v>
      </c>
      <c r="B1840">
        <v>7.00004872861646E+71</v>
      </c>
      <c r="E1840">
        <f t="shared" si="28"/>
        <v>71.845101063227915</v>
      </c>
    </row>
    <row r="1841" spans="1:5" x14ac:dyDescent="0.2">
      <c r="A1841">
        <v>7</v>
      </c>
      <c r="B1841">
        <v>3.7997751665062801E+71</v>
      </c>
      <c r="E1841">
        <f t="shared" si="28"/>
        <v>71.579757900081432</v>
      </c>
    </row>
    <row r="1842" spans="1:5" x14ac:dyDescent="0.2">
      <c r="A1842">
        <v>8</v>
      </c>
      <c r="B1842">
        <v>2.95784755181647E+71</v>
      </c>
      <c r="E1842">
        <f t="shared" si="28"/>
        <v>71.470975786594266</v>
      </c>
    </row>
    <row r="1843" spans="1:5" x14ac:dyDescent="0.2">
      <c r="A1843">
        <v>9</v>
      </c>
      <c r="B1843">
        <v>1.07183452946854E+71</v>
      </c>
      <c r="E1843">
        <f t="shared" si="28"/>
        <v>71.030127743859012</v>
      </c>
    </row>
    <row r="1844" spans="1:5" x14ac:dyDescent="0.2">
      <c r="A1844">
        <v>10</v>
      </c>
      <c r="B1844">
        <v>2.6586336977161398E+70</v>
      </c>
      <c r="E1844">
        <f t="shared" si="28"/>
        <v>70.424658505056584</v>
      </c>
    </row>
    <row r="1845" spans="1:5" x14ac:dyDescent="0.2">
      <c r="A1845">
        <v>11</v>
      </c>
      <c r="B1845">
        <v>3.8967870938417397E+69</v>
      </c>
      <c r="E1845">
        <f t="shared" si="28"/>
        <v>69.590706678182841</v>
      </c>
    </row>
    <row r="1846" spans="1:5" x14ac:dyDescent="0.2">
      <c r="A1846">
        <v>12</v>
      </c>
      <c r="B1846">
        <v>1.42425674153984E+69</v>
      </c>
      <c r="E1846">
        <f t="shared" si="28"/>
        <v>69.1535882838118</v>
      </c>
    </row>
    <row r="1847" spans="1:5" x14ac:dyDescent="0.2">
      <c r="A1847">
        <v>13</v>
      </c>
      <c r="B1847">
        <v>3.5576052930312002E+68</v>
      </c>
      <c r="E1847">
        <f t="shared" si="28"/>
        <v>68.551157762587863</v>
      </c>
    </row>
    <row r="1848" spans="1:5" x14ac:dyDescent="0.2">
      <c r="A1848">
        <v>14</v>
      </c>
      <c r="B1848">
        <v>9.79436667457836E+67</v>
      </c>
      <c r="E1848">
        <f t="shared" si="28"/>
        <v>67.990976358796473</v>
      </c>
    </row>
    <row r="1849" spans="1:5" x14ac:dyDescent="0.2">
      <c r="A1849">
        <v>2</v>
      </c>
      <c r="B1849">
        <v>2.1875156778983999E+75</v>
      </c>
      <c r="E1849">
        <f t="shared" si="28"/>
        <v>75.3399511742888</v>
      </c>
    </row>
    <row r="1850" spans="1:5" x14ac:dyDescent="0.2">
      <c r="A1850">
        <v>3</v>
      </c>
      <c r="B1850">
        <v>1.8568036834422199E+75</v>
      </c>
      <c r="E1850">
        <f t="shared" si="28"/>
        <v>75.268765988982238</v>
      </c>
    </row>
    <row r="1851" spans="1:5" x14ac:dyDescent="0.2">
      <c r="A1851">
        <v>4</v>
      </c>
      <c r="B1851">
        <v>1.7308681710019799E+74</v>
      </c>
      <c r="E1851">
        <f t="shared" si="28"/>
        <v>74.238263991742159</v>
      </c>
    </row>
    <row r="1852" spans="1:5" x14ac:dyDescent="0.2">
      <c r="A1852">
        <v>5</v>
      </c>
      <c r="B1852">
        <v>1.46005422192753E+74</v>
      </c>
      <c r="E1852">
        <f t="shared" si="28"/>
        <v>74.16436898444654</v>
      </c>
    </row>
    <row r="1853" spans="1:5" x14ac:dyDescent="0.2">
      <c r="A1853">
        <v>6</v>
      </c>
      <c r="B1853">
        <v>4.7788979054212699E+73</v>
      </c>
      <c r="E1853">
        <f t="shared" si="28"/>
        <v>73.679327752515817</v>
      </c>
    </row>
    <row r="1854" spans="1:5" x14ac:dyDescent="0.2">
      <c r="A1854">
        <v>7</v>
      </c>
      <c r="B1854">
        <v>8.9609364825870606E+72</v>
      </c>
      <c r="E1854">
        <f t="shared" si="28"/>
        <v>72.952353398944183</v>
      </c>
    </row>
    <row r="1855" spans="1:5" x14ac:dyDescent="0.2">
      <c r="A1855">
        <v>8</v>
      </c>
      <c r="B1855">
        <v>5.8199200583290002E+72</v>
      </c>
      <c r="E1855">
        <f t="shared" si="28"/>
        <v>72.764917019277888</v>
      </c>
    </row>
    <row r="1856" spans="1:5" x14ac:dyDescent="0.2">
      <c r="A1856">
        <v>9</v>
      </c>
      <c r="B1856">
        <v>5.5284181145700503E+72</v>
      </c>
      <c r="E1856">
        <f t="shared" si="28"/>
        <v>72.742600881324137</v>
      </c>
    </row>
    <row r="1857" spans="1:5" x14ac:dyDescent="0.2">
      <c r="A1857">
        <v>10</v>
      </c>
      <c r="B1857">
        <v>3.9219076425787303E+72</v>
      </c>
      <c r="E1857">
        <f t="shared" si="28"/>
        <v>72.593497362205127</v>
      </c>
    </row>
    <row r="1858" spans="1:5" x14ac:dyDescent="0.2">
      <c r="A1858">
        <v>11</v>
      </c>
      <c r="B1858">
        <v>1.04518366346361E+72</v>
      </c>
      <c r="E1858">
        <f t="shared" si="28"/>
        <v>72.019192612954399</v>
      </c>
    </row>
    <row r="1859" spans="1:5" x14ac:dyDescent="0.2">
      <c r="A1859">
        <v>12</v>
      </c>
      <c r="B1859">
        <v>9.2527824791161098E+71</v>
      </c>
      <c r="E1859">
        <f t="shared" ref="E1859:E1922" si="29">LOG(B1859)</f>
        <v>71.966272352588945</v>
      </c>
    </row>
    <row r="1860" spans="1:5" x14ac:dyDescent="0.2">
      <c r="A1860">
        <v>13</v>
      </c>
      <c r="B1860">
        <v>5.0709451661122496E+71</v>
      </c>
      <c r="E1860">
        <f t="shared" si="29"/>
        <v>71.705088914396498</v>
      </c>
    </row>
    <row r="1861" spans="1:5" x14ac:dyDescent="0.2">
      <c r="A1861">
        <v>14</v>
      </c>
      <c r="B1861">
        <v>4.0630133441222602E+71</v>
      </c>
      <c r="E1861">
        <f t="shared" si="29"/>
        <v>71.608848248678655</v>
      </c>
    </row>
    <row r="1862" spans="1:5" x14ac:dyDescent="0.2">
      <c r="A1862">
        <v>15</v>
      </c>
      <c r="B1862">
        <v>1.0817471298781E+71</v>
      </c>
      <c r="E1862">
        <f t="shared" si="29"/>
        <v>71.034125751589954</v>
      </c>
    </row>
    <row r="1863" spans="1:5" x14ac:dyDescent="0.2">
      <c r="A1863">
        <v>16</v>
      </c>
      <c r="B1863">
        <v>4.69111460036424E+70</v>
      </c>
      <c r="E1863">
        <f t="shared" si="29"/>
        <v>70.671276042560862</v>
      </c>
    </row>
    <row r="1864" spans="1:5" x14ac:dyDescent="0.2">
      <c r="A1864">
        <v>17</v>
      </c>
      <c r="B1864">
        <v>4.1066974447660797E+70</v>
      </c>
      <c r="E1864">
        <f t="shared" si="29"/>
        <v>70.613492707989096</v>
      </c>
    </row>
    <row r="1865" spans="1:5" x14ac:dyDescent="0.2">
      <c r="A1865">
        <v>18</v>
      </c>
      <c r="B1865">
        <v>6.6720152716253499E+69</v>
      </c>
      <c r="E1865">
        <f t="shared" si="29"/>
        <v>69.824257031690692</v>
      </c>
    </row>
    <row r="1866" spans="1:5" x14ac:dyDescent="0.2">
      <c r="A1866">
        <v>19</v>
      </c>
      <c r="B1866">
        <v>1.5278011949222099E+68</v>
      </c>
      <c r="E1866">
        <f t="shared" si="29"/>
        <v>68.184066845361727</v>
      </c>
    </row>
    <row r="1867" spans="1:5" x14ac:dyDescent="0.2">
      <c r="A1867">
        <v>20</v>
      </c>
      <c r="B1867">
        <v>8.5736652532600396E+67</v>
      </c>
      <c r="E1867">
        <f t="shared" si="29"/>
        <v>67.933166523086442</v>
      </c>
    </row>
    <row r="1868" spans="1:5" x14ac:dyDescent="0.2">
      <c r="A1868">
        <v>21</v>
      </c>
      <c r="B1868">
        <v>6.4613814447780999E+67</v>
      </c>
      <c r="E1868">
        <f t="shared" si="29"/>
        <v>67.81032538017844</v>
      </c>
    </row>
    <row r="1869" spans="1:5" x14ac:dyDescent="0.2">
      <c r="A1869">
        <v>2</v>
      </c>
      <c r="B1869">
        <v>2.8928372608734001E+76</v>
      </c>
      <c r="E1869">
        <f t="shared" si="29"/>
        <v>76.461324002713795</v>
      </c>
    </row>
    <row r="1870" spans="1:5" x14ac:dyDescent="0.2">
      <c r="A1870">
        <v>3</v>
      </c>
      <c r="B1870">
        <v>2.3223594079795098E+76</v>
      </c>
      <c r="E1870">
        <f t="shared" si="29"/>
        <v>76.365929431950136</v>
      </c>
    </row>
    <row r="1871" spans="1:5" x14ac:dyDescent="0.2">
      <c r="A1871">
        <v>4</v>
      </c>
      <c r="B1871">
        <v>2.09080593683012E+76</v>
      </c>
      <c r="E1871">
        <f t="shared" si="29"/>
        <v>76.320313724603878</v>
      </c>
    </row>
    <row r="1872" spans="1:5" x14ac:dyDescent="0.2">
      <c r="A1872">
        <v>5</v>
      </c>
      <c r="B1872">
        <v>1.34083811299529E+75</v>
      </c>
      <c r="E1872">
        <f t="shared" si="29"/>
        <v>75.127376346176035</v>
      </c>
    </row>
    <row r="1873" spans="1:5" x14ac:dyDescent="0.2">
      <c r="A1873">
        <v>6</v>
      </c>
      <c r="B1873">
        <v>7.4161204500439598E+73</v>
      </c>
      <c r="E1873">
        <f t="shared" si="29"/>
        <v>73.870176774853348</v>
      </c>
    </row>
    <row r="1874" spans="1:5" x14ac:dyDescent="0.2">
      <c r="A1874">
        <v>7</v>
      </c>
      <c r="B1874">
        <v>3.00192021299034E+73</v>
      </c>
      <c r="E1874">
        <f t="shared" si="29"/>
        <v>73.477399145096285</v>
      </c>
    </row>
    <row r="1875" spans="1:5" x14ac:dyDescent="0.2">
      <c r="A1875">
        <v>8</v>
      </c>
      <c r="B1875">
        <v>2.33583677430603E+73</v>
      </c>
      <c r="E1875">
        <f t="shared" si="29"/>
        <v>73.368442491481915</v>
      </c>
    </row>
    <row r="1876" spans="1:5" x14ac:dyDescent="0.2">
      <c r="A1876">
        <v>9</v>
      </c>
      <c r="B1876">
        <v>2.3013388675333001E+73</v>
      </c>
      <c r="E1876">
        <f t="shared" si="29"/>
        <v>73.361980572368836</v>
      </c>
    </row>
    <row r="1877" spans="1:5" x14ac:dyDescent="0.2">
      <c r="A1877">
        <v>10</v>
      </c>
      <c r="B1877">
        <v>1.38170338919196E+73</v>
      </c>
      <c r="E1877">
        <f t="shared" si="29"/>
        <v>73.140414822876991</v>
      </c>
    </row>
    <row r="1878" spans="1:5" x14ac:dyDescent="0.2">
      <c r="A1878">
        <v>11</v>
      </c>
      <c r="B1878">
        <v>8.7549733762478795E+72</v>
      </c>
      <c r="E1878">
        <f t="shared" si="29"/>
        <v>72.942254829738005</v>
      </c>
    </row>
    <row r="1879" spans="1:5" x14ac:dyDescent="0.2">
      <c r="A1879">
        <v>12</v>
      </c>
      <c r="B1879">
        <v>7.0176468860798903E+72</v>
      </c>
      <c r="E1879">
        <f t="shared" si="29"/>
        <v>72.846191511601646</v>
      </c>
    </row>
    <row r="1880" spans="1:5" x14ac:dyDescent="0.2">
      <c r="A1880">
        <v>13</v>
      </c>
      <c r="B1880">
        <v>6.5580852437652704E+72</v>
      </c>
      <c r="E1880">
        <f t="shared" si="29"/>
        <v>72.81677705744714</v>
      </c>
    </row>
    <row r="1881" spans="1:5" x14ac:dyDescent="0.2">
      <c r="A1881">
        <v>14</v>
      </c>
      <c r="B1881">
        <v>4.0221570538565498E+71</v>
      </c>
      <c r="E1881">
        <f t="shared" si="29"/>
        <v>71.604459024562956</v>
      </c>
    </row>
    <row r="1882" spans="1:5" x14ac:dyDescent="0.2">
      <c r="A1882">
        <v>15</v>
      </c>
      <c r="B1882">
        <v>2.8026803433456002E+70</v>
      </c>
      <c r="E1882">
        <f t="shared" si="29"/>
        <v>70.4475735676006</v>
      </c>
    </row>
    <row r="1883" spans="1:5" x14ac:dyDescent="0.2">
      <c r="A1883">
        <v>16</v>
      </c>
      <c r="B1883">
        <v>8.8476588541073306E+69</v>
      </c>
      <c r="E1883">
        <f t="shared" si="29"/>
        <v>69.94682836886173</v>
      </c>
    </row>
    <row r="1884" spans="1:5" x14ac:dyDescent="0.2">
      <c r="A1884">
        <v>17</v>
      </c>
      <c r="B1884">
        <v>1.94760143588313E+69</v>
      </c>
      <c r="E1884">
        <f t="shared" si="29"/>
        <v>69.289500086060698</v>
      </c>
    </row>
    <row r="1885" spans="1:5" x14ac:dyDescent="0.2">
      <c r="A1885">
        <v>18</v>
      </c>
      <c r="B1885">
        <v>7.8370209611362796E+68</v>
      </c>
      <c r="E1885">
        <f t="shared" si="29"/>
        <v>68.894151008346796</v>
      </c>
    </row>
    <row r="1886" spans="1:5" x14ac:dyDescent="0.2">
      <c r="A1886">
        <v>19</v>
      </c>
      <c r="B1886">
        <v>3.2920074423323701E+68</v>
      </c>
      <c r="E1886">
        <f t="shared" si="29"/>
        <v>68.517460808362898</v>
      </c>
    </row>
    <row r="1887" spans="1:5" x14ac:dyDescent="0.2">
      <c r="A1887">
        <v>20</v>
      </c>
      <c r="B1887">
        <v>2.51463989973536E+68</v>
      </c>
      <c r="E1887">
        <f t="shared" si="29"/>
        <v>68.400475802213037</v>
      </c>
    </row>
    <row r="1888" spans="1:5" x14ac:dyDescent="0.2">
      <c r="A1888">
        <v>21</v>
      </c>
      <c r="B1888">
        <v>1.6312530732693201E+68</v>
      </c>
      <c r="E1888">
        <f t="shared" si="29"/>
        <v>68.212521342890881</v>
      </c>
    </row>
    <row r="1889" spans="1:5" x14ac:dyDescent="0.2">
      <c r="A1889">
        <v>22</v>
      </c>
      <c r="B1889">
        <v>1.09819217912991E+68</v>
      </c>
      <c r="E1889">
        <f t="shared" si="29"/>
        <v>68.040678346518845</v>
      </c>
    </row>
    <row r="1890" spans="1:5" x14ac:dyDescent="0.2">
      <c r="A1890">
        <v>2</v>
      </c>
      <c r="B1890">
        <v>1.0251841212695701E+76</v>
      </c>
      <c r="E1890">
        <f t="shared" si="29"/>
        <v>76.010801870923828</v>
      </c>
    </row>
    <row r="1891" spans="1:5" x14ac:dyDescent="0.2">
      <c r="A1891">
        <v>3</v>
      </c>
      <c r="B1891">
        <v>3.2505694100748399E+75</v>
      </c>
      <c r="E1891">
        <f t="shared" si="29"/>
        <v>75.511959444053588</v>
      </c>
    </row>
    <row r="1892" spans="1:5" x14ac:dyDescent="0.2">
      <c r="A1892">
        <v>4</v>
      </c>
      <c r="B1892">
        <v>9.9702153510786703E+72</v>
      </c>
      <c r="E1892">
        <f t="shared" si="29"/>
        <v>72.998704538931023</v>
      </c>
    </row>
    <row r="1893" spans="1:5" x14ac:dyDescent="0.2">
      <c r="A1893">
        <v>5</v>
      </c>
      <c r="B1893">
        <v>9.30522712577216E+71</v>
      </c>
      <c r="E1893">
        <f t="shared" si="29"/>
        <v>71.968726978032691</v>
      </c>
    </row>
    <row r="1894" spans="1:5" x14ac:dyDescent="0.2">
      <c r="A1894">
        <v>6</v>
      </c>
      <c r="B1894">
        <v>2.4932566818441302E+71</v>
      </c>
      <c r="E1894">
        <f t="shared" si="29"/>
        <v>71.396766991608501</v>
      </c>
    </row>
    <row r="1895" spans="1:5" x14ac:dyDescent="0.2">
      <c r="A1895">
        <v>7</v>
      </c>
      <c r="B1895">
        <v>8.0712898043652698E+70</v>
      </c>
      <c r="E1895">
        <f t="shared" si="29"/>
        <v>70.906942941185434</v>
      </c>
    </row>
    <row r="1896" spans="1:5" x14ac:dyDescent="0.2">
      <c r="A1896">
        <v>8</v>
      </c>
      <c r="B1896">
        <v>1.7814228056469699E+70</v>
      </c>
      <c r="E1896">
        <f t="shared" si="29"/>
        <v>70.250767007822077</v>
      </c>
    </row>
    <row r="1897" spans="1:5" x14ac:dyDescent="0.2">
      <c r="A1897">
        <v>9</v>
      </c>
      <c r="B1897">
        <v>9.5297917740611504E+69</v>
      </c>
      <c r="E1897">
        <f t="shared" si="29"/>
        <v>69.979083411408084</v>
      </c>
    </row>
    <row r="1898" spans="1:5" x14ac:dyDescent="0.2">
      <c r="A1898">
        <v>10</v>
      </c>
      <c r="B1898">
        <v>1.38389516257613E+68</v>
      </c>
      <c r="E1898">
        <f t="shared" si="29"/>
        <v>68.141103191248462</v>
      </c>
    </row>
    <row r="1899" spans="1:5" x14ac:dyDescent="0.2">
      <c r="A1899">
        <v>2</v>
      </c>
      <c r="B1899">
        <v>4.2175099842770902E+76</v>
      </c>
      <c r="E1899">
        <f t="shared" si="29"/>
        <v>76.625056119384766</v>
      </c>
    </row>
    <row r="1900" spans="1:5" x14ac:dyDescent="0.2">
      <c r="A1900">
        <v>3</v>
      </c>
      <c r="B1900">
        <v>2.46677170108645E+76</v>
      </c>
      <c r="E1900">
        <f t="shared" si="29"/>
        <v>76.392128957537423</v>
      </c>
    </row>
    <row r="1901" spans="1:5" x14ac:dyDescent="0.2">
      <c r="A1901">
        <v>4</v>
      </c>
      <c r="B1901">
        <v>8.2098908789776607E+75</v>
      </c>
      <c r="E1901">
        <f t="shared" si="29"/>
        <v>75.914337384771954</v>
      </c>
    </row>
    <row r="1902" spans="1:5" x14ac:dyDescent="0.2">
      <c r="A1902">
        <v>5</v>
      </c>
      <c r="B1902">
        <v>3.8157448518844803E+75</v>
      </c>
      <c r="E1902">
        <f t="shared" si="29"/>
        <v>75.581579326953616</v>
      </c>
    </row>
    <row r="1903" spans="1:5" x14ac:dyDescent="0.2">
      <c r="A1903">
        <v>6</v>
      </c>
      <c r="B1903">
        <v>2.28537375859411E+75</v>
      </c>
      <c r="E1903">
        <f t="shared" si="29"/>
        <v>75.358957236362514</v>
      </c>
    </row>
    <row r="1904" spans="1:5" x14ac:dyDescent="0.2">
      <c r="A1904">
        <v>7</v>
      </c>
      <c r="B1904">
        <v>7.6463999409191296E+74</v>
      </c>
      <c r="E1904">
        <f t="shared" si="29"/>
        <v>74.883457009821086</v>
      </c>
    </row>
    <row r="1905" spans="1:5" x14ac:dyDescent="0.2">
      <c r="A1905">
        <v>8</v>
      </c>
      <c r="B1905">
        <v>3.5389324139929101E+74</v>
      </c>
      <c r="E1905">
        <f t="shared" si="29"/>
        <v>74.548872268625018</v>
      </c>
    </row>
    <row r="1906" spans="1:5" x14ac:dyDescent="0.2">
      <c r="A1906">
        <v>9</v>
      </c>
      <c r="B1906">
        <v>1.29735147060912E+74</v>
      </c>
      <c r="E1906">
        <f t="shared" si="29"/>
        <v>74.113057648457115</v>
      </c>
    </row>
    <row r="1907" spans="1:5" x14ac:dyDescent="0.2">
      <c r="A1907">
        <v>10</v>
      </c>
      <c r="B1907">
        <v>4.7546337966756301E+73</v>
      </c>
      <c r="E1907">
        <f t="shared" si="29"/>
        <v>73.677117073069951</v>
      </c>
    </row>
    <row r="1908" spans="1:5" x14ac:dyDescent="0.2">
      <c r="A1908">
        <v>11</v>
      </c>
      <c r="B1908">
        <v>2.4992772591018501E+73</v>
      </c>
      <c r="E1908">
        <f t="shared" si="29"/>
        <v>73.397814437566524</v>
      </c>
    </row>
    <row r="1909" spans="1:5" x14ac:dyDescent="0.2">
      <c r="A1909">
        <v>12</v>
      </c>
      <c r="B1909">
        <v>1.6569929742722999E+73</v>
      </c>
      <c r="E1909">
        <f t="shared" si="29"/>
        <v>73.219320666994321</v>
      </c>
    </row>
    <row r="1910" spans="1:5" x14ac:dyDescent="0.2">
      <c r="A1910">
        <v>13</v>
      </c>
      <c r="B1910">
        <v>1.01851517602004E+73</v>
      </c>
      <c r="E1910">
        <f t="shared" si="29"/>
        <v>73.007967504433537</v>
      </c>
    </row>
    <row r="1911" spans="1:5" x14ac:dyDescent="0.2">
      <c r="A1911">
        <v>14</v>
      </c>
      <c r="B1911">
        <v>5.4020521706137603E+72</v>
      </c>
      <c r="E1911">
        <f t="shared" si="29"/>
        <v>72.732558774094358</v>
      </c>
    </row>
    <row r="1912" spans="1:5" x14ac:dyDescent="0.2">
      <c r="A1912">
        <v>15</v>
      </c>
      <c r="B1912">
        <v>2.4049108553448401E+72</v>
      </c>
      <c r="E1912">
        <f t="shared" si="29"/>
        <v>72.381098982685174</v>
      </c>
    </row>
    <row r="1913" spans="1:5" x14ac:dyDescent="0.2">
      <c r="A1913">
        <v>16</v>
      </c>
      <c r="B1913">
        <v>1.73173786720778E+72</v>
      </c>
      <c r="E1913">
        <f t="shared" si="29"/>
        <v>72.238482153593026</v>
      </c>
    </row>
    <row r="1914" spans="1:5" x14ac:dyDescent="0.2">
      <c r="A1914">
        <v>17</v>
      </c>
      <c r="B1914">
        <v>1.62135895282088E+72</v>
      </c>
      <c r="E1914">
        <f t="shared" si="29"/>
        <v>72.209879173992078</v>
      </c>
    </row>
    <row r="1915" spans="1:5" x14ac:dyDescent="0.2">
      <c r="A1915">
        <v>18</v>
      </c>
      <c r="B1915">
        <v>6.7952383464652E+71</v>
      </c>
      <c r="E1915">
        <f t="shared" si="29"/>
        <v>71.832204694437053</v>
      </c>
    </row>
    <row r="1916" spans="1:5" x14ac:dyDescent="0.2">
      <c r="A1916">
        <v>19</v>
      </c>
      <c r="B1916">
        <v>1.2364656329239901E+71</v>
      </c>
      <c r="E1916">
        <f t="shared" si="29"/>
        <v>71.092182049820735</v>
      </c>
    </row>
    <row r="1917" spans="1:5" x14ac:dyDescent="0.2">
      <c r="A1917">
        <v>20</v>
      </c>
      <c r="B1917">
        <v>3.8789538887497501E+70</v>
      </c>
      <c r="E1917">
        <f t="shared" si="29"/>
        <v>70.588714616934269</v>
      </c>
    </row>
    <row r="1918" spans="1:5" x14ac:dyDescent="0.2">
      <c r="A1918">
        <v>21</v>
      </c>
      <c r="B1918">
        <v>3.8363569280076597E+70</v>
      </c>
      <c r="E1918">
        <f t="shared" si="29"/>
        <v>70.583919006385202</v>
      </c>
    </row>
    <row r="1919" spans="1:5" x14ac:dyDescent="0.2">
      <c r="A1919">
        <v>22</v>
      </c>
      <c r="B1919">
        <v>3.7097297797493801E+70</v>
      </c>
      <c r="E1919">
        <f t="shared" si="29"/>
        <v>70.569342276343406</v>
      </c>
    </row>
    <row r="1920" spans="1:5" x14ac:dyDescent="0.2">
      <c r="A1920">
        <v>23</v>
      </c>
      <c r="B1920">
        <v>3.4477497950382301E+69</v>
      </c>
      <c r="E1920">
        <f t="shared" si="29"/>
        <v>69.537535741324078</v>
      </c>
    </row>
    <row r="1921" spans="1:5" x14ac:dyDescent="0.2">
      <c r="A1921">
        <v>24</v>
      </c>
      <c r="B1921">
        <v>1.22785291185249E+69</v>
      </c>
      <c r="E1921">
        <f t="shared" si="29"/>
        <v>69.089146344495035</v>
      </c>
    </row>
    <row r="1922" spans="1:5" x14ac:dyDescent="0.2">
      <c r="A1922">
        <v>25</v>
      </c>
      <c r="B1922">
        <v>5.5214859712945404E+68</v>
      </c>
      <c r="E1922">
        <f t="shared" si="29"/>
        <v>68.742055973070833</v>
      </c>
    </row>
    <row r="1923" spans="1:5" x14ac:dyDescent="0.2">
      <c r="A1923">
        <v>26</v>
      </c>
      <c r="B1923">
        <v>2.25424618191899E+68</v>
      </c>
      <c r="E1923">
        <f t="shared" ref="E1923:E1986" si="30">LOG(B1923)</f>
        <v>68.353001342770753</v>
      </c>
    </row>
    <row r="1924" spans="1:5" x14ac:dyDescent="0.2">
      <c r="A1924">
        <v>27</v>
      </c>
      <c r="B1924">
        <v>8.5681899006414196E+67</v>
      </c>
      <c r="E1924">
        <f t="shared" si="30"/>
        <v>67.932889083394144</v>
      </c>
    </row>
    <row r="1925" spans="1:5" x14ac:dyDescent="0.2">
      <c r="A1925">
        <v>2</v>
      </c>
      <c r="B1925">
        <v>1.00499323057368E+77</v>
      </c>
      <c r="E1925">
        <f t="shared" si="30"/>
        <v>77.002163136448644</v>
      </c>
    </row>
    <row r="1926" spans="1:5" x14ac:dyDescent="0.2">
      <c r="A1926">
        <v>3</v>
      </c>
      <c r="B1926">
        <v>7.0914702443517397E+76</v>
      </c>
      <c r="E1926">
        <f t="shared" si="30"/>
        <v>76.850736284945228</v>
      </c>
    </row>
    <row r="1927" spans="1:5" x14ac:dyDescent="0.2">
      <c r="A1927">
        <v>4</v>
      </c>
      <c r="B1927">
        <v>6.0729452379733397E+76</v>
      </c>
      <c r="E1927">
        <f t="shared" si="30"/>
        <v>76.783399364943861</v>
      </c>
    </row>
    <row r="1928" spans="1:5" x14ac:dyDescent="0.2">
      <c r="A1928">
        <v>5</v>
      </c>
      <c r="B1928">
        <v>2.70257390795135E+76</v>
      </c>
      <c r="E1928">
        <f t="shared" si="30"/>
        <v>76.431777579545439</v>
      </c>
    </row>
    <row r="1929" spans="1:5" x14ac:dyDescent="0.2">
      <c r="A1929">
        <v>6</v>
      </c>
      <c r="B1929">
        <v>1.5772240237191799E+76</v>
      </c>
      <c r="E1929">
        <f t="shared" si="30"/>
        <v>76.197893383471694</v>
      </c>
    </row>
    <row r="1930" spans="1:5" x14ac:dyDescent="0.2">
      <c r="A1930">
        <v>7</v>
      </c>
      <c r="B1930">
        <v>3.7810099572517303E+75</v>
      </c>
      <c r="E1930">
        <f t="shared" si="30"/>
        <v>75.577607821074196</v>
      </c>
    </row>
    <row r="1931" spans="1:5" x14ac:dyDescent="0.2">
      <c r="A1931">
        <v>8</v>
      </c>
      <c r="B1931">
        <v>1.9510849539801101E+75</v>
      </c>
      <c r="E1931">
        <f t="shared" si="30"/>
        <v>75.290276179820722</v>
      </c>
    </row>
    <row r="1932" spans="1:5" x14ac:dyDescent="0.2">
      <c r="A1932">
        <v>9</v>
      </c>
      <c r="B1932">
        <v>1.3421576334677301E+75</v>
      </c>
      <c r="E1932">
        <f t="shared" si="30"/>
        <v>75.127803525762062</v>
      </c>
    </row>
    <row r="1933" spans="1:5" x14ac:dyDescent="0.2">
      <c r="A1933">
        <v>10</v>
      </c>
      <c r="B1933">
        <v>6.3162175429350294E+73</v>
      </c>
      <c r="E1933">
        <f t="shared" si="30"/>
        <v>73.800457079548607</v>
      </c>
    </row>
    <row r="1934" spans="1:5" x14ac:dyDescent="0.2">
      <c r="A1934">
        <v>11</v>
      </c>
      <c r="B1934">
        <v>9.5735692407713201E+72</v>
      </c>
      <c r="E1934">
        <f t="shared" si="30"/>
        <v>72.981073882664973</v>
      </c>
    </row>
    <row r="1935" spans="1:5" x14ac:dyDescent="0.2">
      <c r="A1935">
        <v>12</v>
      </c>
      <c r="B1935">
        <v>6.2473614160092802E+72</v>
      </c>
      <c r="E1935">
        <f t="shared" si="30"/>
        <v>72.795696631036179</v>
      </c>
    </row>
    <row r="1936" spans="1:5" x14ac:dyDescent="0.2">
      <c r="A1936">
        <v>13</v>
      </c>
      <c r="B1936">
        <v>4.4029157273117504E+72</v>
      </c>
      <c r="E1936">
        <f t="shared" si="30"/>
        <v>72.643740373055763</v>
      </c>
    </row>
    <row r="1937" spans="1:5" x14ac:dyDescent="0.2">
      <c r="A1937">
        <v>14</v>
      </c>
      <c r="B1937">
        <v>2.9557934499418901E+71</v>
      </c>
      <c r="E1937">
        <f t="shared" si="30"/>
        <v>71.470674082400521</v>
      </c>
    </row>
    <row r="1938" spans="1:5" x14ac:dyDescent="0.2">
      <c r="A1938">
        <v>15</v>
      </c>
      <c r="B1938">
        <v>1.5310115769193301E+71</v>
      </c>
      <c r="E1938">
        <f t="shared" si="30"/>
        <v>71.184978474678132</v>
      </c>
    </row>
    <row r="1939" spans="1:5" x14ac:dyDescent="0.2">
      <c r="A1939">
        <v>16</v>
      </c>
      <c r="B1939">
        <v>1.07822355534075E+71</v>
      </c>
      <c r="E1939">
        <f t="shared" si="30"/>
        <v>71.032708815382392</v>
      </c>
    </row>
    <row r="1940" spans="1:5" x14ac:dyDescent="0.2">
      <c r="A1940">
        <v>17</v>
      </c>
      <c r="B1940">
        <v>8.9084910761749694E+70</v>
      </c>
      <c r="E1940">
        <f t="shared" si="30"/>
        <v>70.949804149290898</v>
      </c>
    </row>
    <row r="1941" spans="1:5" x14ac:dyDescent="0.2">
      <c r="A1941">
        <v>18</v>
      </c>
      <c r="B1941">
        <v>7.3015673855794202E+70</v>
      </c>
      <c r="E1941">
        <f t="shared" si="30"/>
        <v>70.86341609763295</v>
      </c>
    </row>
    <row r="1942" spans="1:5" x14ac:dyDescent="0.2">
      <c r="A1942">
        <v>19</v>
      </c>
      <c r="B1942">
        <v>5.1520688937984798E+70</v>
      </c>
      <c r="E1942">
        <f t="shared" si="30"/>
        <v>70.711981661804487</v>
      </c>
    </row>
    <row r="1943" spans="1:5" x14ac:dyDescent="0.2">
      <c r="A1943">
        <v>20</v>
      </c>
      <c r="B1943">
        <v>2.3836739742880799E+70</v>
      </c>
      <c r="E1943">
        <f t="shared" si="30"/>
        <v>70.377246854738402</v>
      </c>
    </row>
    <row r="1944" spans="1:5" x14ac:dyDescent="0.2">
      <c r="A1944">
        <v>21</v>
      </c>
      <c r="B1944">
        <v>3.1827992286013502E+69</v>
      </c>
      <c r="E1944">
        <f t="shared" si="30"/>
        <v>69.502809244131342</v>
      </c>
    </row>
    <row r="1945" spans="1:5" x14ac:dyDescent="0.2">
      <c r="A1945">
        <v>22</v>
      </c>
      <c r="B1945">
        <v>2.93373599716258E+69</v>
      </c>
      <c r="E1945">
        <f t="shared" si="30"/>
        <v>69.467421029706941</v>
      </c>
    </row>
    <row r="1946" spans="1:5" x14ac:dyDescent="0.2">
      <c r="A1946">
        <v>23</v>
      </c>
      <c r="B1946">
        <v>1.26100735831278E+69</v>
      </c>
      <c r="E1946">
        <f t="shared" si="30"/>
        <v>69.100717620804105</v>
      </c>
    </row>
    <row r="1947" spans="1:5" x14ac:dyDescent="0.2">
      <c r="A1947">
        <v>24</v>
      </c>
      <c r="B1947">
        <v>3.8531962698190498E+68</v>
      </c>
      <c r="E1947">
        <f t="shared" si="30"/>
        <v>68.585821131184929</v>
      </c>
    </row>
    <row r="1948" spans="1:5" x14ac:dyDescent="0.2">
      <c r="A1948">
        <v>25</v>
      </c>
      <c r="B1948">
        <v>5.5957839817323599E+67</v>
      </c>
      <c r="E1948">
        <f t="shared" si="30"/>
        <v>67.747860940746094</v>
      </c>
    </row>
    <row r="1949" spans="1:5" x14ac:dyDescent="0.2">
      <c r="A1949">
        <v>2</v>
      </c>
      <c r="B1949">
        <v>5.6486532559689702E+76</v>
      </c>
      <c r="E1949">
        <f t="shared" si="30"/>
        <v>76.751944916276216</v>
      </c>
    </row>
    <row r="1950" spans="1:5" x14ac:dyDescent="0.2">
      <c r="A1950">
        <v>3</v>
      </c>
      <c r="B1950">
        <v>3.5799640960579303E+76</v>
      </c>
      <c r="E1950">
        <f t="shared" si="30"/>
        <v>76.553878671067864</v>
      </c>
    </row>
    <row r="1951" spans="1:5" x14ac:dyDescent="0.2">
      <c r="A1951">
        <v>4</v>
      </c>
      <c r="B1951">
        <v>2.7105876690911199E+76</v>
      </c>
      <c r="E1951">
        <f t="shared" si="30"/>
        <v>76.433063458318983</v>
      </c>
    </row>
    <row r="1952" spans="1:5" x14ac:dyDescent="0.2">
      <c r="A1952">
        <v>5</v>
      </c>
      <c r="B1952">
        <v>2.0382253587650499E+76</v>
      </c>
      <c r="E1952">
        <f t="shared" si="30"/>
        <v>76.309252200601335</v>
      </c>
    </row>
    <row r="1953" spans="1:5" x14ac:dyDescent="0.2">
      <c r="A1953">
        <v>6</v>
      </c>
      <c r="B1953">
        <v>1.24273096943324E+76</v>
      </c>
      <c r="E1953">
        <f t="shared" si="30"/>
        <v>76.094377121291288</v>
      </c>
    </row>
    <row r="1954" spans="1:5" x14ac:dyDescent="0.2">
      <c r="A1954">
        <v>7</v>
      </c>
      <c r="B1954">
        <v>6.1005323139621801E+75</v>
      </c>
      <c r="E1954">
        <f t="shared" si="30"/>
        <v>75.785367731884548</v>
      </c>
    </row>
    <row r="1955" spans="1:5" x14ac:dyDescent="0.2">
      <c r="A1955">
        <v>8</v>
      </c>
      <c r="B1955">
        <v>1.42466156882458E+75</v>
      </c>
      <c r="E1955">
        <f t="shared" si="30"/>
        <v>75.153711709082657</v>
      </c>
    </row>
    <row r="1956" spans="1:5" x14ac:dyDescent="0.2">
      <c r="A1956">
        <v>9</v>
      </c>
      <c r="B1956">
        <v>6.4213408176218003E+74</v>
      </c>
      <c r="E1956">
        <f t="shared" si="30"/>
        <v>74.807625721043166</v>
      </c>
    </row>
    <row r="1957" spans="1:5" x14ac:dyDescent="0.2">
      <c r="A1957">
        <v>10</v>
      </c>
      <c r="B1957">
        <v>3.4103639014402698E+74</v>
      </c>
      <c r="E1957">
        <f t="shared" si="30"/>
        <v>74.532800722674423</v>
      </c>
    </row>
    <row r="1958" spans="1:5" x14ac:dyDescent="0.2">
      <c r="A1958">
        <v>11</v>
      </c>
      <c r="B1958">
        <v>1.8829588594422699E+74</v>
      </c>
      <c r="E1958">
        <f t="shared" si="30"/>
        <v>74.274840831268719</v>
      </c>
    </row>
    <row r="1959" spans="1:5" x14ac:dyDescent="0.2">
      <c r="A1959">
        <v>12</v>
      </c>
      <c r="B1959">
        <v>7.0857905656598999E+73</v>
      </c>
      <c r="E1959">
        <f t="shared" si="30"/>
        <v>73.850388311767631</v>
      </c>
    </row>
    <row r="1960" spans="1:5" x14ac:dyDescent="0.2">
      <c r="A1960">
        <v>13</v>
      </c>
      <c r="B1960">
        <v>3.9416076114038897E+73</v>
      </c>
      <c r="E1960">
        <f t="shared" si="30"/>
        <v>73.595673387907894</v>
      </c>
    </row>
    <row r="1961" spans="1:5" x14ac:dyDescent="0.2">
      <c r="A1961">
        <v>14</v>
      </c>
      <c r="B1961">
        <v>2.8454730071986497E+73</v>
      </c>
      <c r="E1961">
        <f t="shared" si="30"/>
        <v>73.454154470148083</v>
      </c>
    </row>
    <row r="1962" spans="1:5" x14ac:dyDescent="0.2">
      <c r="A1962">
        <v>15</v>
      </c>
      <c r="B1962">
        <v>2.1985180431120799E+73</v>
      </c>
      <c r="E1962">
        <f t="shared" si="30"/>
        <v>73.342130034200366</v>
      </c>
    </row>
    <row r="1963" spans="1:5" x14ac:dyDescent="0.2">
      <c r="A1963">
        <v>16</v>
      </c>
      <c r="B1963">
        <v>1.71781899414116E+73</v>
      </c>
      <c r="E1963">
        <f t="shared" si="30"/>
        <v>73.234977400480616</v>
      </c>
    </row>
    <row r="1964" spans="1:5" x14ac:dyDescent="0.2">
      <c r="A1964">
        <v>17</v>
      </c>
      <c r="B1964">
        <v>3.7843439992082996E+72</v>
      </c>
      <c r="E1964">
        <f t="shared" si="30"/>
        <v>72.577990607160942</v>
      </c>
    </row>
    <row r="1965" spans="1:5" x14ac:dyDescent="0.2">
      <c r="A1965">
        <v>18</v>
      </c>
      <c r="B1965">
        <v>2.5379732249757099E+72</v>
      </c>
      <c r="E1965">
        <f t="shared" si="30"/>
        <v>72.404487036077583</v>
      </c>
    </row>
    <row r="1966" spans="1:5" x14ac:dyDescent="0.2">
      <c r="A1966">
        <v>19</v>
      </c>
      <c r="B1966">
        <v>1.32918367015746E+72</v>
      </c>
      <c r="E1966">
        <f t="shared" si="30"/>
        <v>72.123584997063432</v>
      </c>
    </row>
    <row r="1967" spans="1:5" x14ac:dyDescent="0.2">
      <c r="A1967">
        <v>20</v>
      </c>
      <c r="B1967">
        <v>5.8592399175878595E+71</v>
      </c>
      <c r="E1967">
        <f t="shared" si="30"/>
        <v>71.767841281375198</v>
      </c>
    </row>
    <row r="1968" spans="1:5" x14ac:dyDescent="0.2">
      <c r="A1968">
        <v>21</v>
      </c>
      <c r="B1968">
        <v>4.8718049945905904E+71</v>
      </c>
      <c r="E1968">
        <f t="shared" si="30"/>
        <v>71.687689896318545</v>
      </c>
    </row>
    <row r="1969" spans="1:5" x14ac:dyDescent="0.2">
      <c r="A1969">
        <v>22</v>
      </c>
      <c r="B1969">
        <v>8.7120045193869998E+70</v>
      </c>
      <c r="E1969">
        <f t="shared" si="30"/>
        <v>70.940118092039768</v>
      </c>
    </row>
    <row r="1970" spans="1:5" x14ac:dyDescent="0.2">
      <c r="A1970">
        <v>23</v>
      </c>
      <c r="B1970">
        <v>2.8302992541106899E+70</v>
      </c>
      <c r="E1970">
        <f t="shared" si="30"/>
        <v>70.451832356915816</v>
      </c>
    </row>
    <row r="1971" spans="1:5" x14ac:dyDescent="0.2">
      <c r="A1971">
        <v>24</v>
      </c>
      <c r="B1971">
        <v>2.7014007935806599E+69</v>
      </c>
      <c r="E1971">
        <f t="shared" si="30"/>
        <v>69.431589023109126</v>
      </c>
    </row>
    <row r="1972" spans="1:5" x14ac:dyDescent="0.2">
      <c r="A1972">
        <v>25</v>
      </c>
      <c r="B1972">
        <v>1.60088976670957E+69</v>
      </c>
      <c r="E1972">
        <f t="shared" si="30"/>
        <v>69.204361428510211</v>
      </c>
    </row>
    <row r="1973" spans="1:5" x14ac:dyDescent="0.2">
      <c r="A1973">
        <v>26</v>
      </c>
      <c r="B1973">
        <v>1.1214718165171701E+69</v>
      </c>
      <c r="E1973">
        <f t="shared" si="30"/>
        <v>69.04978836388878</v>
      </c>
    </row>
    <row r="1974" spans="1:5" x14ac:dyDescent="0.2">
      <c r="A1974">
        <v>27</v>
      </c>
      <c r="B1974">
        <v>6.0154034989153399E+68</v>
      </c>
      <c r="E1974">
        <f t="shared" si="30"/>
        <v>68.779264764090655</v>
      </c>
    </row>
    <row r="1975" spans="1:5" x14ac:dyDescent="0.2">
      <c r="A1975">
        <v>28</v>
      </c>
      <c r="B1975">
        <v>2.2195430612594898E+68</v>
      </c>
      <c r="E1975">
        <f t="shared" si="30"/>
        <v>68.34626357517169</v>
      </c>
    </row>
    <row r="1976" spans="1:5" x14ac:dyDescent="0.2">
      <c r="A1976">
        <v>2</v>
      </c>
      <c r="B1976">
        <v>1.0396812956324899E+75</v>
      </c>
      <c r="E1976">
        <f t="shared" si="30"/>
        <v>75.016900230875351</v>
      </c>
    </row>
    <row r="1977" spans="1:5" x14ac:dyDescent="0.2">
      <c r="A1977">
        <v>3</v>
      </c>
      <c r="B1977">
        <v>1.79899318670231E+74</v>
      </c>
      <c r="E1977">
        <f t="shared" si="30"/>
        <v>74.25502951855222</v>
      </c>
    </row>
    <row r="1978" spans="1:5" x14ac:dyDescent="0.2">
      <c r="A1978">
        <v>4</v>
      </c>
      <c r="B1978">
        <v>5.4651173898543602E+73</v>
      </c>
      <c r="E1978">
        <f t="shared" si="30"/>
        <v>73.737599494962467</v>
      </c>
    </row>
    <row r="1979" spans="1:5" x14ac:dyDescent="0.2">
      <c r="A1979">
        <v>5</v>
      </c>
      <c r="B1979">
        <v>1.4860659359438601E+73</v>
      </c>
      <c r="E1979">
        <f t="shared" si="30"/>
        <v>73.172038079263913</v>
      </c>
    </row>
    <row r="1980" spans="1:5" x14ac:dyDescent="0.2">
      <c r="A1980">
        <v>6</v>
      </c>
      <c r="B1980">
        <v>1.0797653684408999E+73</v>
      </c>
      <c r="E1980">
        <f t="shared" si="30"/>
        <v>73.033329394133361</v>
      </c>
    </row>
    <row r="1981" spans="1:5" x14ac:dyDescent="0.2">
      <c r="A1981">
        <v>7</v>
      </c>
      <c r="B1981">
        <v>8.5965654355093201E+70</v>
      </c>
      <c r="E1981">
        <f t="shared" si="30"/>
        <v>70.934324973297464</v>
      </c>
    </row>
    <row r="1982" spans="1:5" x14ac:dyDescent="0.2">
      <c r="A1982">
        <v>8</v>
      </c>
      <c r="B1982">
        <v>7.8783583864655604E+70</v>
      </c>
      <c r="E1982">
        <f t="shared" si="30"/>
        <v>70.896435732975306</v>
      </c>
    </row>
    <row r="1983" spans="1:5" x14ac:dyDescent="0.2">
      <c r="A1983">
        <v>9</v>
      </c>
      <c r="B1983">
        <v>3.3065183538464398E+70</v>
      </c>
      <c r="E1983">
        <f t="shared" si="30"/>
        <v>70.519370937731708</v>
      </c>
    </row>
    <row r="1984" spans="1:5" x14ac:dyDescent="0.2">
      <c r="A1984">
        <v>10</v>
      </c>
      <c r="B1984">
        <v>1.5825051522760401E+70</v>
      </c>
      <c r="E1984">
        <f t="shared" si="30"/>
        <v>70.199345132655523</v>
      </c>
    </row>
    <row r="1985" spans="1:5" x14ac:dyDescent="0.2">
      <c r="A1985">
        <v>11</v>
      </c>
      <c r="B1985">
        <v>7.2574649051167599E+68</v>
      </c>
      <c r="E1985">
        <f t="shared" si="30"/>
        <v>68.860784944393345</v>
      </c>
    </row>
    <row r="1986" spans="1:5" x14ac:dyDescent="0.2">
      <c r="A1986">
        <v>12</v>
      </c>
      <c r="B1986">
        <v>5.3780541394270996E+68</v>
      </c>
      <c r="E1986">
        <f t="shared" si="30"/>
        <v>68.730625169835236</v>
      </c>
    </row>
    <row r="1987" spans="1:5" x14ac:dyDescent="0.2">
      <c r="A1987">
        <v>13</v>
      </c>
      <c r="B1987">
        <v>2.06051390859162E+68</v>
      </c>
      <c r="E1987">
        <f t="shared" ref="E1987:E2050" si="31">LOG(B1987)</f>
        <v>68.313975550384129</v>
      </c>
    </row>
    <row r="1988" spans="1:5" x14ac:dyDescent="0.2">
      <c r="A1988">
        <v>14</v>
      </c>
      <c r="B1988">
        <v>7.6079092993505805E+67</v>
      </c>
      <c r="E1988">
        <f t="shared" si="31"/>
        <v>67.881265326349663</v>
      </c>
    </row>
    <row r="1989" spans="1:5" x14ac:dyDescent="0.2">
      <c r="A1989">
        <v>2</v>
      </c>
      <c r="B1989">
        <v>1.05408204033285E+76</v>
      </c>
      <c r="E1989">
        <f t="shared" si="31"/>
        <v>76.022874413796131</v>
      </c>
    </row>
    <row r="1990" spans="1:5" x14ac:dyDescent="0.2">
      <c r="A1990">
        <v>3</v>
      </c>
      <c r="B1990">
        <v>7.8561494477873804E+75</v>
      </c>
      <c r="E1990">
        <f t="shared" si="31"/>
        <v>75.895209736455584</v>
      </c>
    </row>
    <row r="1991" spans="1:5" x14ac:dyDescent="0.2">
      <c r="A1991">
        <v>4</v>
      </c>
      <c r="B1991">
        <v>3.1097777670238701E+75</v>
      </c>
      <c r="E1991">
        <f t="shared" si="31"/>
        <v>75.492729354298945</v>
      </c>
    </row>
    <row r="1992" spans="1:5" x14ac:dyDescent="0.2">
      <c r="A1992">
        <v>5</v>
      </c>
      <c r="B1992">
        <v>1.18004451766784E+74</v>
      </c>
      <c r="E1992">
        <f t="shared" si="31"/>
        <v>74.071898391554257</v>
      </c>
    </row>
    <row r="1993" spans="1:5" x14ac:dyDescent="0.2">
      <c r="A1993">
        <v>6</v>
      </c>
      <c r="B1993">
        <v>6.8401951198962397E+73</v>
      </c>
      <c r="E1993">
        <f t="shared" si="31"/>
        <v>73.835068490358367</v>
      </c>
    </row>
    <row r="1994" spans="1:5" x14ac:dyDescent="0.2">
      <c r="A1994">
        <v>7</v>
      </c>
      <c r="B1994">
        <v>3.7564343059176099E+73</v>
      </c>
      <c r="E1994">
        <f t="shared" si="31"/>
        <v>73.574775798120015</v>
      </c>
    </row>
    <row r="1995" spans="1:5" x14ac:dyDescent="0.2">
      <c r="A1995">
        <v>8</v>
      </c>
      <c r="B1995">
        <v>3.4215411480997603E+73</v>
      </c>
      <c r="E1995">
        <f t="shared" si="31"/>
        <v>73.534221767271163</v>
      </c>
    </row>
    <row r="1996" spans="1:5" x14ac:dyDescent="0.2">
      <c r="A1996">
        <v>9</v>
      </c>
      <c r="B1996">
        <v>2.44933253729073E+73</v>
      </c>
      <c r="E1996">
        <f t="shared" si="31"/>
        <v>73.389047751766739</v>
      </c>
    </row>
    <row r="1997" spans="1:5" x14ac:dyDescent="0.2">
      <c r="A1997">
        <v>10</v>
      </c>
      <c r="B1997">
        <v>7.1139558362584504E+72</v>
      </c>
      <c r="E1997">
        <f t="shared" si="31"/>
        <v>72.852111164739441</v>
      </c>
    </row>
    <row r="1998" spans="1:5" x14ac:dyDescent="0.2">
      <c r="A1998">
        <v>11</v>
      </c>
      <c r="B1998">
        <v>5.59253098103512E+72</v>
      </c>
      <c r="E1998">
        <f t="shared" si="31"/>
        <v>72.747608398643564</v>
      </c>
    </row>
    <row r="1999" spans="1:5" x14ac:dyDescent="0.2">
      <c r="A1999">
        <v>12</v>
      </c>
      <c r="B1999">
        <v>2.5132612752106902E+72</v>
      </c>
      <c r="E1999">
        <f t="shared" si="31"/>
        <v>72.400237639600917</v>
      </c>
    </row>
    <row r="2000" spans="1:5" x14ac:dyDescent="0.2">
      <c r="A2000">
        <v>13</v>
      </c>
      <c r="B2000">
        <v>1.32640972424759E+71</v>
      </c>
      <c r="E2000">
        <f t="shared" si="31"/>
        <v>71.122677697141356</v>
      </c>
    </row>
    <row r="2001" spans="1:5" x14ac:dyDescent="0.2">
      <c r="A2001">
        <v>14</v>
      </c>
      <c r="B2001">
        <v>9.6357742854147503E+70</v>
      </c>
      <c r="E2001">
        <f t="shared" si="31"/>
        <v>70.983886618251688</v>
      </c>
    </row>
    <row r="2002" spans="1:5" x14ac:dyDescent="0.2">
      <c r="A2002">
        <v>15</v>
      </c>
      <c r="B2002">
        <v>9.0562334267124303E+69</v>
      </c>
      <c r="E2002">
        <f t="shared" si="31"/>
        <v>69.956947608038831</v>
      </c>
    </row>
    <row r="2003" spans="1:5" x14ac:dyDescent="0.2">
      <c r="A2003">
        <v>16</v>
      </c>
      <c r="B2003">
        <v>7.2595702756340796E+69</v>
      </c>
      <c r="E2003">
        <f t="shared" si="31"/>
        <v>69.860910913751837</v>
      </c>
    </row>
    <row r="2004" spans="1:5" x14ac:dyDescent="0.2">
      <c r="A2004">
        <v>17</v>
      </c>
      <c r="B2004">
        <v>6.2954986836959604E+69</v>
      </c>
      <c r="E2004">
        <f t="shared" si="31"/>
        <v>69.799030137462054</v>
      </c>
    </row>
    <row r="2005" spans="1:5" x14ac:dyDescent="0.2">
      <c r="A2005">
        <v>18</v>
      </c>
      <c r="B2005">
        <v>3.38834824950823E+69</v>
      </c>
      <c r="E2005">
        <f t="shared" si="31"/>
        <v>69.529988040108265</v>
      </c>
    </row>
    <row r="2006" spans="1:5" x14ac:dyDescent="0.2">
      <c r="A2006">
        <v>19</v>
      </c>
      <c r="B2006">
        <v>2.0748744519212201E+69</v>
      </c>
      <c r="E2006">
        <f t="shared" si="31"/>
        <v>69.31699182322285</v>
      </c>
    </row>
    <row r="2007" spans="1:5" x14ac:dyDescent="0.2">
      <c r="A2007">
        <v>20</v>
      </c>
      <c r="B2007">
        <v>4.5541857430396602E+67</v>
      </c>
      <c r="E2007">
        <f t="shared" si="31"/>
        <v>67.658410739395535</v>
      </c>
    </row>
    <row r="2008" spans="1:5" x14ac:dyDescent="0.2">
      <c r="A2008">
        <v>2</v>
      </c>
      <c r="B2008">
        <v>1.54366926249283E+76</v>
      </c>
      <c r="E2008">
        <f t="shared" si="31"/>
        <v>76.188554256582179</v>
      </c>
    </row>
    <row r="2009" spans="1:5" x14ac:dyDescent="0.2">
      <c r="A2009">
        <v>3</v>
      </c>
      <c r="B2009">
        <v>1.17791556596259E+76</v>
      </c>
      <c r="E2009">
        <f t="shared" si="31"/>
        <v>76.071114160951296</v>
      </c>
    </row>
    <row r="2010" spans="1:5" x14ac:dyDescent="0.2">
      <c r="A2010">
        <v>4</v>
      </c>
      <c r="B2010">
        <v>1.13321929756873E+76</v>
      </c>
      <c r="E2010">
        <f t="shared" si="31"/>
        <v>76.054313961503411</v>
      </c>
    </row>
    <row r="2011" spans="1:5" x14ac:dyDescent="0.2">
      <c r="A2011">
        <v>5</v>
      </c>
      <c r="B2011">
        <v>1.31833487995733E+75</v>
      </c>
      <c r="E2011">
        <f t="shared" si="31"/>
        <v>75.120025742613308</v>
      </c>
    </row>
    <row r="2012" spans="1:5" x14ac:dyDescent="0.2">
      <c r="A2012">
        <v>6</v>
      </c>
      <c r="B2012">
        <v>4.3933174539100901E+74</v>
      </c>
      <c r="E2012">
        <f t="shared" si="31"/>
        <v>74.642792585805779</v>
      </c>
    </row>
    <row r="2013" spans="1:5" x14ac:dyDescent="0.2">
      <c r="A2013">
        <v>7</v>
      </c>
      <c r="B2013">
        <v>2.83140328309531E+74</v>
      </c>
      <c r="E2013">
        <f t="shared" si="31"/>
        <v>74.452001731304094</v>
      </c>
    </row>
    <row r="2014" spans="1:5" x14ac:dyDescent="0.2">
      <c r="A2014">
        <v>8</v>
      </c>
      <c r="B2014">
        <v>1.43750157791881E+74</v>
      </c>
      <c r="E2014">
        <f t="shared" si="31"/>
        <v>74.157608330078929</v>
      </c>
    </row>
    <row r="2015" spans="1:5" x14ac:dyDescent="0.2">
      <c r="A2015">
        <v>9</v>
      </c>
      <c r="B2015">
        <v>6.7079986805095794E+73</v>
      </c>
      <c r="E2015">
        <f t="shared" si="31"/>
        <v>73.826592968506574</v>
      </c>
    </row>
    <row r="2016" spans="1:5" x14ac:dyDescent="0.2">
      <c r="A2016">
        <v>10</v>
      </c>
      <c r="B2016">
        <v>5.4447350764512798E+73</v>
      </c>
      <c r="E2016">
        <f t="shared" si="31"/>
        <v>73.735976753213123</v>
      </c>
    </row>
    <row r="2017" spans="1:5" x14ac:dyDescent="0.2">
      <c r="A2017">
        <v>11</v>
      </c>
      <c r="B2017">
        <v>2.0660432160275101E+73</v>
      </c>
      <c r="E2017">
        <f t="shared" si="31"/>
        <v>73.315139401542737</v>
      </c>
    </row>
    <row r="2018" spans="1:5" x14ac:dyDescent="0.2">
      <c r="A2018">
        <v>12</v>
      </c>
      <c r="B2018">
        <v>1.68373376236732E+73</v>
      </c>
      <c r="E2018">
        <f t="shared" si="31"/>
        <v>73.226273420491538</v>
      </c>
    </row>
    <row r="2019" spans="1:5" x14ac:dyDescent="0.2">
      <c r="A2019">
        <v>13</v>
      </c>
      <c r="B2019">
        <v>7.7697409307843994E+72</v>
      </c>
      <c r="E2019">
        <f t="shared" si="31"/>
        <v>72.890406538208055</v>
      </c>
    </row>
    <row r="2020" spans="1:5" x14ac:dyDescent="0.2">
      <c r="A2020">
        <v>14</v>
      </c>
      <c r="B2020">
        <v>6.3668222115182303E+72</v>
      </c>
      <c r="E2020">
        <f t="shared" si="31"/>
        <v>72.803922722702765</v>
      </c>
    </row>
    <row r="2021" spans="1:5" x14ac:dyDescent="0.2">
      <c r="A2021">
        <v>15</v>
      </c>
      <c r="B2021">
        <v>5.3584705802912302E+71</v>
      </c>
      <c r="E2021">
        <f t="shared" si="31"/>
        <v>71.72904085064016</v>
      </c>
    </row>
    <row r="2022" spans="1:5" x14ac:dyDescent="0.2">
      <c r="A2022">
        <v>16</v>
      </c>
      <c r="B2022">
        <v>1.9584773228937699E+71</v>
      </c>
      <c r="E2022">
        <f t="shared" si="31"/>
        <v>71.291918547239959</v>
      </c>
    </row>
    <row r="2023" spans="1:5" x14ac:dyDescent="0.2">
      <c r="A2023">
        <v>17</v>
      </c>
      <c r="B2023">
        <v>4.5237326829025203E+70</v>
      </c>
      <c r="E2023">
        <f t="shared" si="31"/>
        <v>70.655496933616277</v>
      </c>
    </row>
    <row r="2024" spans="1:5" x14ac:dyDescent="0.2">
      <c r="A2024">
        <v>18</v>
      </c>
      <c r="B2024">
        <v>5.2914751075444705E+68</v>
      </c>
      <c r="E2024">
        <f t="shared" si="31"/>
        <v>68.723576757434799</v>
      </c>
    </row>
    <row r="2025" spans="1:5" x14ac:dyDescent="0.2">
      <c r="A2025">
        <v>19</v>
      </c>
      <c r="B2025">
        <v>1.6992697346396701E+68</v>
      </c>
      <c r="E2025">
        <f t="shared" si="31"/>
        <v>68.23026232234615</v>
      </c>
    </row>
    <row r="2026" spans="1:5" x14ac:dyDescent="0.2">
      <c r="A2026">
        <v>20</v>
      </c>
      <c r="B2026">
        <v>1.40598140251006E+67</v>
      </c>
      <c r="E2026">
        <f t="shared" si="31"/>
        <v>67.147979576131405</v>
      </c>
    </row>
    <row r="2027" spans="1:5" x14ac:dyDescent="0.2">
      <c r="A2027">
        <v>2</v>
      </c>
      <c r="B2027">
        <v>2.4409243322796399E+75</v>
      </c>
      <c r="E2027">
        <f t="shared" si="31"/>
        <v>75.387554316663085</v>
      </c>
    </row>
    <row r="2028" spans="1:5" x14ac:dyDescent="0.2">
      <c r="A2028">
        <v>3</v>
      </c>
      <c r="B2028">
        <v>1.3536129600717201E+75</v>
      </c>
      <c r="E2028">
        <f t="shared" si="31"/>
        <v>75.131494503836706</v>
      </c>
    </row>
    <row r="2029" spans="1:5" x14ac:dyDescent="0.2">
      <c r="A2029">
        <v>4</v>
      </c>
      <c r="B2029">
        <v>9.2328260401449402E+74</v>
      </c>
      <c r="E2029">
        <f t="shared" si="31"/>
        <v>74.965334652898775</v>
      </c>
    </row>
    <row r="2030" spans="1:5" x14ac:dyDescent="0.2">
      <c r="A2030">
        <v>5</v>
      </c>
      <c r="B2030">
        <v>7.8022884271324197E+74</v>
      </c>
      <c r="E2030">
        <f t="shared" si="31"/>
        <v>74.892222000833087</v>
      </c>
    </row>
    <row r="2031" spans="1:5" x14ac:dyDescent="0.2">
      <c r="A2031">
        <v>6</v>
      </c>
      <c r="B2031">
        <v>4.0334797036953497E+73</v>
      </c>
      <c r="E2031">
        <f t="shared" si="31"/>
        <v>73.605679875932438</v>
      </c>
    </row>
    <row r="2032" spans="1:5" x14ac:dyDescent="0.2">
      <c r="A2032">
        <v>7</v>
      </c>
      <c r="B2032">
        <v>1.6295663540155099E+73</v>
      </c>
      <c r="E2032">
        <f t="shared" si="31"/>
        <v>73.212072049119101</v>
      </c>
    </row>
    <row r="2033" spans="1:5" x14ac:dyDescent="0.2">
      <c r="A2033">
        <v>8</v>
      </c>
      <c r="B2033">
        <v>2.7461244006147299E+72</v>
      </c>
      <c r="E2033">
        <f t="shared" si="31"/>
        <v>72.438720207072905</v>
      </c>
    </row>
    <row r="2034" spans="1:5" x14ac:dyDescent="0.2">
      <c r="A2034">
        <v>9</v>
      </c>
      <c r="B2034">
        <v>1.45664371251101E+72</v>
      </c>
      <c r="E2034">
        <f t="shared" si="31"/>
        <v>72.163353338583704</v>
      </c>
    </row>
    <row r="2035" spans="1:5" x14ac:dyDescent="0.2">
      <c r="A2035">
        <v>10</v>
      </c>
      <c r="B2035">
        <v>2.5188015999223799E+71</v>
      </c>
      <c r="E2035">
        <f t="shared" si="31"/>
        <v>71.401193960490446</v>
      </c>
    </row>
    <row r="2036" spans="1:5" x14ac:dyDescent="0.2">
      <c r="A2036">
        <v>11</v>
      </c>
      <c r="B2036">
        <v>1.07661145739132E+71</v>
      </c>
      <c r="E2036">
        <f t="shared" si="31"/>
        <v>71.032058997303324</v>
      </c>
    </row>
    <row r="2037" spans="1:5" x14ac:dyDescent="0.2">
      <c r="A2037">
        <v>12</v>
      </c>
      <c r="B2037">
        <v>6.3559565008063906E+70</v>
      </c>
      <c r="E2037">
        <f t="shared" si="31"/>
        <v>70.803180916300548</v>
      </c>
    </row>
    <row r="2038" spans="1:5" x14ac:dyDescent="0.2">
      <c r="A2038">
        <v>13</v>
      </c>
      <c r="B2038">
        <v>3.4999209443614198E+70</v>
      </c>
      <c r="E2038">
        <f t="shared" si="31"/>
        <v>70.544058234688748</v>
      </c>
    </row>
    <row r="2039" spans="1:5" x14ac:dyDescent="0.2">
      <c r="A2039">
        <v>14</v>
      </c>
      <c r="B2039">
        <v>2.17221196662016E+70</v>
      </c>
      <c r="E2039">
        <f t="shared" si="31"/>
        <v>70.336902201875318</v>
      </c>
    </row>
    <row r="2040" spans="1:5" x14ac:dyDescent="0.2">
      <c r="A2040">
        <v>15</v>
      </c>
      <c r="B2040">
        <v>1.2780037804080001E+70</v>
      </c>
      <c r="E2040">
        <f t="shared" si="31"/>
        <v>70.106532138492099</v>
      </c>
    </row>
    <row r="2041" spans="1:5" x14ac:dyDescent="0.2">
      <c r="A2041">
        <v>16</v>
      </c>
      <c r="B2041">
        <v>9.7960015790591695E+69</v>
      </c>
      <c r="E2041">
        <f t="shared" si="31"/>
        <v>69.991048846458455</v>
      </c>
    </row>
    <row r="2042" spans="1:5" x14ac:dyDescent="0.2">
      <c r="A2042">
        <v>17</v>
      </c>
      <c r="B2042">
        <v>5.5481875032699403E+69</v>
      </c>
      <c r="E2042">
        <f t="shared" si="31"/>
        <v>69.744151129809225</v>
      </c>
    </row>
    <row r="2043" spans="1:5" x14ac:dyDescent="0.2">
      <c r="A2043">
        <v>18</v>
      </c>
      <c r="B2043">
        <v>9.3039769185871597E+68</v>
      </c>
      <c r="E2043">
        <f t="shared" si="31"/>
        <v>68.968668624318994</v>
      </c>
    </row>
    <row r="2044" spans="1:5" x14ac:dyDescent="0.2">
      <c r="A2044">
        <v>19</v>
      </c>
      <c r="B2044">
        <v>7.5511717264137203E+68</v>
      </c>
      <c r="E2044">
        <f t="shared" si="31"/>
        <v>68.878014346971227</v>
      </c>
    </row>
    <row r="2045" spans="1:5" x14ac:dyDescent="0.2">
      <c r="A2045">
        <v>20</v>
      </c>
      <c r="B2045">
        <v>1.02353623248077E+68</v>
      </c>
      <c r="E2045">
        <f t="shared" si="31"/>
        <v>68.010103220997493</v>
      </c>
    </row>
    <row r="2046" spans="1:5" x14ac:dyDescent="0.2">
      <c r="A2046">
        <v>21</v>
      </c>
      <c r="B2046">
        <v>6.4194924720389999E+64</v>
      </c>
      <c r="E2046">
        <f t="shared" si="31"/>
        <v>64.807500693909077</v>
      </c>
    </row>
    <row r="2047" spans="1:5" x14ac:dyDescent="0.2">
      <c r="A2047">
        <v>2</v>
      </c>
      <c r="B2047">
        <v>2.5013698625546601E+76</v>
      </c>
      <c r="E2047">
        <f t="shared" si="31"/>
        <v>76.398177912998122</v>
      </c>
    </row>
    <row r="2048" spans="1:5" x14ac:dyDescent="0.2">
      <c r="A2048">
        <v>3</v>
      </c>
      <c r="B2048">
        <v>5.2861562742008002E+75</v>
      </c>
      <c r="E2048">
        <f t="shared" si="31"/>
        <v>75.723139997997336</v>
      </c>
    </row>
    <row r="2049" spans="1:5" x14ac:dyDescent="0.2">
      <c r="A2049">
        <v>4</v>
      </c>
      <c r="B2049">
        <v>3.0186208366969902E+75</v>
      </c>
      <c r="E2049">
        <f t="shared" si="31"/>
        <v>75.479808565533318</v>
      </c>
    </row>
    <row r="2050" spans="1:5" x14ac:dyDescent="0.2">
      <c r="A2050">
        <v>5</v>
      </c>
      <c r="B2050">
        <v>2.7307900922691799E+73</v>
      </c>
      <c r="E2050">
        <f t="shared" si="31"/>
        <v>73.436288318494633</v>
      </c>
    </row>
    <row r="2051" spans="1:5" x14ac:dyDescent="0.2">
      <c r="A2051">
        <v>6</v>
      </c>
      <c r="B2051">
        <v>1.7270614444429301E+73</v>
      </c>
      <c r="E2051">
        <f t="shared" ref="E2051:E2114" si="32">LOG(B2051)</f>
        <v>73.237307788932725</v>
      </c>
    </row>
    <row r="2052" spans="1:5" x14ac:dyDescent="0.2">
      <c r="A2052">
        <v>7</v>
      </c>
      <c r="B2052">
        <v>1.5074574981623401E+73</v>
      </c>
      <c r="E2052">
        <f t="shared" si="32"/>
        <v>73.178245076318802</v>
      </c>
    </row>
    <row r="2053" spans="1:5" x14ac:dyDescent="0.2">
      <c r="A2053">
        <v>8</v>
      </c>
      <c r="B2053">
        <v>8.6430726158036404E+72</v>
      </c>
      <c r="E2053">
        <f t="shared" si="32"/>
        <v>72.936668161792198</v>
      </c>
    </row>
    <row r="2054" spans="1:5" x14ac:dyDescent="0.2">
      <c r="A2054">
        <v>9</v>
      </c>
      <c r="B2054">
        <v>4.8479340953585203E+72</v>
      </c>
      <c r="E2054">
        <f t="shared" si="32"/>
        <v>72.685556707235648</v>
      </c>
    </row>
    <row r="2055" spans="1:5" x14ac:dyDescent="0.2">
      <c r="A2055">
        <v>10</v>
      </c>
      <c r="B2055">
        <v>2.7187124860361701E+71</v>
      </c>
      <c r="E2055">
        <f t="shared" si="32"/>
        <v>71.434363281758067</v>
      </c>
    </row>
    <row r="2056" spans="1:5" x14ac:dyDescent="0.2">
      <c r="A2056">
        <v>11</v>
      </c>
      <c r="B2056">
        <v>2.32246607059059E+71</v>
      </c>
      <c r="E2056">
        <f t="shared" si="32"/>
        <v>71.365949378009958</v>
      </c>
    </row>
    <row r="2057" spans="1:5" x14ac:dyDescent="0.2">
      <c r="A2057">
        <v>12</v>
      </c>
      <c r="B2057">
        <v>5.88224432553201E+70</v>
      </c>
      <c r="E2057">
        <f t="shared" si="32"/>
        <v>70.76954305944794</v>
      </c>
    </row>
    <row r="2058" spans="1:5" x14ac:dyDescent="0.2">
      <c r="A2058">
        <v>13</v>
      </c>
      <c r="B2058">
        <v>3.1619168607441901E+70</v>
      </c>
      <c r="E2058">
        <f t="shared" si="32"/>
        <v>70.499950446432777</v>
      </c>
    </row>
    <row r="2059" spans="1:5" x14ac:dyDescent="0.2">
      <c r="A2059">
        <v>14</v>
      </c>
      <c r="B2059">
        <v>2.39831906763657E+70</v>
      </c>
      <c r="E2059">
        <f t="shared" si="32"/>
        <v>70.379906960287443</v>
      </c>
    </row>
    <row r="2060" spans="1:5" x14ac:dyDescent="0.2">
      <c r="A2060">
        <v>15</v>
      </c>
      <c r="B2060">
        <v>1.0307027917831901E+70</v>
      </c>
      <c r="E2060">
        <f t="shared" si="32"/>
        <v>70.013133452386739</v>
      </c>
    </row>
    <row r="2061" spans="1:5" x14ac:dyDescent="0.2">
      <c r="A2061">
        <v>16</v>
      </c>
      <c r="B2061">
        <v>2.71615408110497E+69</v>
      </c>
      <c r="E2061">
        <f t="shared" si="32"/>
        <v>69.433954402823346</v>
      </c>
    </row>
    <row r="2062" spans="1:5" x14ac:dyDescent="0.2">
      <c r="A2062">
        <v>17</v>
      </c>
      <c r="B2062">
        <v>7.3265588640952895E+68</v>
      </c>
      <c r="E2062">
        <f t="shared" si="32"/>
        <v>68.864900043230463</v>
      </c>
    </row>
    <row r="2063" spans="1:5" x14ac:dyDescent="0.2">
      <c r="A2063">
        <v>18</v>
      </c>
      <c r="B2063">
        <v>6.2554702090729504E+68</v>
      </c>
      <c r="E2063">
        <f t="shared" si="32"/>
        <v>68.796259960157428</v>
      </c>
    </row>
    <row r="2064" spans="1:5" x14ac:dyDescent="0.2">
      <c r="A2064">
        <v>19</v>
      </c>
      <c r="B2064">
        <v>2.99127455627875E+68</v>
      </c>
      <c r="E2064">
        <f t="shared" si="32"/>
        <v>68.475856276891051</v>
      </c>
    </row>
    <row r="2065" spans="1:5" x14ac:dyDescent="0.2">
      <c r="A2065">
        <v>20</v>
      </c>
      <c r="B2065">
        <v>2.87486639781918E+68</v>
      </c>
      <c r="E2065">
        <f t="shared" si="32"/>
        <v>68.458617666751522</v>
      </c>
    </row>
    <row r="2066" spans="1:5" x14ac:dyDescent="0.2">
      <c r="A2066">
        <v>21</v>
      </c>
      <c r="B2066">
        <v>6.3264067234439796E+67</v>
      </c>
      <c r="E2066">
        <f t="shared" si="32"/>
        <v>67.801157109184075</v>
      </c>
    </row>
    <row r="2067" spans="1:5" x14ac:dyDescent="0.2">
      <c r="A2067">
        <v>2</v>
      </c>
      <c r="B2067">
        <v>1.6002176193163599E+76</v>
      </c>
      <c r="E2067">
        <f t="shared" si="32"/>
        <v>76.204179047931873</v>
      </c>
    </row>
    <row r="2068" spans="1:5" x14ac:dyDescent="0.2">
      <c r="A2068">
        <v>3</v>
      </c>
      <c r="B2068">
        <v>3.3322600358581599E+75</v>
      </c>
      <c r="E2068">
        <f t="shared" si="32"/>
        <v>75.522738884611044</v>
      </c>
    </row>
    <row r="2069" spans="1:5" x14ac:dyDescent="0.2">
      <c r="A2069">
        <v>4</v>
      </c>
      <c r="B2069">
        <v>2.9872321857970998E+75</v>
      </c>
      <c r="E2069">
        <f t="shared" si="32"/>
        <v>75.475268979916322</v>
      </c>
    </row>
    <row r="2070" spans="1:5" x14ac:dyDescent="0.2">
      <c r="A2070">
        <v>5</v>
      </c>
      <c r="B2070">
        <v>1.7728980341967201E+75</v>
      </c>
      <c r="E2070">
        <f t="shared" si="32"/>
        <v>75.248683758466612</v>
      </c>
    </row>
    <row r="2071" spans="1:5" x14ac:dyDescent="0.2">
      <c r="A2071">
        <v>6</v>
      </c>
      <c r="B2071">
        <v>1.2172736186164799E+75</v>
      </c>
      <c r="E2071">
        <f t="shared" si="32"/>
        <v>75.085388209864306</v>
      </c>
    </row>
    <row r="2072" spans="1:5" x14ac:dyDescent="0.2">
      <c r="A2072">
        <v>7</v>
      </c>
      <c r="B2072">
        <v>1.20905569066411E+75</v>
      </c>
      <c r="E2072">
        <f t="shared" si="32"/>
        <v>75.08244630548532</v>
      </c>
    </row>
    <row r="2073" spans="1:5" x14ac:dyDescent="0.2">
      <c r="A2073">
        <v>8</v>
      </c>
      <c r="B2073">
        <v>3.12287664503397E+74</v>
      </c>
      <c r="E2073">
        <f t="shared" si="32"/>
        <v>74.494554829750811</v>
      </c>
    </row>
    <row r="2074" spans="1:5" x14ac:dyDescent="0.2">
      <c r="A2074">
        <v>9</v>
      </c>
      <c r="B2074">
        <v>2.52477586691838E+73</v>
      </c>
      <c r="E2074">
        <f t="shared" si="32"/>
        <v>73.402222830343376</v>
      </c>
    </row>
    <row r="2075" spans="1:5" x14ac:dyDescent="0.2">
      <c r="A2075">
        <v>10</v>
      </c>
      <c r="B2075">
        <v>1.4292114474919499E+73</v>
      </c>
      <c r="E2075">
        <f t="shared" si="32"/>
        <v>73.155096486093711</v>
      </c>
    </row>
    <row r="2076" spans="1:5" x14ac:dyDescent="0.2">
      <c r="A2076">
        <v>11</v>
      </c>
      <c r="B2076">
        <v>7.7915355209942599E+71</v>
      </c>
      <c r="E2076">
        <f t="shared" si="32"/>
        <v>71.891623054922704</v>
      </c>
    </row>
    <row r="2077" spans="1:5" x14ac:dyDescent="0.2">
      <c r="A2077">
        <v>12</v>
      </c>
      <c r="B2077">
        <v>5.0994440930589396E+71</v>
      </c>
      <c r="E2077">
        <f t="shared" si="32"/>
        <v>71.707522834828154</v>
      </c>
    </row>
    <row r="2078" spans="1:5" x14ac:dyDescent="0.2">
      <c r="A2078">
        <v>13</v>
      </c>
      <c r="B2078">
        <v>1.67912009448224E+71</v>
      </c>
      <c r="E2078">
        <f t="shared" si="32"/>
        <v>71.225081758976486</v>
      </c>
    </row>
    <row r="2079" spans="1:5" x14ac:dyDescent="0.2">
      <c r="A2079">
        <v>14</v>
      </c>
      <c r="B2079">
        <v>5.8081347682589002E+70</v>
      </c>
      <c r="E2079">
        <f t="shared" si="32"/>
        <v>70.764036684901427</v>
      </c>
    </row>
    <row r="2080" spans="1:5" x14ac:dyDescent="0.2">
      <c r="A2080">
        <v>15</v>
      </c>
      <c r="B2080">
        <v>2.1285309185666799E+69</v>
      </c>
      <c r="E2080">
        <f t="shared" si="32"/>
        <v>69.328079963024024</v>
      </c>
    </row>
    <row r="2081" spans="1:5" x14ac:dyDescent="0.2">
      <c r="A2081">
        <v>16</v>
      </c>
      <c r="B2081">
        <v>6.84029459711538E+68</v>
      </c>
      <c r="E2081">
        <f t="shared" si="32"/>
        <v>68.835074806273695</v>
      </c>
    </row>
    <row r="2082" spans="1:5" x14ac:dyDescent="0.2">
      <c r="A2082">
        <v>17</v>
      </c>
      <c r="B2082">
        <v>5.66264489655667E+68</v>
      </c>
      <c r="E2082">
        <f t="shared" si="32"/>
        <v>68.753019327951549</v>
      </c>
    </row>
    <row r="2083" spans="1:5" x14ac:dyDescent="0.2">
      <c r="A2083">
        <v>18</v>
      </c>
      <c r="B2083">
        <v>4.5280133880953204E+68</v>
      </c>
      <c r="E2083">
        <f t="shared" si="32"/>
        <v>68.655907702271932</v>
      </c>
    </row>
    <row r="2084" spans="1:5" x14ac:dyDescent="0.2">
      <c r="A2084">
        <v>19</v>
      </c>
      <c r="B2084">
        <v>7.0646726073946401E+67</v>
      </c>
      <c r="E2084">
        <f t="shared" si="32"/>
        <v>67.849092040480897</v>
      </c>
    </row>
    <row r="2085" spans="1:5" x14ac:dyDescent="0.2">
      <c r="A2085">
        <v>20</v>
      </c>
      <c r="B2085">
        <v>2.0642730235444399E+67</v>
      </c>
      <c r="E2085">
        <f t="shared" si="32"/>
        <v>67.314767137130147</v>
      </c>
    </row>
    <row r="2086" spans="1:5" x14ac:dyDescent="0.2">
      <c r="A2086">
        <v>2</v>
      </c>
      <c r="B2086">
        <v>1.0999591666174101E+76</v>
      </c>
      <c r="E2086">
        <f t="shared" si="32"/>
        <v>76.041376563301952</v>
      </c>
    </row>
    <row r="2087" spans="1:5" x14ac:dyDescent="0.2">
      <c r="A2087">
        <v>3</v>
      </c>
      <c r="B2087">
        <v>5.1179767796386002E+75</v>
      </c>
      <c r="E2087">
        <f t="shared" si="32"/>
        <v>75.709098311153028</v>
      </c>
    </row>
    <row r="2088" spans="1:5" x14ac:dyDescent="0.2">
      <c r="A2088">
        <v>4</v>
      </c>
      <c r="B2088">
        <v>2.8875403325127501E+75</v>
      </c>
      <c r="E2088">
        <f t="shared" si="32"/>
        <v>75.460528059070029</v>
      </c>
    </row>
    <row r="2089" spans="1:5" x14ac:dyDescent="0.2">
      <c r="A2089">
        <v>5</v>
      </c>
      <c r="B2089">
        <v>1.2232013693542599E+75</v>
      </c>
      <c r="E2089">
        <f t="shared" si="32"/>
        <v>75.08749795859022</v>
      </c>
    </row>
    <row r="2090" spans="1:5" x14ac:dyDescent="0.2">
      <c r="A2090">
        <v>6</v>
      </c>
      <c r="B2090">
        <v>7.2030554523034997E+74</v>
      </c>
      <c r="E2090">
        <f t="shared" si="32"/>
        <v>74.857516758180367</v>
      </c>
    </row>
    <row r="2091" spans="1:5" x14ac:dyDescent="0.2">
      <c r="A2091">
        <v>7</v>
      </c>
      <c r="B2091">
        <v>3.8901793479117201E+74</v>
      </c>
      <c r="E2091">
        <f t="shared" si="32"/>
        <v>74.589969623951134</v>
      </c>
    </row>
    <row r="2092" spans="1:5" x14ac:dyDescent="0.2">
      <c r="A2092">
        <v>8</v>
      </c>
      <c r="B2092">
        <v>2.3559662708727502E+74</v>
      </c>
      <c r="E2092">
        <f t="shared" si="32"/>
        <v>74.372169068594388</v>
      </c>
    </row>
    <row r="2093" spans="1:5" x14ac:dyDescent="0.2">
      <c r="A2093">
        <v>9</v>
      </c>
      <c r="B2093">
        <v>6.7172437282668895E+73</v>
      </c>
      <c r="E2093">
        <f t="shared" si="32"/>
        <v>73.827191106512331</v>
      </c>
    </row>
    <row r="2094" spans="1:5" x14ac:dyDescent="0.2">
      <c r="A2094">
        <v>10</v>
      </c>
      <c r="B2094">
        <v>6.4980720833740204E+73</v>
      </c>
      <c r="E2094">
        <f t="shared" si="32"/>
        <v>73.812784524681774</v>
      </c>
    </row>
    <row r="2095" spans="1:5" x14ac:dyDescent="0.2">
      <c r="A2095">
        <v>11</v>
      </c>
      <c r="B2095">
        <v>1.3434339561525601E+73</v>
      </c>
      <c r="E2095">
        <f t="shared" si="32"/>
        <v>73.128216321172232</v>
      </c>
    </row>
    <row r="2096" spans="1:5" x14ac:dyDescent="0.2">
      <c r="A2096">
        <v>12</v>
      </c>
      <c r="B2096">
        <v>6.23459232705035E+72</v>
      </c>
      <c r="E2096">
        <f t="shared" si="32"/>
        <v>72.794808060717386</v>
      </c>
    </row>
    <row r="2097" spans="1:5" x14ac:dyDescent="0.2">
      <c r="A2097">
        <v>13</v>
      </c>
      <c r="B2097">
        <v>5.9193195909939202E+72</v>
      </c>
      <c r="E2097">
        <f t="shared" si="32"/>
        <v>72.772271788672342</v>
      </c>
    </row>
    <row r="2098" spans="1:5" x14ac:dyDescent="0.2">
      <c r="A2098">
        <v>14</v>
      </c>
      <c r="B2098">
        <v>1.6021867662498599E+71</v>
      </c>
      <c r="E2098">
        <f t="shared" si="32"/>
        <v>71.204713140227597</v>
      </c>
    </row>
    <row r="2099" spans="1:5" x14ac:dyDescent="0.2">
      <c r="A2099">
        <v>15</v>
      </c>
      <c r="B2099">
        <v>1.2488747947413599E+71</v>
      </c>
      <c r="E2099">
        <f t="shared" si="32"/>
        <v>71.096518900601069</v>
      </c>
    </row>
    <row r="2100" spans="1:5" x14ac:dyDescent="0.2">
      <c r="A2100">
        <v>16</v>
      </c>
      <c r="B2100">
        <v>1.90135807449911E+70</v>
      </c>
      <c r="E2100">
        <f t="shared" si="32"/>
        <v>70.279063913359352</v>
      </c>
    </row>
    <row r="2101" spans="1:5" x14ac:dyDescent="0.2">
      <c r="A2101">
        <v>17</v>
      </c>
      <c r="B2101">
        <v>1.6762989865396701E+70</v>
      </c>
      <c r="E2101">
        <f t="shared" si="32"/>
        <v>70.224351482446835</v>
      </c>
    </row>
    <row r="2102" spans="1:5" x14ac:dyDescent="0.2">
      <c r="A2102">
        <v>18</v>
      </c>
      <c r="B2102">
        <v>8.1835000821750398E+69</v>
      </c>
      <c r="E2102">
        <f t="shared" si="32"/>
        <v>69.91293909111171</v>
      </c>
    </row>
    <row r="2103" spans="1:5" x14ac:dyDescent="0.2">
      <c r="A2103">
        <v>19</v>
      </c>
      <c r="B2103">
        <v>1.9665773674226402E+69</v>
      </c>
      <c r="E2103">
        <f t="shared" si="32"/>
        <v>69.293711036727856</v>
      </c>
    </row>
    <row r="2104" spans="1:5" x14ac:dyDescent="0.2">
      <c r="A2104">
        <v>20</v>
      </c>
      <c r="B2104">
        <v>7.7600431072270302E+68</v>
      </c>
      <c r="E2104">
        <f t="shared" si="32"/>
        <v>68.889864133781231</v>
      </c>
    </row>
    <row r="2105" spans="1:5" x14ac:dyDescent="0.2">
      <c r="A2105">
        <v>21</v>
      </c>
      <c r="B2105">
        <v>6.0222313236499105E+67</v>
      </c>
      <c r="E2105">
        <f t="shared" si="32"/>
        <v>67.779757433450939</v>
      </c>
    </row>
    <row r="2106" spans="1:5" x14ac:dyDescent="0.2">
      <c r="A2106">
        <v>2</v>
      </c>
      <c r="B2106">
        <v>7.85819698246582E+76</v>
      </c>
      <c r="E2106">
        <f t="shared" si="32"/>
        <v>76.895322911129611</v>
      </c>
    </row>
    <row r="2107" spans="1:5" x14ac:dyDescent="0.2">
      <c r="A2107">
        <v>3</v>
      </c>
      <c r="B2107">
        <v>1.7127755310209099E+76</v>
      </c>
      <c r="E2107">
        <f t="shared" si="32"/>
        <v>76.233700449931817</v>
      </c>
    </row>
    <row r="2108" spans="1:5" x14ac:dyDescent="0.2">
      <c r="A2108">
        <v>4</v>
      </c>
      <c r="B2108">
        <v>1.2482644791981001E+76</v>
      </c>
      <c r="E2108">
        <f t="shared" si="32"/>
        <v>76.096306612339305</v>
      </c>
    </row>
    <row r="2109" spans="1:5" x14ac:dyDescent="0.2">
      <c r="A2109">
        <v>5</v>
      </c>
      <c r="B2109">
        <v>3.7770628831231397E+75</v>
      </c>
      <c r="E2109">
        <f t="shared" si="32"/>
        <v>75.577154215318927</v>
      </c>
    </row>
    <row r="2110" spans="1:5" x14ac:dyDescent="0.2">
      <c r="A2110">
        <v>6</v>
      </c>
      <c r="B2110">
        <v>3.6654877664476503E+75</v>
      </c>
      <c r="E2110">
        <f t="shared" si="32"/>
        <v>75.564131774388244</v>
      </c>
    </row>
    <row r="2111" spans="1:5" x14ac:dyDescent="0.2">
      <c r="A2111">
        <v>7</v>
      </c>
      <c r="B2111">
        <v>6.9386695336784901E+74</v>
      </c>
      <c r="E2111">
        <f t="shared" si="32"/>
        <v>74.841276203945455</v>
      </c>
    </row>
    <row r="2112" spans="1:5" x14ac:dyDescent="0.2">
      <c r="A2112">
        <v>8</v>
      </c>
      <c r="B2112">
        <v>1.14097849161683E+74</v>
      </c>
      <c r="E2112">
        <f t="shared" si="32"/>
        <v>74.057277457687135</v>
      </c>
    </row>
    <row r="2113" spans="1:5" x14ac:dyDescent="0.2">
      <c r="A2113">
        <v>9</v>
      </c>
      <c r="B2113">
        <v>8.8654245413210502E+73</v>
      </c>
      <c r="E2113">
        <f t="shared" si="32"/>
        <v>73.947699537628793</v>
      </c>
    </row>
    <row r="2114" spans="1:5" x14ac:dyDescent="0.2">
      <c r="A2114">
        <v>10</v>
      </c>
      <c r="B2114">
        <v>3.1229127714528099E+73</v>
      </c>
      <c r="E2114">
        <f t="shared" si="32"/>
        <v>73.494559853776863</v>
      </c>
    </row>
    <row r="2115" spans="1:5" x14ac:dyDescent="0.2">
      <c r="A2115">
        <v>11</v>
      </c>
      <c r="B2115">
        <v>7.4688690496342705E+72</v>
      </c>
      <c r="E2115">
        <f t="shared" ref="E2115:E2178" si="33">LOG(B2115)</f>
        <v>72.87325484509681</v>
      </c>
    </row>
    <row r="2116" spans="1:5" x14ac:dyDescent="0.2">
      <c r="A2116">
        <v>12</v>
      </c>
      <c r="B2116">
        <v>7.2914119319007002E+72</v>
      </c>
      <c r="E2116">
        <f t="shared" si="33"/>
        <v>72.862811634608647</v>
      </c>
    </row>
    <row r="2117" spans="1:5" x14ac:dyDescent="0.2">
      <c r="A2117">
        <v>13</v>
      </c>
      <c r="B2117">
        <v>4.2562401060304298E+72</v>
      </c>
      <c r="E2117">
        <f t="shared" si="33"/>
        <v>72.62902611970587</v>
      </c>
    </row>
    <row r="2118" spans="1:5" x14ac:dyDescent="0.2">
      <c r="A2118">
        <v>14</v>
      </c>
      <c r="B2118">
        <v>1.50457572020633E+72</v>
      </c>
      <c r="E2118">
        <f t="shared" si="33"/>
        <v>72.177414049198248</v>
      </c>
    </row>
    <row r="2119" spans="1:5" x14ac:dyDescent="0.2">
      <c r="A2119">
        <v>15</v>
      </c>
      <c r="B2119">
        <v>9.6896277405635291E+71</v>
      </c>
      <c r="E2119">
        <f t="shared" si="33"/>
        <v>71.986307092497142</v>
      </c>
    </row>
    <row r="2120" spans="1:5" x14ac:dyDescent="0.2">
      <c r="A2120">
        <v>16</v>
      </c>
      <c r="B2120">
        <v>5.0576510613468495E+71</v>
      </c>
      <c r="E2120">
        <f t="shared" si="33"/>
        <v>71.703948863094766</v>
      </c>
    </row>
    <row r="2121" spans="1:5" x14ac:dyDescent="0.2">
      <c r="A2121">
        <v>17</v>
      </c>
      <c r="B2121">
        <v>1.1429402962292901E+71</v>
      </c>
      <c r="E2121">
        <f t="shared" si="33"/>
        <v>71.058023544747527</v>
      </c>
    </row>
    <row r="2122" spans="1:5" x14ac:dyDescent="0.2">
      <c r="A2122">
        <v>18</v>
      </c>
      <c r="B2122">
        <v>2.84175727010246E+70</v>
      </c>
      <c r="E2122">
        <f t="shared" si="33"/>
        <v>70.45358697972901</v>
      </c>
    </row>
    <row r="2123" spans="1:5" x14ac:dyDescent="0.2">
      <c r="A2123">
        <v>19</v>
      </c>
      <c r="B2123">
        <v>1.4764327236010601E+70</v>
      </c>
      <c r="E2123">
        <f t="shared" si="33"/>
        <v>70.169213662317361</v>
      </c>
    </row>
    <row r="2124" spans="1:5" x14ac:dyDescent="0.2">
      <c r="A2124">
        <v>20</v>
      </c>
      <c r="B2124">
        <v>6.0884857103816598E+69</v>
      </c>
      <c r="E2124">
        <f t="shared" si="33"/>
        <v>69.784509291089122</v>
      </c>
    </row>
    <row r="2125" spans="1:5" x14ac:dyDescent="0.2">
      <c r="A2125">
        <v>21</v>
      </c>
      <c r="B2125">
        <v>2.3789649117048599E+69</v>
      </c>
      <c r="E2125">
        <f t="shared" si="33"/>
        <v>69.376388036503286</v>
      </c>
    </row>
    <row r="2126" spans="1:5" x14ac:dyDescent="0.2">
      <c r="A2126">
        <v>22</v>
      </c>
      <c r="B2126">
        <v>1.69575215138699E+69</v>
      </c>
      <c r="E2126">
        <f t="shared" si="33"/>
        <v>69.229362376723287</v>
      </c>
    </row>
    <row r="2127" spans="1:5" x14ac:dyDescent="0.2">
      <c r="A2127">
        <v>23</v>
      </c>
      <c r="B2127">
        <v>3.1421046968908202E+68</v>
      </c>
      <c r="E2127">
        <f t="shared" si="33"/>
        <v>68.497220651908421</v>
      </c>
    </row>
    <row r="2128" spans="1:5" x14ac:dyDescent="0.2">
      <c r="A2128">
        <v>24</v>
      </c>
      <c r="B2128">
        <v>1.98372803960885E+68</v>
      </c>
      <c r="E2128">
        <f t="shared" si="33"/>
        <v>68.29748213203537</v>
      </c>
    </row>
    <row r="2129" spans="1:5" x14ac:dyDescent="0.2">
      <c r="A2129">
        <v>2</v>
      </c>
      <c r="B2129">
        <v>1.15125619894003E+77</v>
      </c>
      <c r="E2129">
        <f t="shared" si="33"/>
        <v>77.061171981670228</v>
      </c>
    </row>
    <row r="2130" spans="1:5" x14ac:dyDescent="0.2">
      <c r="A2130">
        <v>3</v>
      </c>
      <c r="B2130">
        <v>4.0642325996845802E+76</v>
      </c>
      <c r="E2130">
        <f t="shared" si="33"/>
        <v>76.608978555050669</v>
      </c>
    </row>
    <row r="2131" spans="1:5" x14ac:dyDescent="0.2">
      <c r="A2131">
        <v>4</v>
      </c>
      <c r="B2131">
        <v>2.9462454020823997E+76</v>
      </c>
      <c r="E2131">
        <f t="shared" si="33"/>
        <v>76.469268917771899</v>
      </c>
    </row>
    <row r="2132" spans="1:5" x14ac:dyDescent="0.2">
      <c r="A2132">
        <v>5</v>
      </c>
      <c r="B2132">
        <v>1.63614017203892E+76</v>
      </c>
      <c r="E2132">
        <f t="shared" si="33"/>
        <v>76.213820507975427</v>
      </c>
    </row>
    <row r="2133" spans="1:5" x14ac:dyDescent="0.2">
      <c r="A2133">
        <v>6</v>
      </c>
      <c r="B2133">
        <v>3.1693030394118802E+75</v>
      </c>
      <c r="E2133">
        <f t="shared" si="33"/>
        <v>75.500963767133555</v>
      </c>
    </row>
    <row r="2134" spans="1:5" x14ac:dyDescent="0.2">
      <c r="A2134">
        <v>7</v>
      </c>
      <c r="B2134">
        <v>7.15071191069276E+74</v>
      </c>
      <c r="E2134">
        <f t="shared" si="33"/>
        <v>74.854349281450638</v>
      </c>
    </row>
    <row r="2135" spans="1:5" x14ac:dyDescent="0.2">
      <c r="A2135">
        <v>8</v>
      </c>
      <c r="B2135">
        <v>1.56527062510816E+74</v>
      </c>
      <c r="E2135">
        <f t="shared" si="33"/>
        <v>74.194589435064813</v>
      </c>
    </row>
    <row r="2136" spans="1:5" x14ac:dyDescent="0.2">
      <c r="A2136">
        <v>9</v>
      </c>
      <c r="B2136">
        <v>6.2222438285236498E+73</v>
      </c>
      <c r="E2136">
        <f t="shared" si="33"/>
        <v>73.793947025626352</v>
      </c>
    </row>
    <row r="2137" spans="1:5" x14ac:dyDescent="0.2">
      <c r="A2137">
        <v>10</v>
      </c>
      <c r="B2137">
        <v>5.8251084057570594E+73</v>
      </c>
      <c r="E2137">
        <f t="shared" si="33"/>
        <v>73.765304012030072</v>
      </c>
    </row>
    <row r="2138" spans="1:5" x14ac:dyDescent="0.2">
      <c r="A2138">
        <v>11</v>
      </c>
      <c r="B2138">
        <v>6.08756223986366E+72</v>
      </c>
      <c r="E2138">
        <f t="shared" si="33"/>
        <v>72.784443414516929</v>
      </c>
    </row>
    <row r="2139" spans="1:5" x14ac:dyDescent="0.2">
      <c r="A2139">
        <v>12</v>
      </c>
      <c r="B2139">
        <v>5.9550997483040997E+72</v>
      </c>
      <c r="E2139">
        <f t="shared" si="33"/>
        <v>72.774889040340241</v>
      </c>
    </row>
    <row r="2140" spans="1:5" x14ac:dyDescent="0.2">
      <c r="A2140">
        <v>13</v>
      </c>
      <c r="B2140">
        <v>4.8055238805130496E+72</v>
      </c>
      <c r="E2140">
        <f t="shared" si="33"/>
        <v>72.681740739770206</v>
      </c>
    </row>
    <row r="2141" spans="1:5" x14ac:dyDescent="0.2">
      <c r="A2141">
        <v>14</v>
      </c>
      <c r="B2141">
        <v>2.2060134548848699E+72</v>
      </c>
      <c r="E2141">
        <f t="shared" si="33"/>
        <v>72.343608156954772</v>
      </c>
    </row>
    <row r="2142" spans="1:5" x14ac:dyDescent="0.2">
      <c r="A2142">
        <v>15</v>
      </c>
      <c r="B2142">
        <v>1.7066834290970901E+72</v>
      </c>
      <c r="E2142">
        <f t="shared" si="33"/>
        <v>72.232152971761224</v>
      </c>
    </row>
    <row r="2143" spans="1:5" x14ac:dyDescent="0.2">
      <c r="A2143">
        <v>16</v>
      </c>
      <c r="B2143">
        <v>1.0874264601116E+72</v>
      </c>
      <c r="E2143">
        <f t="shared" si="33"/>
        <v>72.036399896387451</v>
      </c>
    </row>
    <row r="2144" spans="1:5" x14ac:dyDescent="0.2">
      <c r="A2144">
        <v>17</v>
      </c>
      <c r="B2144">
        <v>1.8415123087333499E+71</v>
      </c>
      <c r="E2144">
        <f t="shared" si="33"/>
        <v>71.265174626040292</v>
      </c>
    </row>
    <row r="2145" spans="1:5" x14ac:dyDescent="0.2">
      <c r="A2145">
        <v>18</v>
      </c>
      <c r="B2145">
        <v>2.72354581117657E+70</v>
      </c>
      <c r="E2145">
        <f t="shared" si="33"/>
        <v>70.435134684684925</v>
      </c>
    </row>
    <row r="2146" spans="1:5" x14ac:dyDescent="0.2">
      <c r="A2146">
        <v>19</v>
      </c>
      <c r="B2146">
        <v>2.6525562280390901E+70</v>
      </c>
      <c r="E2146">
        <f t="shared" si="33"/>
        <v>70.423664598706566</v>
      </c>
    </row>
    <row r="2147" spans="1:5" x14ac:dyDescent="0.2">
      <c r="A2147">
        <v>20</v>
      </c>
      <c r="B2147">
        <v>1.07492986299014E+69</v>
      </c>
      <c r="E2147">
        <f t="shared" si="33"/>
        <v>69.031380128335286</v>
      </c>
    </row>
    <row r="2148" spans="1:5" x14ac:dyDescent="0.2">
      <c r="A2148">
        <v>21</v>
      </c>
      <c r="B2148">
        <v>7.4285875277608701E+68</v>
      </c>
      <c r="E2148">
        <f t="shared" si="33"/>
        <v>68.87090624482191</v>
      </c>
    </row>
    <row r="2149" spans="1:5" x14ac:dyDescent="0.2">
      <c r="A2149">
        <v>22</v>
      </c>
      <c r="B2149">
        <v>6.8033169037810397E+68</v>
      </c>
      <c r="E2149">
        <f t="shared" si="33"/>
        <v>68.832720701205744</v>
      </c>
    </row>
    <row r="2150" spans="1:5" x14ac:dyDescent="0.2">
      <c r="A2150">
        <v>23</v>
      </c>
      <c r="B2150">
        <v>4.6624907270849604E+68</v>
      </c>
      <c r="E2150">
        <f t="shared" si="33"/>
        <v>68.668617981078441</v>
      </c>
    </row>
    <row r="2151" spans="1:5" x14ac:dyDescent="0.2">
      <c r="A2151">
        <v>24</v>
      </c>
      <c r="B2151">
        <v>1.04508941790517E+68</v>
      </c>
      <c r="E2151">
        <f t="shared" si="33"/>
        <v>68.019153450295349</v>
      </c>
    </row>
    <row r="2152" spans="1:5" x14ac:dyDescent="0.2">
      <c r="A2152">
        <v>25</v>
      </c>
      <c r="B2152">
        <v>1.31614170741753E+66</v>
      </c>
      <c r="E2152">
        <f t="shared" si="33"/>
        <v>66.119302651767484</v>
      </c>
    </row>
    <row r="2153" spans="1:5" x14ac:dyDescent="0.2">
      <c r="A2153">
        <v>2</v>
      </c>
      <c r="B2153">
        <v>7.0560556065317196E+76</v>
      </c>
      <c r="E2153">
        <f t="shared" si="33"/>
        <v>76.848561994674043</v>
      </c>
    </row>
    <row r="2154" spans="1:5" x14ac:dyDescent="0.2">
      <c r="A2154">
        <v>3</v>
      </c>
      <c r="B2154">
        <v>1.00764024864992E+76</v>
      </c>
      <c r="E2154">
        <f t="shared" si="33"/>
        <v>76.003305506401958</v>
      </c>
    </row>
    <row r="2155" spans="1:5" x14ac:dyDescent="0.2">
      <c r="A2155">
        <v>4</v>
      </c>
      <c r="B2155">
        <v>6.4251735711429397E+75</v>
      </c>
      <c r="E2155">
        <f t="shared" si="33"/>
        <v>75.807884864294607</v>
      </c>
    </row>
    <row r="2156" spans="1:5" x14ac:dyDescent="0.2">
      <c r="A2156">
        <v>5</v>
      </c>
      <c r="B2156">
        <v>4.8685864618822198E+74</v>
      </c>
      <c r="E2156">
        <f t="shared" si="33"/>
        <v>74.687402887104966</v>
      </c>
    </row>
    <row r="2157" spans="1:5" x14ac:dyDescent="0.2">
      <c r="A2157">
        <v>6</v>
      </c>
      <c r="B2157">
        <v>6.5116294391314199E+73</v>
      </c>
      <c r="E2157">
        <f t="shared" si="33"/>
        <v>73.813689677950023</v>
      </c>
    </row>
    <row r="2158" spans="1:5" x14ac:dyDescent="0.2">
      <c r="A2158">
        <v>7</v>
      </c>
      <c r="B2158">
        <v>4.4113181873568498E+73</v>
      </c>
      <c r="E2158">
        <f t="shared" si="33"/>
        <v>73.644568384468386</v>
      </c>
    </row>
    <row r="2159" spans="1:5" x14ac:dyDescent="0.2">
      <c r="A2159">
        <v>8</v>
      </c>
      <c r="B2159">
        <v>1.3801762031137801E+73</v>
      </c>
      <c r="E2159">
        <f t="shared" si="33"/>
        <v>73.139934535064285</v>
      </c>
    </row>
    <row r="2160" spans="1:5" x14ac:dyDescent="0.2">
      <c r="A2160">
        <v>9</v>
      </c>
      <c r="B2160">
        <v>1.4950720889299799E+72</v>
      </c>
      <c r="E2160">
        <f t="shared" si="33"/>
        <v>72.17466213384418</v>
      </c>
    </row>
    <row r="2161" spans="1:5" x14ac:dyDescent="0.2">
      <c r="A2161">
        <v>10</v>
      </c>
      <c r="B2161">
        <v>1.3496550820201201E+72</v>
      </c>
      <c r="E2161">
        <f t="shared" si="33"/>
        <v>72.130222794335992</v>
      </c>
    </row>
    <row r="2162" spans="1:5" x14ac:dyDescent="0.2">
      <c r="A2162">
        <v>11</v>
      </c>
      <c r="B2162">
        <v>5.8196288720391501E+70</v>
      </c>
      <c r="E2162">
        <f t="shared" si="33"/>
        <v>70.764895289810596</v>
      </c>
    </row>
    <row r="2163" spans="1:5" x14ac:dyDescent="0.2">
      <c r="A2163">
        <v>12</v>
      </c>
      <c r="B2163">
        <v>4.5935700990866503E+70</v>
      </c>
      <c r="E2163">
        <f t="shared" si="33"/>
        <v>70.662150348209735</v>
      </c>
    </row>
    <row r="2164" spans="1:5" x14ac:dyDescent="0.2">
      <c r="A2164">
        <v>13</v>
      </c>
      <c r="B2164">
        <v>3.6024443365065397E+70</v>
      </c>
      <c r="E2164">
        <f t="shared" si="33"/>
        <v>70.556597278997529</v>
      </c>
    </row>
    <row r="2165" spans="1:5" x14ac:dyDescent="0.2">
      <c r="A2165">
        <v>14</v>
      </c>
      <c r="B2165">
        <v>3.5044631841097599E+70</v>
      </c>
      <c r="E2165">
        <f t="shared" si="33"/>
        <v>70.544621501893545</v>
      </c>
    </row>
    <row r="2166" spans="1:5" x14ac:dyDescent="0.2">
      <c r="A2166">
        <v>15</v>
      </c>
      <c r="B2166">
        <v>9.904302556553E+69</v>
      </c>
      <c r="E2166">
        <f t="shared" si="33"/>
        <v>69.995823898702938</v>
      </c>
    </row>
    <row r="2167" spans="1:5" x14ac:dyDescent="0.2">
      <c r="A2167">
        <v>16</v>
      </c>
      <c r="B2167">
        <v>7.7486588073674301E+69</v>
      </c>
      <c r="E2167">
        <f t="shared" si="33"/>
        <v>69.889226538252657</v>
      </c>
    </row>
    <row r="2168" spans="1:5" x14ac:dyDescent="0.2">
      <c r="A2168">
        <v>17</v>
      </c>
      <c r="B2168">
        <v>4.2451446038238999E+69</v>
      </c>
      <c r="E2168">
        <f t="shared" si="33"/>
        <v>69.627892488354576</v>
      </c>
    </row>
    <row r="2169" spans="1:5" x14ac:dyDescent="0.2">
      <c r="A2169">
        <v>18</v>
      </c>
      <c r="B2169">
        <v>3.4174555005766E+69</v>
      </c>
      <c r="E2169">
        <f t="shared" si="33"/>
        <v>69.533702868234784</v>
      </c>
    </row>
    <row r="2170" spans="1:5" x14ac:dyDescent="0.2">
      <c r="A2170">
        <v>19</v>
      </c>
      <c r="B2170">
        <v>2.1082567736864199E+68</v>
      </c>
      <c r="E2170">
        <f t="shared" si="33"/>
        <v>68.323923504360181</v>
      </c>
    </row>
    <row r="2171" spans="1:5" x14ac:dyDescent="0.2">
      <c r="A2171">
        <v>2</v>
      </c>
      <c r="B2171">
        <v>3.7410639809551298E+76</v>
      </c>
      <c r="E2171">
        <f t="shared" si="33"/>
        <v>76.572995135714422</v>
      </c>
    </row>
    <row r="2172" spans="1:5" x14ac:dyDescent="0.2">
      <c r="A2172">
        <v>3</v>
      </c>
      <c r="B2172">
        <v>1.30949771201523E+76</v>
      </c>
      <c r="E2172">
        <f t="shared" si="33"/>
        <v>76.117104743952524</v>
      </c>
    </row>
    <row r="2173" spans="1:5" x14ac:dyDescent="0.2">
      <c r="A2173">
        <v>4</v>
      </c>
      <c r="B2173">
        <v>9.6221794766865105E+75</v>
      </c>
      <c r="E2173">
        <f t="shared" si="33"/>
        <v>75.983273453274052</v>
      </c>
    </row>
    <row r="2174" spans="1:5" x14ac:dyDescent="0.2">
      <c r="A2174">
        <v>5</v>
      </c>
      <c r="B2174">
        <v>4.2544197957687798E+75</v>
      </c>
      <c r="E2174">
        <f t="shared" si="33"/>
        <v>75.628840340759666</v>
      </c>
    </row>
    <row r="2175" spans="1:5" x14ac:dyDescent="0.2">
      <c r="A2175">
        <v>6</v>
      </c>
      <c r="B2175">
        <v>5.31658454029482E+73</v>
      </c>
      <c r="E2175">
        <f t="shared" si="33"/>
        <v>73.725632724089408</v>
      </c>
    </row>
    <row r="2176" spans="1:5" x14ac:dyDescent="0.2">
      <c r="A2176">
        <v>7</v>
      </c>
      <c r="B2176">
        <v>3.7206737456485399E+73</v>
      </c>
      <c r="E2176">
        <f t="shared" si="33"/>
        <v>73.570621589753713</v>
      </c>
    </row>
    <row r="2177" spans="1:5" x14ac:dyDescent="0.2">
      <c r="A2177">
        <v>8</v>
      </c>
      <c r="B2177">
        <v>1.7802128047778401E+73</v>
      </c>
      <c r="E2177">
        <f t="shared" si="33"/>
        <v>73.250471920520482</v>
      </c>
    </row>
    <row r="2178" spans="1:5" x14ac:dyDescent="0.2">
      <c r="A2178">
        <v>9</v>
      </c>
      <c r="B2178">
        <v>1.5315422033557499E+73</v>
      </c>
      <c r="E2178">
        <f t="shared" si="33"/>
        <v>73.185128968776922</v>
      </c>
    </row>
    <row r="2179" spans="1:5" x14ac:dyDescent="0.2">
      <c r="A2179">
        <v>10</v>
      </c>
      <c r="B2179">
        <v>1.8304434008384199E+72</v>
      </c>
      <c r="E2179">
        <f t="shared" ref="E2179:E2242" si="34">LOG(B2179)</f>
        <v>72.262556304600466</v>
      </c>
    </row>
    <row r="2180" spans="1:5" x14ac:dyDescent="0.2">
      <c r="A2180">
        <v>11</v>
      </c>
      <c r="B2180">
        <v>1.54746388563243E+72</v>
      </c>
      <c r="E2180">
        <f t="shared" si="34"/>
        <v>72.189620522342508</v>
      </c>
    </row>
    <row r="2181" spans="1:5" x14ac:dyDescent="0.2">
      <c r="A2181">
        <v>12</v>
      </c>
      <c r="B2181">
        <v>9.6054500154945305E+71</v>
      </c>
      <c r="E2181">
        <f t="shared" si="34"/>
        <v>71.982517716378126</v>
      </c>
    </row>
    <row r="2182" spans="1:5" x14ac:dyDescent="0.2">
      <c r="A2182">
        <v>13</v>
      </c>
      <c r="B2182">
        <v>5.05147992769451E+71</v>
      </c>
      <c r="E2182">
        <f t="shared" si="34"/>
        <v>71.703418631638058</v>
      </c>
    </row>
    <row r="2183" spans="1:5" x14ac:dyDescent="0.2">
      <c r="A2183">
        <v>14</v>
      </c>
      <c r="B2183">
        <v>1.09296768476206E+71</v>
      </c>
      <c r="E2183">
        <f t="shared" si="34"/>
        <v>71.038607321568193</v>
      </c>
    </row>
    <row r="2184" spans="1:5" x14ac:dyDescent="0.2">
      <c r="A2184">
        <v>15</v>
      </c>
      <c r="B2184">
        <v>3.3072339958657297E+70</v>
      </c>
      <c r="E2184">
        <f t="shared" si="34"/>
        <v>70.519464923525177</v>
      </c>
    </row>
    <row r="2185" spans="1:5" x14ac:dyDescent="0.2">
      <c r="A2185">
        <v>16</v>
      </c>
      <c r="B2185">
        <v>1.22214568656061E+70</v>
      </c>
      <c r="E2185">
        <f t="shared" si="34"/>
        <v>70.087122979309228</v>
      </c>
    </row>
    <row r="2186" spans="1:5" x14ac:dyDescent="0.2">
      <c r="A2186">
        <v>17</v>
      </c>
      <c r="B2186">
        <v>3.2533879399129599E+69</v>
      </c>
      <c r="E2186">
        <f t="shared" si="34"/>
        <v>69.512335852435911</v>
      </c>
    </row>
    <row r="2187" spans="1:5" x14ac:dyDescent="0.2">
      <c r="A2187">
        <v>18</v>
      </c>
      <c r="B2187">
        <v>2.2053506295453602E+69</v>
      </c>
      <c r="E2187">
        <f t="shared" si="34"/>
        <v>69.343477647940304</v>
      </c>
    </row>
    <row r="2188" spans="1:5" x14ac:dyDescent="0.2">
      <c r="A2188">
        <v>19</v>
      </c>
      <c r="B2188">
        <v>1.42830066109866E+69</v>
      </c>
      <c r="E2188">
        <f t="shared" si="34"/>
        <v>69.154819637210366</v>
      </c>
    </row>
    <row r="2189" spans="1:5" x14ac:dyDescent="0.2">
      <c r="A2189">
        <v>20</v>
      </c>
      <c r="B2189">
        <v>6.6007172574997905E+68</v>
      </c>
      <c r="E2189">
        <f t="shared" si="34"/>
        <v>68.819591130094778</v>
      </c>
    </row>
    <row r="2190" spans="1:5" x14ac:dyDescent="0.2">
      <c r="A2190">
        <v>21</v>
      </c>
      <c r="B2190">
        <v>2.4977210843423799E+67</v>
      </c>
      <c r="E2190">
        <f t="shared" si="34"/>
        <v>67.397543939925214</v>
      </c>
    </row>
    <row r="2191" spans="1:5" x14ac:dyDescent="0.2">
      <c r="A2191">
        <v>2</v>
      </c>
      <c r="B2191">
        <v>1.3077375547107699E+76</v>
      </c>
      <c r="E2191">
        <f t="shared" si="34"/>
        <v>76.116520595687689</v>
      </c>
    </row>
    <row r="2192" spans="1:5" x14ac:dyDescent="0.2">
      <c r="A2192">
        <v>3</v>
      </c>
      <c r="B2192">
        <v>4.7775150722105599E+75</v>
      </c>
      <c r="E2192">
        <f t="shared" si="34"/>
        <v>75.679202065851086</v>
      </c>
    </row>
    <row r="2193" spans="1:5" x14ac:dyDescent="0.2">
      <c r="A2193">
        <v>4</v>
      </c>
      <c r="B2193">
        <v>3.63490325953113E+74</v>
      </c>
      <c r="E2193">
        <f t="shared" si="34"/>
        <v>74.560492856897696</v>
      </c>
    </row>
    <row r="2194" spans="1:5" x14ac:dyDescent="0.2">
      <c r="A2194">
        <v>5</v>
      </c>
      <c r="B2194">
        <v>5.4963379372745403E+73</v>
      </c>
      <c r="E2194">
        <f t="shared" si="34"/>
        <v>73.740073427068538</v>
      </c>
    </row>
    <row r="2195" spans="1:5" x14ac:dyDescent="0.2">
      <c r="A2195">
        <v>6</v>
      </c>
      <c r="B2195">
        <v>1.58138613553939E+72</v>
      </c>
      <c r="E2195">
        <f t="shared" si="34"/>
        <v>72.199037926895315</v>
      </c>
    </row>
    <row r="2196" spans="1:5" x14ac:dyDescent="0.2">
      <c r="A2196">
        <v>7</v>
      </c>
      <c r="B2196">
        <v>8.4036140523049101E+71</v>
      </c>
      <c r="E2196">
        <f t="shared" si="34"/>
        <v>71.924466098612157</v>
      </c>
    </row>
    <row r="2197" spans="1:5" x14ac:dyDescent="0.2">
      <c r="A2197">
        <v>8</v>
      </c>
      <c r="B2197">
        <v>7.4255841432762604E+71</v>
      </c>
      <c r="E2197">
        <f t="shared" si="34"/>
        <v>71.870730623675826</v>
      </c>
    </row>
    <row r="2198" spans="1:5" x14ac:dyDescent="0.2">
      <c r="A2198">
        <v>9</v>
      </c>
      <c r="B2198">
        <v>2.8000322638343298E+71</v>
      </c>
      <c r="E2198">
        <f t="shared" si="34"/>
        <v>71.447163035600965</v>
      </c>
    </row>
    <row r="2199" spans="1:5" x14ac:dyDescent="0.2">
      <c r="A2199">
        <v>10</v>
      </c>
      <c r="B2199">
        <v>2.29745618990427E+71</v>
      </c>
      <c r="E2199">
        <f t="shared" si="34"/>
        <v>71.361247238593847</v>
      </c>
    </row>
    <row r="2200" spans="1:5" x14ac:dyDescent="0.2">
      <c r="A2200">
        <v>11</v>
      </c>
      <c r="B2200">
        <v>2.22235628789692E+71</v>
      </c>
      <c r="E2200">
        <f t="shared" si="34"/>
        <v>71.346813686226582</v>
      </c>
    </row>
    <row r="2201" spans="1:5" x14ac:dyDescent="0.2">
      <c r="A2201">
        <v>12</v>
      </c>
      <c r="B2201">
        <v>9.1472555549321204E+70</v>
      </c>
      <c r="E2201">
        <f t="shared" si="34"/>
        <v>70.961290812521852</v>
      </c>
    </row>
    <row r="2202" spans="1:5" x14ac:dyDescent="0.2">
      <c r="A2202">
        <v>13</v>
      </c>
      <c r="B2202">
        <v>3.8290997277821902E+69</v>
      </c>
      <c r="E2202">
        <f t="shared" si="34"/>
        <v>69.58309667756771</v>
      </c>
    </row>
    <row r="2203" spans="1:5" x14ac:dyDescent="0.2">
      <c r="A2203">
        <v>14</v>
      </c>
      <c r="B2203">
        <v>2.8362594300452098E+68</v>
      </c>
      <c r="E2203">
        <f t="shared" si="34"/>
        <v>68.452745952845319</v>
      </c>
    </row>
    <row r="2204" spans="1:5" x14ac:dyDescent="0.2">
      <c r="A2204">
        <v>15</v>
      </c>
      <c r="B2204">
        <v>1.8119077569007299E+68</v>
      </c>
      <c r="E2204">
        <f t="shared" si="34"/>
        <v>68.258136084241059</v>
      </c>
    </row>
    <row r="2205" spans="1:5" x14ac:dyDescent="0.2">
      <c r="A2205">
        <v>16</v>
      </c>
      <c r="B2205">
        <v>1.8110361292228099E+68</v>
      </c>
      <c r="E2205">
        <f t="shared" si="34"/>
        <v>68.257927114348064</v>
      </c>
    </row>
    <row r="2206" spans="1:5" x14ac:dyDescent="0.2">
      <c r="A2206">
        <v>17</v>
      </c>
      <c r="B2206">
        <v>1.4948509147764199E+68</v>
      </c>
      <c r="E2206">
        <f t="shared" si="34"/>
        <v>68.174597881544386</v>
      </c>
    </row>
    <row r="2207" spans="1:5" x14ac:dyDescent="0.2">
      <c r="A2207">
        <v>18</v>
      </c>
      <c r="B2207">
        <v>8.77436635384952E+67</v>
      </c>
      <c r="E2207">
        <f t="shared" si="34"/>
        <v>67.94321576343269</v>
      </c>
    </row>
    <row r="2208" spans="1:5" x14ac:dyDescent="0.2">
      <c r="A2208">
        <v>19</v>
      </c>
      <c r="B2208">
        <v>7.8679564273426501E+67</v>
      </c>
      <c r="E2208">
        <f t="shared" si="34"/>
        <v>67.895861946135824</v>
      </c>
    </row>
    <row r="2209" spans="1:5" x14ac:dyDescent="0.2">
      <c r="A2209">
        <v>2</v>
      </c>
      <c r="B2209">
        <v>2.1297803307326799E+75</v>
      </c>
      <c r="E2209">
        <f t="shared" si="34"/>
        <v>75.328334811856394</v>
      </c>
    </row>
    <row r="2210" spans="1:5" x14ac:dyDescent="0.2">
      <c r="A2210">
        <v>3</v>
      </c>
      <c r="B2210">
        <v>9.3321161152488403E+74</v>
      </c>
      <c r="E2210">
        <f t="shared" si="34"/>
        <v>74.969980133882757</v>
      </c>
    </row>
    <row r="2211" spans="1:5" x14ac:dyDescent="0.2">
      <c r="A2211">
        <v>4</v>
      </c>
      <c r="B2211">
        <v>2.5286186034658001E+74</v>
      </c>
      <c r="E2211">
        <f t="shared" si="34"/>
        <v>74.402883328790281</v>
      </c>
    </row>
    <row r="2212" spans="1:5" x14ac:dyDescent="0.2">
      <c r="A2212">
        <v>5</v>
      </c>
      <c r="B2212">
        <v>8.0408165084297296E+73</v>
      </c>
      <c r="E2212">
        <f t="shared" si="34"/>
        <v>73.90530015162166</v>
      </c>
    </row>
    <row r="2213" spans="1:5" x14ac:dyDescent="0.2">
      <c r="A2213">
        <v>6</v>
      </c>
      <c r="B2213">
        <v>6.4019864146041303E+73</v>
      </c>
      <c r="E2213">
        <f t="shared" si="34"/>
        <v>73.806314748210369</v>
      </c>
    </row>
    <row r="2214" spans="1:5" x14ac:dyDescent="0.2">
      <c r="A2214">
        <v>7</v>
      </c>
      <c r="B2214">
        <v>7.77404897479215E+72</v>
      </c>
      <c r="E2214">
        <f t="shared" si="34"/>
        <v>72.890647272263223</v>
      </c>
    </row>
    <row r="2215" spans="1:5" x14ac:dyDescent="0.2">
      <c r="A2215">
        <v>8</v>
      </c>
      <c r="B2215">
        <v>1.6362033176680401E+72</v>
      </c>
      <c r="E2215">
        <f t="shared" si="34"/>
        <v>72.213837268928785</v>
      </c>
    </row>
    <row r="2216" spans="1:5" x14ac:dyDescent="0.2">
      <c r="A2216">
        <v>9</v>
      </c>
      <c r="B2216">
        <v>4.70691240484993E+70</v>
      </c>
      <c r="E2216">
        <f t="shared" si="34"/>
        <v>70.672736116206679</v>
      </c>
    </row>
    <row r="2217" spans="1:5" x14ac:dyDescent="0.2">
      <c r="A2217">
        <v>10</v>
      </c>
      <c r="B2217">
        <v>6.9818108799765405E+69</v>
      </c>
      <c r="E2217">
        <f t="shared" si="34"/>
        <v>69.843968080671942</v>
      </c>
    </row>
    <row r="2218" spans="1:5" x14ac:dyDescent="0.2">
      <c r="A2218">
        <v>11</v>
      </c>
      <c r="B2218">
        <v>8.0660977851425495E+68</v>
      </c>
      <c r="E2218">
        <f t="shared" si="34"/>
        <v>68.906663482646849</v>
      </c>
    </row>
    <row r="2219" spans="1:5" x14ac:dyDescent="0.2">
      <c r="A2219">
        <v>12</v>
      </c>
      <c r="B2219">
        <v>3.54347210722799E+68</v>
      </c>
      <c r="E2219">
        <f t="shared" si="34"/>
        <v>68.549429018521366</v>
      </c>
    </row>
    <row r="2220" spans="1:5" x14ac:dyDescent="0.2">
      <c r="A2220">
        <v>13</v>
      </c>
      <c r="B2220">
        <v>1.2482554706620901E+68</v>
      </c>
      <c r="E2220">
        <f t="shared" si="34"/>
        <v>68.096303478090377</v>
      </c>
    </row>
    <row r="2221" spans="1:5" x14ac:dyDescent="0.2">
      <c r="A2221">
        <v>14</v>
      </c>
      <c r="B2221">
        <v>1.5363390915946699E+67</v>
      </c>
      <c r="E2221">
        <f t="shared" si="34"/>
        <v>67.186487081161275</v>
      </c>
    </row>
    <row r="2222" spans="1:5" x14ac:dyDescent="0.2">
      <c r="A2222">
        <v>2</v>
      </c>
      <c r="B2222">
        <v>2.2467770513455001E+76</v>
      </c>
      <c r="E2222">
        <f t="shared" si="34"/>
        <v>76.35155997932867</v>
      </c>
    </row>
    <row r="2223" spans="1:5" x14ac:dyDescent="0.2">
      <c r="A2223">
        <v>3</v>
      </c>
      <c r="B2223">
        <v>1.9332012103492199E+76</v>
      </c>
      <c r="E2223">
        <f t="shared" si="34"/>
        <v>76.286277058372406</v>
      </c>
    </row>
    <row r="2224" spans="1:5" x14ac:dyDescent="0.2">
      <c r="A2224">
        <v>4</v>
      </c>
      <c r="B2224">
        <v>7.4957943079174894E+75</v>
      </c>
      <c r="E2224">
        <f t="shared" si="34"/>
        <v>75.87481766056888</v>
      </c>
    </row>
    <row r="2225" spans="1:5" x14ac:dyDescent="0.2">
      <c r="A2225">
        <v>5</v>
      </c>
      <c r="B2225">
        <v>5.1222434155274504E+75</v>
      </c>
      <c r="E2225">
        <f t="shared" si="34"/>
        <v>75.709460212849422</v>
      </c>
    </row>
    <row r="2226" spans="1:5" x14ac:dyDescent="0.2">
      <c r="A2226">
        <v>6</v>
      </c>
      <c r="B2226">
        <v>4.1398730530398202E+75</v>
      </c>
      <c r="E2226">
        <f t="shared" si="34"/>
        <v>75.616987023920515</v>
      </c>
    </row>
    <row r="2227" spans="1:5" x14ac:dyDescent="0.2">
      <c r="A2227">
        <v>7</v>
      </c>
      <c r="B2227">
        <v>4.2266929614343202E+74</v>
      </c>
      <c r="E2227">
        <f t="shared" si="34"/>
        <v>74.6260007006329</v>
      </c>
    </row>
    <row r="2228" spans="1:5" x14ac:dyDescent="0.2">
      <c r="A2228">
        <v>8</v>
      </c>
      <c r="B2228">
        <v>1.7507510319983201E+74</v>
      </c>
      <c r="E2228">
        <f t="shared" si="34"/>
        <v>74.243224391019481</v>
      </c>
    </row>
    <row r="2229" spans="1:5" x14ac:dyDescent="0.2">
      <c r="A2229">
        <v>9</v>
      </c>
      <c r="B2229">
        <v>1.35093804999715E+74</v>
      </c>
      <c r="E2229">
        <f t="shared" si="34"/>
        <v>74.130635434024796</v>
      </c>
    </row>
    <row r="2230" spans="1:5" x14ac:dyDescent="0.2">
      <c r="A2230">
        <v>10</v>
      </c>
      <c r="B2230">
        <v>6.7859479419485696E+73</v>
      </c>
      <c r="E2230">
        <f t="shared" si="34"/>
        <v>73.831610523654049</v>
      </c>
    </row>
    <row r="2231" spans="1:5" x14ac:dyDescent="0.2">
      <c r="A2231">
        <v>11</v>
      </c>
      <c r="B2231">
        <v>2.9746132944909898E+73</v>
      </c>
      <c r="E2231">
        <f t="shared" si="34"/>
        <v>73.473430514607514</v>
      </c>
    </row>
    <row r="2232" spans="1:5" x14ac:dyDescent="0.2">
      <c r="A2232">
        <v>12</v>
      </c>
      <c r="B2232">
        <v>1.3975049785253699E+73</v>
      </c>
      <c r="E2232">
        <f t="shared" si="34"/>
        <v>73.145353363708551</v>
      </c>
    </row>
    <row r="2233" spans="1:5" x14ac:dyDescent="0.2">
      <c r="A2233">
        <v>13</v>
      </c>
      <c r="B2233">
        <v>1.01212279137063E+73</v>
      </c>
      <c r="E2233">
        <f t="shared" si="34"/>
        <v>73.005233204578573</v>
      </c>
    </row>
    <row r="2234" spans="1:5" x14ac:dyDescent="0.2">
      <c r="A2234">
        <v>14</v>
      </c>
      <c r="B2234">
        <v>8.3576062665979499E+71</v>
      </c>
      <c r="E2234">
        <f t="shared" si="34"/>
        <v>71.922081907335041</v>
      </c>
    </row>
    <row r="2235" spans="1:5" x14ac:dyDescent="0.2">
      <c r="A2235">
        <v>15</v>
      </c>
      <c r="B2235">
        <v>6.2360025234348197E+71</v>
      </c>
      <c r="E2235">
        <f t="shared" si="34"/>
        <v>71.794906282256633</v>
      </c>
    </row>
    <row r="2236" spans="1:5" x14ac:dyDescent="0.2">
      <c r="A2236">
        <v>16</v>
      </c>
      <c r="B2236">
        <v>4.7244288869789595E+71</v>
      </c>
      <c r="E2236">
        <f t="shared" si="34"/>
        <v>71.674349316289806</v>
      </c>
    </row>
    <row r="2237" spans="1:5" x14ac:dyDescent="0.2">
      <c r="A2237">
        <v>17</v>
      </c>
      <c r="B2237">
        <v>2.8604512240047899E+71</v>
      </c>
      <c r="E2237">
        <f t="shared" si="34"/>
        <v>71.456434546638945</v>
      </c>
    </row>
    <row r="2238" spans="1:5" x14ac:dyDescent="0.2">
      <c r="A2238">
        <v>18</v>
      </c>
      <c r="B2238">
        <v>1.1387569530701901E+71</v>
      </c>
      <c r="E2238">
        <f t="shared" si="34"/>
        <v>71.056431041722703</v>
      </c>
    </row>
    <row r="2239" spans="1:5" x14ac:dyDescent="0.2">
      <c r="A2239">
        <v>19</v>
      </c>
      <c r="B2239">
        <v>4.9578630262915902E+70</v>
      </c>
      <c r="E2239">
        <f t="shared" si="34"/>
        <v>70.695294524096298</v>
      </c>
    </row>
    <row r="2240" spans="1:5" x14ac:dyDescent="0.2">
      <c r="A2240">
        <v>20</v>
      </c>
      <c r="B2240">
        <v>4.5041091395296998E+70</v>
      </c>
      <c r="E2240">
        <f t="shared" si="34"/>
        <v>70.653608905404838</v>
      </c>
    </row>
    <row r="2241" spans="1:5" x14ac:dyDescent="0.2">
      <c r="A2241">
        <v>21</v>
      </c>
      <c r="B2241">
        <v>1.9216194904174999E+70</v>
      </c>
      <c r="E2241">
        <f t="shared" si="34"/>
        <v>70.283667395001501</v>
      </c>
    </row>
    <row r="2242" spans="1:5" x14ac:dyDescent="0.2">
      <c r="A2242">
        <v>22</v>
      </c>
      <c r="B2242">
        <v>1.8298148032923401E+70</v>
      </c>
      <c r="E2242">
        <f t="shared" si="34"/>
        <v>70.262407136736854</v>
      </c>
    </row>
    <row r="2243" spans="1:5" x14ac:dyDescent="0.2">
      <c r="A2243">
        <v>23</v>
      </c>
      <c r="B2243">
        <v>6.3624083635660903E+69</v>
      </c>
      <c r="E2243">
        <f t="shared" ref="E2243:E2306" si="35">LOG(B2243)</f>
        <v>69.803621540337474</v>
      </c>
    </row>
    <row r="2244" spans="1:5" x14ac:dyDescent="0.2">
      <c r="A2244">
        <v>24</v>
      </c>
      <c r="B2244">
        <v>4.9148526602527601E+69</v>
      </c>
      <c r="E2244">
        <f t="shared" si="35"/>
        <v>69.691510502880604</v>
      </c>
    </row>
    <row r="2245" spans="1:5" x14ac:dyDescent="0.2">
      <c r="A2245">
        <v>25</v>
      </c>
      <c r="B2245">
        <v>2.5904677985483102E+69</v>
      </c>
      <c r="E2245">
        <f t="shared" si="35"/>
        <v>69.413378198051547</v>
      </c>
    </row>
    <row r="2246" spans="1:5" x14ac:dyDescent="0.2">
      <c r="A2246">
        <v>26</v>
      </c>
      <c r="B2246">
        <v>3.5312824301073998E+68</v>
      </c>
      <c r="E2246">
        <f t="shared" si="35"/>
        <v>68.547932453595948</v>
      </c>
    </row>
    <row r="2247" spans="1:5" x14ac:dyDescent="0.2">
      <c r="A2247">
        <v>27</v>
      </c>
      <c r="B2247">
        <v>3.3399735668219201E+68</v>
      </c>
      <c r="E2247">
        <f t="shared" si="35"/>
        <v>68.523743029737076</v>
      </c>
    </row>
    <row r="2248" spans="1:5" x14ac:dyDescent="0.2">
      <c r="A2248">
        <v>28</v>
      </c>
      <c r="B2248">
        <v>2.5981664099213798E+68</v>
      </c>
      <c r="E2248">
        <f t="shared" si="35"/>
        <v>68.414666963748601</v>
      </c>
    </row>
    <row r="2249" spans="1:5" x14ac:dyDescent="0.2">
      <c r="A2249">
        <v>29</v>
      </c>
      <c r="B2249">
        <v>9.6449901222189996E+67</v>
      </c>
      <c r="E2249">
        <f t="shared" si="35"/>
        <v>67.984301787203549</v>
      </c>
    </row>
    <row r="2250" spans="1:5" x14ac:dyDescent="0.2">
      <c r="A2250">
        <v>2</v>
      </c>
      <c r="B2250">
        <v>1.47542723847844E+76</v>
      </c>
      <c r="E2250">
        <f t="shared" si="35"/>
        <v>76.168917796888181</v>
      </c>
    </row>
    <row r="2251" spans="1:5" x14ac:dyDescent="0.2">
      <c r="A2251">
        <v>3</v>
      </c>
      <c r="B2251">
        <v>2.5316963089258299E+75</v>
      </c>
      <c r="E2251">
        <f t="shared" si="35"/>
        <v>75.40341160842749</v>
      </c>
    </row>
    <row r="2252" spans="1:5" x14ac:dyDescent="0.2">
      <c r="A2252">
        <v>4</v>
      </c>
      <c r="B2252">
        <v>8.9672478391875496E+74</v>
      </c>
      <c r="E2252">
        <f t="shared" si="35"/>
        <v>74.952659173071552</v>
      </c>
    </row>
    <row r="2253" spans="1:5" x14ac:dyDescent="0.2">
      <c r="A2253">
        <v>5</v>
      </c>
      <c r="B2253">
        <v>3.0089230271018801E+74</v>
      </c>
      <c r="E2253">
        <f t="shared" si="35"/>
        <v>74.478411077958597</v>
      </c>
    </row>
    <row r="2254" spans="1:5" x14ac:dyDescent="0.2">
      <c r="A2254">
        <v>6</v>
      </c>
      <c r="B2254">
        <v>2.5009030601328499E+73</v>
      </c>
      <c r="E2254">
        <f t="shared" si="35"/>
        <v>73.398096857957881</v>
      </c>
    </row>
    <row r="2255" spans="1:5" x14ac:dyDescent="0.2">
      <c r="A2255">
        <v>7</v>
      </c>
      <c r="B2255">
        <v>2.04356737081407E+73</v>
      </c>
      <c r="E2255">
        <f t="shared" si="35"/>
        <v>73.310388959782131</v>
      </c>
    </row>
    <row r="2256" spans="1:5" x14ac:dyDescent="0.2">
      <c r="A2256">
        <v>8</v>
      </c>
      <c r="B2256">
        <v>9.6058330117591207E+72</v>
      </c>
      <c r="E2256">
        <f t="shared" si="35"/>
        <v>72.982535032573409</v>
      </c>
    </row>
    <row r="2257" spans="1:5" x14ac:dyDescent="0.2">
      <c r="A2257">
        <v>9</v>
      </c>
      <c r="B2257">
        <v>2.84059910772726E+72</v>
      </c>
      <c r="E2257">
        <f t="shared" si="35"/>
        <v>72.453409946293505</v>
      </c>
    </row>
    <row r="2258" spans="1:5" x14ac:dyDescent="0.2">
      <c r="A2258">
        <v>10</v>
      </c>
      <c r="B2258">
        <v>1.4899367514576701E+72</v>
      </c>
      <c r="E2258">
        <f t="shared" si="35"/>
        <v>72.173167832790838</v>
      </c>
    </row>
    <row r="2259" spans="1:5" x14ac:dyDescent="0.2">
      <c r="A2259">
        <v>11</v>
      </c>
      <c r="B2259">
        <v>9.2735085679716196E+71</v>
      </c>
      <c r="E2259">
        <f t="shared" si="35"/>
        <v>71.96724407755579</v>
      </c>
    </row>
    <row r="2260" spans="1:5" x14ac:dyDescent="0.2">
      <c r="A2260">
        <v>12</v>
      </c>
      <c r="B2260">
        <v>2.0886589454312299E+71</v>
      </c>
      <c r="E2260">
        <f t="shared" si="35"/>
        <v>71.319867530353889</v>
      </c>
    </row>
    <row r="2261" spans="1:5" x14ac:dyDescent="0.2">
      <c r="A2261">
        <v>13</v>
      </c>
      <c r="B2261">
        <v>9.3976942095850198E+70</v>
      </c>
      <c r="E2261">
        <f t="shared" si="35"/>
        <v>70.973021309462155</v>
      </c>
    </row>
    <row r="2262" spans="1:5" x14ac:dyDescent="0.2">
      <c r="A2262">
        <v>14</v>
      </c>
      <c r="B2262">
        <v>1.34098462311622E+70</v>
      </c>
      <c r="E2262">
        <f t="shared" si="35"/>
        <v>70.127423797885854</v>
      </c>
    </row>
    <row r="2263" spans="1:5" x14ac:dyDescent="0.2">
      <c r="A2263">
        <v>15</v>
      </c>
      <c r="B2263">
        <v>2.5785014645642401E+69</v>
      </c>
      <c r="E2263">
        <f t="shared" si="35"/>
        <v>69.411367382417922</v>
      </c>
    </row>
    <row r="2264" spans="1:5" x14ac:dyDescent="0.2">
      <c r="A2264">
        <v>16</v>
      </c>
      <c r="B2264">
        <v>1.42116896665717E+69</v>
      </c>
      <c r="E2264">
        <f t="shared" si="35"/>
        <v>69.152645715453446</v>
      </c>
    </row>
    <row r="2265" spans="1:5" x14ac:dyDescent="0.2">
      <c r="A2265">
        <v>17</v>
      </c>
      <c r="B2265">
        <v>1.1466715472159399E+69</v>
      </c>
      <c r="E2265">
        <f t="shared" si="35"/>
        <v>69.059439036332478</v>
      </c>
    </row>
    <row r="2266" spans="1:5" x14ac:dyDescent="0.2">
      <c r="A2266">
        <v>18</v>
      </c>
      <c r="B2266">
        <v>5.2292633997458396E+68</v>
      </c>
      <c r="E2266">
        <f t="shared" si="35"/>
        <v>68.718440517938873</v>
      </c>
    </row>
    <row r="2267" spans="1:5" x14ac:dyDescent="0.2">
      <c r="A2267">
        <v>19</v>
      </c>
      <c r="B2267">
        <v>1.1479176854442701E+68</v>
      </c>
      <c r="E2267">
        <f t="shared" si="35"/>
        <v>68.059910746912976</v>
      </c>
    </row>
    <row r="2268" spans="1:5" x14ac:dyDescent="0.2">
      <c r="A2268">
        <v>2</v>
      </c>
      <c r="B2268">
        <v>7.5699996595330193E+75</v>
      </c>
      <c r="E2268">
        <f t="shared" si="35"/>
        <v>75.879095859967322</v>
      </c>
    </row>
    <row r="2269" spans="1:5" x14ac:dyDescent="0.2">
      <c r="A2269">
        <v>3</v>
      </c>
      <c r="B2269">
        <v>6.3007624974865903E+75</v>
      </c>
      <c r="E2269">
        <f t="shared" si="35"/>
        <v>75.799393109519116</v>
      </c>
    </row>
    <row r="2270" spans="1:5" x14ac:dyDescent="0.2">
      <c r="A2270">
        <v>4</v>
      </c>
      <c r="B2270">
        <v>4.5882815672897101E+75</v>
      </c>
      <c r="E2270">
        <f t="shared" si="35"/>
        <v>75.661650061227505</v>
      </c>
    </row>
    <row r="2271" spans="1:5" x14ac:dyDescent="0.2">
      <c r="A2271">
        <v>5</v>
      </c>
      <c r="B2271">
        <v>2.0620639596179899E+73</v>
      </c>
      <c r="E2271">
        <f t="shared" si="35"/>
        <v>73.314302131790541</v>
      </c>
    </row>
    <row r="2272" spans="1:5" x14ac:dyDescent="0.2">
      <c r="A2272">
        <v>6</v>
      </c>
      <c r="B2272">
        <v>2.0002526766343499E+73</v>
      </c>
      <c r="E2272">
        <f t="shared" si="35"/>
        <v>73.301084860232308</v>
      </c>
    </row>
    <row r="2273" spans="1:5" x14ac:dyDescent="0.2">
      <c r="A2273">
        <v>7</v>
      </c>
      <c r="B2273">
        <v>1.35263015760056E+73</v>
      </c>
      <c r="E2273">
        <f t="shared" si="35"/>
        <v>73.13117906602109</v>
      </c>
    </row>
    <row r="2274" spans="1:5" x14ac:dyDescent="0.2">
      <c r="A2274">
        <v>8</v>
      </c>
      <c r="B2274">
        <v>4.0166120519625499E+71</v>
      </c>
      <c r="E2274">
        <f t="shared" si="35"/>
        <v>71.603859887039548</v>
      </c>
    </row>
    <row r="2275" spans="1:5" x14ac:dyDescent="0.2">
      <c r="A2275">
        <v>9</v>
      </c>
      <c r="B2275">
        <v>1.2566487738294699E+71</v>
      </c>
      <c r="E2275">
        <f t="shared" si="35"/>
        <v>71.099213911813095</v>
      </c>
    </row>
    <row r="2276" spans="1:5" x14ac:dyDescent="0.2">
      <c r="A2276">
        <v>10</v>
      </c>
      <c r="B2276">
        <v>8.0298351390747494E+70</v>
      </c>
      <c r="E2276">
        <f t="shared" si="35"/>
        <v>70.904706628849652</v>
      </c>
    </row>
    <row r="2277" spans="1:5" x14ac:dyDescent="0.2">
      <c r="A2277">
        <v>11</v>
      </c>
      <c r="B2277">
        <v>3.7460685100747301E+70</v>
      </c>
      <c r="E2277">
        <f t="shared" si="35"/>
        <v>70.573575715718164</v>
      </c>
    </row>
    <row r="2278" spans="1:5" x14ac:dyDescent="0.2">
      <c r="A2278">
        <v>12</v>
      </c>
      <c r="B2278">
        <v>1.6388452867689401E+70</v>
      </c>
      <c r="E2278">
        <f t="shared" si="35"/>
        <v>70.214537956453981</v>
      </c>
    </row>
    <row r="2279" spans="1:5" x14ac:dyDescent="0.2">
      <c r="A2279">
        <v>13</v>
      </c>
      <c r="B2279">
        <v>6.9642463520107895E+69</v>
      </c>
      <c r="E2279">
        <f t="shared" si="35"/>
        <v>69.842874125372717</v>
      </c>
    </row>
    <row r="2280" spans="1:5" x14ac:dyDescent="0.2">
      <c r="A2280">
        <v>14</v>
      </c>
      <c r="B2280">
        <v>3.9231145092904604E+69</v>
      </c>
      <c r="E2280">
        <f t="shared" si="35"/>
        <v>69.593630984659541</v>
      </c>
    </row>
    <row r="2281" spans="1:5" x14ac:dyDescent="0.2">
      <c r="A2281">
        <v>15</v>
      </c>
      <c r="B2281">
        <v>2.3963244374455001E+69</v>
      </c>
      <c r="E2281">
        <f t="shared" si="35"/>
        <v>69.379545616661176</v>
      </c>
    </row>
    <row r="2282" spans="1:5" x14ac:dyDescent="0.2">
      <c r="A2282">
        <v>16</v>
      </c>
      <c r="B2282">
        <v>2.2147913392325601E+69</v>
      </c>
      <c r="E2282">
        <f t="shared" si="35"/>
        <v>69.345332816568785</v>
      </c>
    </row>
    <row r="2283" spans="1:5" x14ac:dyDescent="0.2">
      <c r="A2283">
        <v>17</v>
      </c>
      <c r="B2283">
        <v>1.8522557201672199E+69</v>
      </c>
      <c r="E2283">
        <f t="shared" si="35"/>
        <v>69.267700944652034</v>
      </c>
    </row>
    <row r="2284" spans="1:5" x14ac:dyDescent="0.2">
      <c r="A2284">
        <v>18</v>
      </c>
      <c r="B2284">
        <v>9.0102832716883801E+68</v>
      </c>
      <c r="E2284">
        <f t="shared" si="35"/>
        <v>68.954738444852239</v>
      </c>
    </row>
    <row r="2285" spans="1:5" x14ac:dyDescent="0.2">
      <c r="A2285">
        <v>19</v>
      </c>
      <c r="B2285">
        <v>8.6075463823541602E+68</v>
      </c>
      <c r="E2285">
        <f t="shared" si="35"/>
        <v>68.934879371608631</v>
      </c>
    </row>
    <row r="2286" spans="1:5" x14ac:dyDescent="0.2">
      <c r="A2286">
        <v>20</v>
      </c>
      <c r="B2286">
        <v>4.47795016501158E+67</v>
      </c>
      <c r="E2286">
        <f t="shared" si="35"/>
        <v>67.65107925601815</v>
      </c>
    </row>
    <row r="2287" spans="1:5" x14ac:dyDescent="0.2">
      <c r="A2287">
        <v>21</v>
      </c>
      <c r="B2287">
        <v>2.65130729927909E+67</v>
      </c>
      <c r="E2287">
        <f t="shared" si="35"/>
        <v>67.423460067471552</v>
      </c>
    </row>
    <row r="2288" spans="1:5" x14ac:dyDescent="0.2">
      <c r="A2288">
        <v>2</v>
      </c>
      <c r="B2288">
        <v>2.8849421535754199E+75</v>
      </c>
      <c r="E2288">
        <f t="shared" si="35"/>
        <v>75.46013710947274</v>
      </c>
    </row>
    <row r="2289" spans="1:5" x14ac:dyDescent="0.2">
      <c r="A2289">
        <v>3</v>
      </c>
      <c r="B2289">
        <v>1.5700396198517301E+74</v>
      </c>
      <c r="E2289">
        <f t="shared" si="35"/>
        <v>74.195910611941642</v>
      </c>
    </row>
    <row r="2290" spans="1:5" x14ac:dyDescent="0.2">
      <c r="A2290">
        <v>4</v>
      </c>
      <c r="B2290">
        <v>3.2226290924355302E+73</v>
      </c>
      <c r="E2290">
        <f t="shared" si="35"/>
        <v>73.508210323390685</v>
      </c>
    </row>
    <row r="2291" spans="1:5" x14ac:dyDescent="0.2">
      <c r="A2291">
        <v>5</v>
      </c>
      <c r="B2291">
        <v>5.4703393039595801E+72</v>
      </c>
      <c r="E2291">
        <f t="shared" si="35"/>
        <v>72.738014264773511</v>
      </c>
    </row>
    <row r="2292" spans="1:5" x14ac:dyDescent="0.2">
      <c r="A2292">
        <v>6</v>
      </c>
      <c r="B2292">
        <v>3.2222713101178098E+72</v>
      </c>
      <c r="E2292">
        <f t="shared" si="35"/>
        <v>72.508162104527159</v>
      </c>
    </row>
    <row r="2293" spans="1:5" x14ac:dyDescent="0.2">
      <c r="A2293">
        <v>7</v>
      </c>
      <c r="B2293">
        <v>9.0843999404595699E+71</v>
      </c>
      <c r="E2293">
        <f t="shared" si="35"/>
        <v>71.958296245771308</v>
      </c>
    </row>
    <row r="2294" spans="1:5" x14ac:dyDescent="0.2">
      <c r="A2294">
        <v>8</v>
      </c>
      <c r="B2294">
        <v>2.74728295618406E+71</v>
      </c>
      <c r="E2294">
        <f t="shared" si="35"/>
        <v>71.438903391848953</v>
      </c>
    </row>
    <row r="2295" spans="1:5" x14ac:dyDescent="0.2">
      <c r="A2295">
        <v>9</v>
      </c>
      <c r="B2295">
        <v>1.4812669145174599E+71</v>
      </c>
      <c r="E2295">
        <f t="shared" si="35"/>
        <v>71.170633322570822</v>
      </c>
    </row>
    <row r="2296" spans="1:5" x14ac:dyDescent="0.2">
      <c r="A2296">
        <v>10</v>
      </c>
      <c r="B2296">
        <v>1.45048159949986E+71</v>
      </c>
      <c r="E2296">
        <f t="shared" si="35"/>
        <v>71.161512223806483</v>
      </c>
    </row>
    <row r="2297" spans="1:5" x14ac:dyDescent="0.2">
      <c r="A2297">
        <v>11</v>
      </c>
      <c r="B2297">
        <v>1.05187379819006E+71</v>
      </c>
      <c r="E2297">
        <f t="shared" si="35"/>
        <v>71.021963637120521</v>
      </c>
    </row>
    <row r="2298" spans="1:5" x14ac:dyDescent="0.2">
      <c r="A2298">
        <v>12</v>
      </c>
      <c r="B2298">
        <v>6.0139121754458605E+70</v>
      </c>
      <c r="E2298">
        <f t="shared" si="35"/>
        <v>70.779157081563341</v>
      </c>
    </row>
    <row r="2299" spans="1:5" x14ac:dyDescent="0.2">
      <c r="A2299">
        <v>13</v>
      </c>
      <c r="B2299">
        <v>1.2263705770342599E+70</v>
      </c>
      <c r="E2299">
        <f t="shared" si="35"/>
        <v>70.088621722419589</v>
      </c>
    </row>
    <row r="2300" spans="1:5" x14ac:dyDescent="0.2">
      <c r="A2300">
        <v>14</v>
      </c>
      <c r="B2300">
        <v>9.6359002647507999E+69</v>
      </c>
      <c r="E2300">
        <f t="shared" si="35"/>
        <v>69.983892296235751</v>
      </c>
    </row>
    <row r="2301" spans="1:5" x14ac:dyDescent="0.2">
      <c r="A2301">
        <v>15</v>
      </c>
      <c r="B2301">
        <v>9.0355965866507E+69</v>
      </c>
      <c r="E2301">
        <f t="shared" si="35"/>
        <v>69.95595683268408</v>
      </c>
    </row>
    <row r="2302" spans="1:5" x14ac:dyDescent="0.2">
      <c r="A2302">
        <v>16</v>
      </c>
      <c r="B2302">
        <v>8.1275209172224195E+69</v>
      </c>
      <c r="E2302">
        <f t="shared" si="35"/>
        <v>69.909958095882416</v>
      </c>
    </row>
    <row r="2303" spans="1:5" x14ac:dyDescent="0.2">
      <c r="A2303">
        <v>17</v>
      </c>
      <c r="B2303">
        <v>6.6506836302936199E+69</v>
      </c>
      <c r="E2303">
        <f t="shared" si="35"/>
        <v>69.82286628915341</v>
      </c>
    </row>
    <row r="2304" spans="1:5" x14ac:dyDescent="0.2">
      <c r="A2304">
        <v>18</v>
      </c>
      <c r="B2304">
        <v>5.7021906972841698E+69</v>
      </c>
      <c r="E2304">
        <f t="shared" si="35"/>
        <v>69.756041737244459</v>
      </c>
    </row>
    <row r="2305" spans="1:5" x14ac:dyDescent="0.2">
      <c r="A2305">
        <v>19</v>
      </c>
      <c r="B2305">
        <v>5.6309085139293301E+69</v>
      </c>
      <c r="E2305">
        <f t="shared" si="35"/>
        <v>69.750578471361891</v>
      </c>
    </row>
    <row r="2306" spans="1:5" x14ac:dyDescent="0.2">
      <c r="A2306">
        <v>20</v>
      </c>
      <c r="B2306">
        <v>1.57706132079129E+69</v>
      </c>
      <c r="E2306">
        <f t="shared" si="35"/>
        <v>69.197848580306413</v>
      </c>
    </row>
    <row r="2307" spans="1:5" x14ac:dyDescent="0.2">
      <c r="A2307">
        <v>21</v>
      </c>
      <c r="B2307">
        <v>6.6416285705770304E+68</v>
      </c>
      <c r="E2307">
        <f t="shared" ref="E2307:E2370" si="36">LOG(B2307)</f>
        <v>68.822274584261564</v>
      </c>
    </row>
    <row r="2308" spans="1:5" x14ac:dyDescent="0.2">
      <c r="A2308">
        <v>22</v>
      </c>
      <c r="B2308">
        <v>5.4629592891283399E+68</v>
      </c>
      <c r="E2308">
        <f t="shared" si="36"/>
        <v>68.737427964092689</v>
      </c>
    </row>
    <row r="2309" spans="1:5" x14ac:dyDescent="0.2">
      <c r="A2309">
        <v>23</v>
      </c>
      <c r="B2309">
        <v>2.8551667313574602E+68</v>
      </c>
      <c r="E2309">
        <f t="shared" si="36"/>
        <v>68.455631474541306</v>
      </c>
    </row>
    <row r="2310" spans="1:5" x14ac:dyDescent="0.2">
      <c r="A2310">
        <v>24</v>
      </c>
      <c r="B2310">
        <v>1.3943415779694901E+68</v>
      </c>
      <c r="E2310">
        <f t="shared" si="36"/>
        <v>68.144369177818945</v>
      </c>
    </row>
    <row r="2311" spans="1:5" x14ac:dyDescent="0.2">
      <c r="A2311">
        <v>25</v>
      </c>
      <c r="B2311">
        <v>6.9774753972489605E+67</v>
      </c>
      <c r="E2311">
        <f t="shared" si="36"/>
        <v>67.843698313830274</v>
      </c>
    </row>
    <row r="2312" spans="1:5" x14ac:dyDescent="0.2">
      <c r="A2312">
        <v>2</v>
      </c>
      <c r="B2312">
        <v>5.1547021316700501E+76</v>
      </c>
      <c r="E2312">
        <f t="shared" si="36"/>
        <v>76.712203574312142</v>
      </c>
    </row>
    <row r="2313" spans="1:5" x14ac:dyDescent="0.2">
      <c r="A2313">
        <v>3</v>
      </c>
      <c r="B2313">
        <v>3.8094449036008002E+76</v>
      </c>
      <c r="E2313">
        <f t="shared" si="36"/>
        <v>76.580861696708041</v>
      </c>
    </row>
    <row r="2314" spans="1:5" x14ac:dyDescent="0.2">
      <c r="A2314">
        <v>4</v>
      </c>
      <c r="B2314">
        <v>2.9844312322970198E+76</v>
      </c>
      <c r="E2314">
        <f t="shared" si="36"/>
        <v>76.474861576265724</v>
      </c>
    </row>
    <row r="2315" spans="1:5" x14ac:dyDescent="0.2">
      <c r="A2315">
        <v>5</v>
      </c>
      <c r="B2315">
        <v>2.16176321770906E+76</v>
      </c>
      <c r="E2315">
        <f t="shared" si="36"/>
        <v>76.334808123070616</v>
      </c>
    </row>
    <row r="2316" spans="1:5" x14ac:dyDescent="0.2">
      <c r="A2316">
        <v>6</v>
      </c>
      <c r="B2316">
        <v>1.1498926122841399E+75</v>
      </c>
      <c r="E2316">
        <f t="shared" si="36"/>
        <v>75.060657283770922</v>
      </c>
    </row>
    <row r="2317" spans="1:5" x14ac:dyDescent="0.2">
      <c r="A2317">
        <v>7</v>
      </c>
      <c r="B2317">
        <v>2.2739314627000399E+74</v>
      </c>
      <c r="E2317">
        <f t="shared" si="36"/>
        <v>74.356777370721218</v>
      </c>
    </row>
    <row r="2318" spans="1:5" x14ac:dyDescent="0.2">
      <c r="A2318">
        <v>8</v>
      </c>
      <c r="B2318">
        <v>9.00905303890925E+73</v>
      </c>
      <c r="E2318">
        <f t="shared" si="36"/>
        <v>73.954679143743803</v>
      </c>
    </row>
    <row r="2319" spans="1:5" x14ac:dyDescent="0.2">
      <c r="A2319">
        <v>9</v>
      </c>
      <c r="B2319">
        <v>2.89793417553118E+73</v>
      </c>
      <c r="E2319">
        <f t="shared" si="36"/>
        <v>73.462088516563639</v>
      </c>
    </row>
    <row r="2320" spans="1:5" x14ac:dyDescent="0.2">
      <c r="A2320">
        <v>10</v>
      </c>
      <c r="B2320">
        <v>1.13053353001127E+73</v>
      </c>
      <c r="E2320">
        <f t="shared" si="36"/>
        <v>73.053283447427006</v>
      </c>
    </row>
    <row r="2321" spans="1:5" x14ac:dyDescent="0.2">
      <c r="A2321">
        <v>11</v>
      </c>
      <c r="B2321">
        <v>3.0626893124477901E+72</v>
      </c>
      <c r="E2321">
        <f t="shared" si="36"/>
        <v>72.486102943024946</v>
      </c>
    </row>
    <row r="2322" spans="1:5" x14ac:dyDescent="0.2">
      <c r="A2322">
        <v>12</v>
      </c>
      <c r="B2322">
        <v>1.8965903576717101E+71</v>
      </c>
      <c r="E2322">
        <f t="shared" si="36"/>
        <v>71.277973538261278</v>
      </c>
    </row>
    <row r="2323" spans="1:5" x14ac:dyDescent="0.2">
      <c r="A2323">
        <v>13</v>
      </c>
      <c r="B2323">
        <v>5.4464174718349501E+70</v>
      </c>
      <c r="E2323">
        <f t="shared" si="36"/>
        <v>70.736110927265699</v>
      </c>
    </row>
    <row r="2324" spans="1:5" x14ac:dyDescent="0.2">
      <c r="A2324">
        <v>14</v>
      </c>
      <c r="B2324">
        <v>5.18145135319514E+70</v>
      </c>
      <c r="E2324">
        <f t="shared" si="36"/>
        <v>70.714451425073108</v>
      </c>
    </row>
    <row r="2325" spans="1:5" x14ac:dyDescent="0.2">
      <c r="A2325">
        <v>15</v>
      </c>
      <c r="B2325">
        <v>3.8843816392601399E+70</v>
      </c>
      <c r="E2325">
        <f t="shared" si="36"/>
        <v>70.589321892626899</v>
      </c>
    </row>
    <row r="2326" spans="1:5" x14ac:dyDescent="0.2">
      <c r="A2326">
        <v>16</v>
      </c>
      <c r="B2326">
        <v>3.3392552330376298E+70</v>
      </c>
      <c r="E2326">
        <f t="shared" si="36"/>
        <v>70.523649615239904</v>
      </c>
    </row>
    <row r="2327" spans="1:5" x14ac:dyDescent="0.2">
      <c r="A2327">
        <v>17</v>
      </c>
      <c r="B2327">
        <v>1.4854157288379301E+70</v>
      </c>
      <c r="E2327">
        <f t="shared" si="36"/>
        <v>70.171848018281182</v>
      </c>
    </row>
    <row r="2328" spans="1:5" x14ac:dyDescent="0.2">
      <c r="A2328">
        <v>18</v>
      </c>
      <c r="B2328">
        <v>5.2231851870864597E+69</v>
      </c>
      <c r="E2328">
        <f t="shared" si="36"/>
        <v>69.717935423942293</v>
      </c>
    </row>
    <row r="2329" spans="1:5" x14ac:dyDescent="0.2">
      <c r="A2329">
        <v>19</v>
      </c>
      <c r="B2329">
        <v>4.9322727119831196E+68</v>
      </c>
      <c r="E2329">
        <f t="shared" si="36"/>
        <v>68.693047081312798</v>
      </c>
    </row>
    <row r="2330" spans="1:5" x14ac:dyDescent="0.2">
      <c r="A2330">
        <v>20</v>
      </c>
      <c r="B2330">
        <v>2.0102298590202399E+68</v>
      </c>
      <c r="E2330">
        <f t="shared" si="36"/>
        <v>68.30324571950834</v>
      </c>
    </row>
    <row r="2331" spans="1:5" x14ac:dyDescent="0.2">
      <c r="A2331">
        <v>2</v>
      </c>
      <c r="B2331">
        <v>9.4559813324842301E+76</v>
      </c>
      <c r="E2331">
        <f t="shared" si="36"/>
        <v>76.975706606176018</v>
      </c>
    </row>
    <row r="2332" spans="1:5" x14ac:dyDescent="0.2">
      <c r="A2332">
        <v>3</v>
      </c>
      <c r="B2332">
        <v>7.7919036682992097E+76</v>
      </c>
      <c r="E2332">
        <f t="shared" si="36"/>
        <v>76.891643574699017</v>
      </c>
    </row>
    <row r="2333" spans="1:5" x14ac:dyDescent="0.2">
      <c r="A2333">
        <v>4</v>
      </c>
      <c r="B2333">
        <v>2.3700608458250101E+76</v>
      </c>
      <c r="E2333">
        <f t="shared" si="36"/>
        <v>76.374759495658566</v>
      </c>
    </row>
    <row r="2334" spans="1:5" x14ac:dyDescent="0.2">
      <c r="A2334">
        <v>5</v>
      </c>
      <c r="B2334">
        <v>7.1003212391637597E+75</v>
      </c>
      <c r="E2334">
        <f t="shared" si="36"/>
        <v>75.851277997907829</v>
      </c>
    </row>
    <row r="2335" spans="1:5" x14ac:dyDescent="0.2">
      <c r="A2335">
        <v>6</v>
      </c>
      <c r="B2335">
        <v>2.4178005949923801E+75</v>
      </c>
      <c r="E2335">
        <f t="shared" si="36"/>
        <v>75.383420480120492</v>
      </c>
    </row>
    <row r="2336" spans="1:5" x14ac:dyDescent="0.2">
      <c r="A2336">
        <v>7</v>
      </c>
      <c r="B2336">
        <v>7.7318852066964303E+74</v>
      </c>
      <c r="E2336">
        <f t="shared" si="36"/>
        <v>74.888285397546326</v>
      </c>
    </row>
    <row r="2337" spans="1:5" x14ac:dyDescent="0.2">
      <c r="A2337">
        <v>8</v>
      </c>
      <c r="B2337">
        <v>4.6978633438351702E+74</v>
      </c>
      <c r="E2337">
        <f t="shared" si="36"/>
        <v>74.671900379431477</v>
      </c>
    </row>
    <row r="2338" spans="1:5" x14ac:dyDescent="0.2">
      <c r="A2338">
        <v>9</v>
      </c>
      <c r="B2338">
        <v>7.9467496499865104E+73</v>
      </c>
      <c r="E2338">
        <f t="shared" si="36"/>
        <v>73.900189531458821</v>
      </c>
    </row>
    <row r="2339" spans="1:5" x14ac:dyDescent="0.2">
      <c r="A2339">
        <v>10</v>
      </c>
      <c r="B2339">
        <v>4.43308382632288E+73</v>
      </c>
      <c r="E2339">
        <f t="shared" si="36"/>
        <v>73.646705943563092</v>
      </c>
    </row>
    <row r="2340" spans="1:5" x14ac:dyDescent="0.2">
      <c r="A2340">
        <v>11</v>
      </c>
      <c r="B2340">
        <v>9.9597069532508405E+72</v>
      </c>
      <c r="E2340">
        <f t="shared" si="36"/>
        <v>72.99824656026523</v>
      </c>
    </row>
    <row r="2341" spans="1:5" x14ac:dyDescent="0.2">
      <c r="A2341">
        <v>12</v>
      </c>
      <c r="B2341">
        <v>8.9515078939478997E+72</v>
      </c>
      <c r="E2341">
        <f t="shared" si="36"/>
        <v>72.951896198987527</v>
      </c>
    </row>
    <row r="2342" spans="1:5" x14ac:dyDescent="0.2">
      <c r="A2342">
        <v>13</v>
      </c>
      <c r="B2342">
        <v>4.16374033701797E+72</v>
      </c>
      <c r="E2342">
        <f t="shared" si="36"/>
        <v>72.619483637813403</v>
      </c>
    </row>
    <row r="2343" spans="1:5" x14ac:dyDescent="0.2">
      <c r="A2343">
        <v>14</v>
      </c>
      <c r="B2343">
        <v>1.45340893184446E+72</v>
      </c>
      <c r="E2343">
        <f t="shared" si="36"/>
        <v>72.16238782479823</v>
      </c>
    </row>
    <row r="2344" spans="1:5" x14ac:dyDescent="0.2">
      <c r="A2344">
        <v>15</v>
      </c>
      <c r="B2344">
        <v>5.5115167314798898E+71</v>
      </c>
      <c r="E2344">
        <f t="shared" si="36"/>
        <v>71.741271130152683</v>
      </c>
    </row>
    <row r="2345" spans="1:5" x14ac:dyDescent="0.2">
      <c r="A2345">
        <v>16</v>
      </c>
      <c r="B2345">
        <v>3.4715762946678001E+71</v>
      </c>
      <c r="E2345">
        <f t="shared" si="36"/>
        <v>71.540526714166717</v>
      </c>
    </row>
    <row r="2346" spans="1:5" x14ac:dyDescent="0.2">
      <c r="A2346">
        <v>17</v>
      </c>
      <c r="B2346">
        <v>2.1924138022687099E+71</v>
      </c>
      <c r="E2346">
        <f t="shared" si="36"/>
        <v>71.340922527495337</v>
      </c>
    </row>
    <row r="2347" spans="1:5" x14ac:dyDescent="0.2">
      <c r="A2347">
        <v>18</v>
      </c>
      <c r="B2347">
        <v>8.9987074311298697E+70</v>
      </c>
      <c r="E2347">
        <f t="shared" si="36"/>
        <v>70.954180132123525</v>
      </c>
    </row>
    <row r="2348" spans="1:5" x14ac:dyDescent="0.2">
      <c r="A2348">
        <v>19</v>
      </c>
      <c r="B2348">
        <v>3.4795719639416102E+69</v>
      </c>
      <c r="E2348">
        <f t="shared" si="36"/>
        <v>69.541525822931774</v>
      </c>
    </row>
    <row r="2349" spans="1:5" x14ac:dyDescent="0.2">
      <c r="A2349">
        <v>20</v>
      </c>
      <c r="B2349">
        <v>1.3698216771113901E+68</v>
      </c>
      <c r="E2349">
        <f t="shared" si="36"/>
        <v>68.136664034538043</v>
      </c>
    </row>
    <row r="2350" spans="1:5" x14ac:dyDescent="0.2">
      <c r="A2350">
        <v>21</v>
      </c>
      <c r="B2350">
        <v>1.1813288461374701E+68</v>
      </c>
      <c r="E2350">
        <f t="shared" si="36"/>
        <v>68.072370808860953</v>
      </c>
    </row>
    <row r="2351" spans="1:5" x14ac:dyDescent="0.2">
      <c r="A2351">
        <v>22</v>
      </c>
      <c r="B2351">
        <v>8.0906753841853707E+66</v>
      </c>
      <c r="E2351">
        <f t="shared" si="36"/>
        <v>66.907984776665671</v>
      </c>
    </row>
    <row r="2352" spans="1:5" x14ac:dyDescent="0.2">
      <c r="A2352">
        <v>2</v>
      </c>
      <c r="B2352">
        <v>1.5394795552527701E+75</v>
      </c>
      <c r="E2352">
        <f t="shared" si="36"/>
        <v>75.187373925717381</v>
      </c>
    </row>
    <row r="2353" spans="1:5" x14ac:dyDescent="0.2">
      <c r="A2353">
        <v>3</v>
      </c>
      <c r="B2353">
        <v>7.7743544607645399E+74</v>
      </c>
      <c r="E2353">
        <f t="shared" si="36"/>
        <v>74.890664337793154</v>
      </c>
    </row>
    <row r="2354" spans="1:5" x14ac:dyDescent="0.2">
      <c r="A2354">
        <v>4</v>
      </c>
      <c r="B2354">
        <v>6.6047940928240899E+74</v>
      </c>
      <c r="E2354">
        <f t="shared" si="36"/>
        <v>74.819859282852264</v>
      </c>
    </row>
    <row r="2355" spans="1:5" x14ac:dyDescent="0.2">
      <c r="A2355">
        <v>5</v>
      </c>
      <c r="B2355">
        <v>4.6570295743473201E+73</v>
      </c>
      <c r="E2355">
        <f t="shared" si="36"/>
        <v>73.668108995917493</v>
      </c>
    </row>
    <row r="2356" spans="1:5" x14ac:dyDescent="0.2">
      <c r="A2356">
        <v>6</v>
      </c>
      <c r="B2356">
        <v>4.3269336115430203E+73</v>
      </c>
      <c r="E2356">
        <f t="shared" si="36"/>
        <v>73.636180231838026</v>
      </c>
    </row>
    <row r="2357" spans="1:5" x14ac:dyDescent="0.2">
      <c r="A2357">
        <v>7</v>
      </c>
      <c r="B2357">
        <v>5.5246699602238297E+72</v>
      </c>
      <c r="E2357">
        <f t="shared" si="36"/>
        <v>72.742306338694732</v>
      </c>
    </row>
    <row r="2358" spans="1:5" x14ac:dyDescent="0.2">
      <c r="A2358">
        <v>8</v>
      </c>
      <c r="B2358">
        <v>3.0865108759089298E+72</v>
      </c>
      <c r="E2358">
        <f t="shared" si="36"/>
        <v>72.489467811625147</v>
      </c>
    </row>
    <row r="2359" spans="1:5" x14ac:dyDescent="0.2">
      <c r="A2359">
        <v>9</v>
      </c>
      <c r="B2359">
        <v>1.7575874327423301E+72</v>
      </c>
      <c r="E2359">
        <f t="shared" si="36"/>
        <v>72.244916938592596</v>
      </c>
    </row>
    <row r="2360" spans="1:5" x14ac:dyDescent="0.2">
      <c r="A2360">
        <v>10</v>
      </c>
      <c r="B2360">
        <v>1.47262974885761E+72</v>
      </c>
      <c r="E2360">
        <f t="shared" si="36"/>
        <v>72.168093569489997</v>
      </c>
    </row>
    <row r="2361" spans="1:5" x14ac:dyDescent="0.2">
      <c r="A2361">
        <v>11</v>
      </c>
      <c r="B2361">
        <v>6.6307897786268399E+71</v>
      </c>
      <c r="E2361">
        <f t="shared" si="36"/>
        <v>71.821565259335685</v>
      </c>
    </row>
    <row r="2362" spans="1:5" x14ac:dyDescent="0.2">
      <c r="A2362">
        <v>12</v>
      </c>
      <c r="B2362">
        <v>3.4320522914370302E+71</v>
      </c>
      <c r="E2362">
        <f t="shared" si="36"/>
        <v>71.535553896224897</v>
      </c>
    </row>
    <row r="2363" spans="1:5" x14ac:dyDescent="0.2">
      <c r="A2363">
        <v>13</v>
      </c>
      <c r="B2363">
        <v>1.7949347678918001E+71</v>
      </c>
      <c r="E2363">
        <f t="shared" si="36"/>
        <v>71.254048669928594</v>
      </c>
    </row>
    <row r="2364" spans="1:5" x14ac:dyDescent="0.2">
      <c r="A2364">
        <v>14</v>
      </c>
      <c r="B2364">
        <v>8.2764800576789999E+70</v>
      </c>
      <c r="E2364">
        <f t="shared" si="36"/>
        <v>70.917845672950008</v>
      </c>
    </row>
    <row r="2365" spans="1:5" x14ac:dyDescent="0.2">
      <c r="A2365">
        <v>15</v>
      </c>
      <c r="B2365">
        <v>3.1871733701428398E+70</v>
      </c>
      <c r="E2365">
        <f t="shared" si="36"/>
        <v>70.503405688088876</v>
      </c>
    </row>
    <row r="2366" spans="1:5" x14ac:dyDescent="0.2">
      <c r="A2366">
        <v>16</v>
      </c>
      <c r="B2366">
        <v>2.46343004380213E+70</v>
      </c>
      <c r="E2366">
        <f t="shared" si="36"/>
        <v>70.391540233742205</v>
      </c>
    </row>
    <row r="2367" spans="1:5" x14ac:dyDescent="0.2">
      <c r="A2367">
        <v>17</v>
      </c>
      <c r="B2367">
        <v>9.9000463329539395E+69</v>
      </c>
      <c r="E2367">
        <f t="shared" si="36"/>
        <v>69.995637227132818</v>
      </c>
    </row>
    <row r="2368" spans="1:5" x14ac:dyDescent="0.2">
      <c r="A2368">
        <v>18</v>
      </c>
      <c r="B2368">
        <v>9.6315624095147695E+69</v>
      </c>
      <c r="E2368">
        <f t="shared" si="36"/>
        <v>69.983696743073835</v>
      </c>
    </row>
    <row r="2369" spans="1:5" x14ac:dyDescent="0.2">
      <c r="A2369">
        <v>19</v>
      </c>
      <c r="B2369">
        <v>1.38385893565297E+69</v>
      </c>
      <c r="E2369">
        <f t="shared" si="36"/>
        <v>69.141091822353502</v>
      </c>
    </row>
    <row r="2370" spans="1:5" x14ac:dyDescent="0.2">
      <c r="A2370">
        <v>20</v>
      </c>
      <c r="B2370">
        <v>1.02289316464866E+69</v>
      </c>
      <c r="E2370">
        <f t="shared" si="36"/>
        <v>69.009830276501532</v>
      </c>
    </row>
    <row r="2371" spans="1:5" x14ac:dyDescent="0.2">
      <c r="A2371">
        <v>21</v>
      </c>
      <c r="B2371">
        <v>2.13685283852508E+68</v>
      </c>
      <c r="E2371">
        <f t="shared" ref="E2371:E2434" si="37">LOG(B2371)</f>
        <v>68.329774614060568</v>
      </c>
    </row>
    <row r="2372" spans="1:5" x14ac:dyDescent="0.2">
      <c r="A2372">
        <v>2</v>
      </c>
      <c r="B2372">
        <v>2.5985637790268199E+76</v>
      </c>
      <c r="E2372">
        <f t="shared" si="37"/>
        <v>76.414733380592963</v>
      </c>
    </row>
    <row r="2373" spans="1:5" x14ac:dyDescent="0.2">
      <c r="A2373">
        <v>3</v>
      </c>
      <c r="B2373">
        <v>3.1909723029088601E+75</v>
      </c>
      <c r="E2373">
        <f t="shared" si="37"/>
        <v>75.503923034608405</v>
      </c>
    </row>
    <row r="2374" spans="1:5" x14ac:dyDescent="0.2">
      <c r="A2374">
        <v>4</v>
      </c>
      <c r="B2374">
        <v>1.9306295697658998E+75</v>
      </c>
      <c r="E2374">
        <f t="shared" si="37"/>
        <v>75.285698953614073</v>
      </c>
    </row>
    <row r="2375" spans="1:5" x14ac:dyDescent="0.2">
      <c r="A2375">
        <v>5</v>
      </c>
      <c r="B2375">
        <v>1.2075366193466701E+74</v>
      </c>
      <c r="E2375">
        <f t="shared" si="37"/>
        <v>74.081900309890671</v>
      </c>
    </row>
    <row r="2376" spans="1:5" x14ac:dyDescent="0.2">
      <c r="A2376">
        <v>6</v>
      </c>
      <c r="B2376">
        <v>1.1630065218536401E+74</v>
      </c>
      <c r="E2376">
        <f t="shared" si="37"/>
        <v>74.065582150151585</v>
      </c>
    </row>
    <row r="2377" spans="1:5" x14ac:dyDescent="0.2">
      <c r="A2377">
        <v>7</v>
      </c>
      <c r="B2377">
        <v>1.1445857257305301E+72</v>
      </c>
      <c r="E2377">
        <f t="shared" si="37"/>
        <v>72.058648325466208</v>
      </c>
    </row>
    <row r="2378" spans="1:5" x14ac:dyDescent="0.2">
      <c r="A2378">
        <v>8</v>
      </c>
      <c r="B2378">
        <v>1.2694001596465901E+71</v>
      </c>
      <c r="E2378">
        <f t="shared" si="37"/>
        <v>71.103598548597148</v>
      </c>
    </row>
    <row r="2379" spans="1:5" x14ac:dyDescent="0.2">
      <c r="A2379">
        <v>9</v>
      </c>
      <c r="B2379">
        <v>3.7186898778692898E+70</v>
      </c>
      <c r="E2379">
        <f t="shared" si="37"/>
        <v>70.570389961648573</v>
      </c>
    </row>
    <row r="2380" spans="1:5" x14ac:dyDescent="0.2">
      <c r="A2380">
        <v>10</v>
      </c>
      <c r="B2380">
        <v>1.97317713625437E+70</v>
      </c>
      <c r="E2380">
        <f t="shared" si="37"/>
        <v>70.295166074529774</v>
      </c>
    </row>
    <row r="2381" spans="1:5" x14ac:dyDescent="0.2">
      <c r="A2381">
        <v>11</v>
      </c>
      <c r="B2381">
        <v>7.70350510018473E+69</v>
      </c>
      <c r="E2381">
        <f t="shared" si="37"/>
        <v>69.88668837443285</v>
      </c>
    </row>
    <row r="2382" spans="1:5" x14ac:dyDescent="0.2">
      <c r="A2382">
        <v>12</v>
      </c>
      <c r="B2382">
        <v>6.2507749630996801E+69</v>
      </c>
      <c r="E2382">
        <f t="shared" si="37"/>
        <v>69.795933863957472</v>
      </c>
    </row>
    <row r="2383" spans="1:5" x14ac:dyDescent="0.2">
      <c r="A2383">
        <v>13</v>
      </c>
      <c r="B2383">
        <v>4.7873056588078104E+69</v>
      </c>
      <c r="E2383">
        <f t="shared" si="37"/>
        <v>69.68009115710295</v>
      </c>
    </row>
    <row r="2384" spans="1:5" x14ac:dyDescent="0.2">
      <c r="A2384">
        <v>14</v>
      </c>
      <c r="B2384">
        <v>1.32200114840323E+69</v>
      </c>
      <c r="E2384">
        <f t="shared" si="37"/>
        <v>69.121231832415106</v>
      </c>
    </row>
    <row r="2385" spans="1:5" x14ac:dyDescent="0.2">
      <c r="A2385">
        <v>15</v>
      </c>
      <c r="B2385">
        <v>1.2851266317744399E+69</v>
      </c>
      <c r="E2385">
        <f t="shared" si="37"/>
        <v>69.108945923598256</v>
      </c>
    </row>
    <row r="2386" spans="1:5" x14ac:dyDescent="0.2">
      <c r="A2386">
        <v>16</v>
      </c>
      <c r="B2386">
        <v>3.26681197483079E+68</v>
      </c>
      <c r="E2386">
        <f t="shared" si="37"/>
        <v>68.514124138869875</v>
      </c>
    </row>
    <row r="2387" spans="1:5" x14ac:dyDescent="0.2">
      <c r="A2387">
        <v>17</v>
      </c>
      <c r="B2387">
        <v>3.14940337554396E+68</v>
      </c>
      <c r="E2387">
        <f t="shared" si="37"/>
        <v>68.498228288630713</v>
      </c>
    </row>
    <row r="2388" spans="1:5" x14ac:dyDescent="0.2">
      <c r="A2388">
        <v>18</v>
      </c>
      <c r="B2388">
        <v>3.02125759388314E+68</v>
      </c>
      <c r="E2388">
        <f t="shared" si="37"/>
        <v>68.480187755009382</v>
      </c>
    </row>
    <row r="2389" spans="1:5" x14ac:dyDescent="0.2">
      <c r="A2389">
        <v>19</v>
      </c>
      <c r="B2389">
        <v>1.56678188627062E+68</v>
      </c>
      <c r="E2389">
        <f t="shared" si="37"/>
        <v>68.195008541980883</v>
      </c>
    </row>
    <row r="2390" spans="1:5" x14ac:dyDescent="0.2">
      <c r="A2390">
        <v>20</v>
      </c>
      <c r="B2390">
        <v>5.3096650477832201E+67</v>
      </c>
      <c r="E2390">
        <f t="shared" si="37"/>
        <v>67.725067125132753</v>
      </c>
    </row>
    <row r="2391" spans="1:5" x14ac:dyDescent="0.2">
      <c r="A2391">
        <v>2</v>
      </c>
      <c r="B2391">
        <v>1.8640571658215E+76</v>
      </c>
      <c r="E2391">
        <f t="shared" si="37"/>
        <v>76.270459226912891</v>
      </c>
    </row>
    <row r="2392" spans="1:5" x14ac:dyDescent="0.2">
      <c r="A2392">
        <v>3</v>
      </c>
      <c r="B2392">
        <v>8.8569037214627106E+75</v>
      </c>
      <c r="E2392">
        <f t="shared" si="37"/>
        <v>75.947281923726607</v>
      </c>
    </row>
    <row r="2393" spans="1:5" x14ac:dyDescent="0.2">
      <c r="A2393">
        <v>4</v>
      </c>
      <c r="B2393">
        <v>3.6188809966829101E+75</v>
      </c>
      <c r="E2393">
        <f t="shared" si="37"/>
        <v>75.558574301999144</v>
      </c>
    </row>
    <row r="2394" spans="1:5" x14ac:dyDescent="0.2">
      <c r="A2394">
        <v>5</v>
      </c>
      <c r="B2394">
        <v>3.7613544764827099E+74</v>
      </c>
      <c r="E2394">
        <f t="shared" si="37"/>
        <v>74.575344264006304</v>
      </c>
    </row>
    <row r="2395" spans="1:5" x14ac:dyDescent="0.2">
      <c r="A2395">
        <v>6</v>
      </c>
      <c r="B2395">
        <v>8.6103412905845196E+73</v>
      </c>
      <c r="E2395">
        <f t="shared" si="37"/>
        <v>73.935020366050637</v>
      </c>
    </row>
    <row r="2396" spans="1:5" x14ac:dyDescent="0.2">
      <c r="A2396">
        <v>7</v>
      </c>
      <c r="B2396">
        <v>1.26199860387049E+73</v>
      </c>
      <c r="E2396">
        <f t="shared" si="37"/>
        <v>73.10105887445512</v>
      </c>
    </row>
    <row r="2397" spans="1:5" x14ac:dyDescent="0.2">
      <c r="A2397">
        <v>8</v>
      </c>
      <c r="B2397">
        <v>1.2892152394447399E+72</v>
      </c>
      <c r="E2397">
        <f t="shared" si="37"/>
        <v>72.110325430541536</v>
      </c>
    </row>
    <row r="2398" spans="1:5" x14ac:dyDescent="0.2">
      <c r="A2398">
        <v>9</v>
      </c>
      <c r="B2398">
        <v>1.23574080612511E+72</v>
      </c>
      <c r="E2398">
        <f t="shared" si="37"/>
        <v>72.091927388006795</v>
      </c>
    </row>
    <row r="2399" spans="1:5" x14ac:dyDescent="0.2">
      <c r="A2399">
        <v>10</v>
      </c>
      <c r="B2399">
        <v>1.6387194900736401E+71</v>
      </c>
      <c r="E2399">
        <f t="shared" si="37"/>
        <v>71.214504619013312</v>
      </c>
    </row>
    <row r="2400" spans="1:5" x14ac:dyDescent="0.2">
      <c r="A2400">
        <v>11</v>
      </c>
      <c r="B2400">
        <v>1.08324878326438E+71</v>
      </c>
      <c r="E2400">
        <f t="shared" si="37"/>
        <v>71.034728209894865</v>
      </c>
    </row>
    <row r="2401" spans="1:5" x14ac:dyDescent="0.2">
      <c r="A2401">
        <v>12</v>
      </c>
      <c r="B2401">
        <v>3.68351258482447E+70</v>
      </c>
      <c r="E2401">
        <f t="shared" si="37"/>
        <v>70.566262157972758</v>
      </c>
    </row>
    <row r="2402" spans="1:5" x14ac:dyDescent="0.2">
      <c r="A2402">
        <v>13</v>
      </c>
      <c r="B2402">
        <v>1.0949151195593E+70</v>
      </c>
      <c r="E2402">
        <f t="shared" si="37"/>
        <v>70.039380452933358</v>
      </c>
    </row>
    <row r="2403" spans="1:5" x14ac:dyDescent="0.2">
      <c r="A2403">
        <v>14</v>
      </c>
      <c r="B2403">
        <v>6.0824331655034797E+69</v>
      </c>
      <c r="E2403">
        <f t="shared" si="37"/>
        <v>69.784077345549832</v>
      </c>
    </row>
    <row r="2404" spans="1:5" x14ac:dyDescent="0.2">
      <c r="A2404">
        <v>15</v>
      </c>
      <c r="B2404">
        <v>1.3535301990432701E+69</v>
      </c>
      <c r="E2404">
        <f t="shared" si="37"/>
        <v>69.1314679498971</v>
      </c>
    </row>
    <row r="2405" spans="1:5" x14ac:dyDescent="0.2">
      <c r="A2405">
        <v>16</v>
      </c>
      <c r="B2405">
        <v>6.8723595103913102E+68</v>
      </c>
      <c r="E2405">
        <f t="shared" si="37"/>
        <v>68.837105870452874</v>
      </c>
    </row>
    <row r="2406" spans="1:5" x14ac:dyDescent="0.2">
      <c r="A2406">
        <v>17</v>
      </c>
      <c r="B2406">
        <v>3.2035006463120898E+68</v>
      </c>
      <c r="E2406">
        <f t="shared" si="37"/>
        <v>68.505624815947584</v>
      </c>
    </row>
    <row r="2407" spans="1:5" x14ac:dyDescent="0.2">
      <c r="A2407">
        <v>18</v>
      </c>
      <c r="B2407">
        <v>4.0599899980027702E+67</v>
      </c>
      <c r="E2407">
        <f t="shared" si="37"/>
        <v>67.608524963671385</v>
      </c>
    </row>
    <row r="2408" spans="1:5" x14ac:dyDescent="0.2">
      <c r="A2408">
        <v>2</v>
      </c>
      <c r="B2408">
        <v>3.5969743103393001E+76</v>
      </c>
      <c r="E2408">
        <f t="shared" si="37"/>
        <v>76.555937336089926</v>
      </c>
    </row>
    <row r="2409" spans="1:5" x14ac:dyDescent="0.2">
      <c r="A2409">
        <v>3</v>
      </c>
      <c r="B2409">
        <v>1.58174359812053E+76</v>
      </c>
      <c r="E2409">
        <f t="shared" si="37"/>
        <v>76.199136085390364</v>
      </c>
    </row>
    <row r="2410" spans="1:5" x14ac:dyDescent="0.2">
      <c r="A2410">
        <v>4</v>
      </c>
      <c r="B2410">
        <v>4.2391432062292601E+75</v>
      </c>
      <c r="E2410">
        <f t="shared" si="37"/>
        <v>75.627278088100326</v>
      </c>
    </row>
    <row r="2411" spans="1:5" x14ac:dyDescent="0.2">
      <c r="A2411">
        <v>5</v>
      </c>
      <c r="B2411">
        <v>1.56652334285009E+75</v>
      </c>
      <c r="E2411">
        <f t="shared" si="37"/>
        <v>75.194936870711786</v>
      </c>
    </row>
    <row r="2412" spans="1:5" x14ac:dyDescent="0.2">
      <c r="A2412">
        <v>6</v>
      </c>
      <c r="B2412">
        <v>1.24542461633929E+75</v>
      </c>
      <c r="E2412">
        <f t="shared" si="37"/>
        <v>75.095317445482593</v>
      </c>
    </row>
    <row r="2413" spans="1:5" x14ac:dyDescent="0.2">
      <c r="A2413">
        <v>7</v>
      </c>
      <c r="B2413">
        <v>1.2583106073998199E+73</v>
      </c>
      <c r="E2413">
        <f t="shared" si="37"/>
        <v>73.099787857666755</v>
      </c>
    </row>
    <row r="2414" spans="1:5" x14ac:dyDescent="0.2">
      <c r="A2414">
        <v>8</v>
      </c>
      <c r="B2414">
        <v>5.52622773611576E+72</v>
      </c>
      <c r="E2414">
        <f t="shared" si="37"/>
        <v>72.742428778246151</v>
      </c>
    </row>
    <row r="2415" spans="1:5" x14ac:dyDescent="0.2">
      <c r="A2415">
        <v>9</v>
      </c>
      <c r="B2415">
        <v>5.5014015251538196E+72</v>
      </c>
      <c r="E2415">
        <f t="shared" si="37"/>
        <v>72.740473343512733</v>
      </c>
    </row>
    <row r="2416" spans="1:5" x14ac:dyDescent="0.2">
      <c r="A2416">
        <v>10</v>
      </c>
      <c r="B2416">
        <v>1.0037521147918501E+72</v>
      </c>
      <c r="E2416">
        <f t="shared" si="37"/>
        <v>72.001626473296909</v>
      </c>
    </row>
    <row r="2417" spans="1:5" x14ac:dyDescent="0.2">
      <c r="A2417">
        <v>11</v>
      </c>
      <c r="B2417">
        <v>9.4929118389610908E+71</v>
      </c>
      <c r="E2417">
        <f t="shared" si="37"/>
        <v>71.977399447582542</v>
      </c>
    </row>
    <row r="2418" spans="1:5" x14ac:dyDescent="0.2">
      <c r="A2418">
        <v>12</v>
      </c>
      <c r="B2418">
        <v>2.1844656118878799E+71</v>
      </c>
      <c r="E2418">
        <f t="shared" si="37"/>
        <v>71.339345212385069</v>
      </c>
    </row>
    <row r="2419" spans="1:5" x14ac:dyDescent="0.2">
      <c r="A2419">
        <v>13</v>
      </c>
      <c r="B2419">
        <v>1.1944903021188601E+70</v>
      </c>
      <c r="E2419">
        <f t="shared" si="37"/>
        <v>70.077182628130799</v>
      </c>
    </row>
    <row r="2420" spans="1:5" x14ac:dyDescent="0.2">
      <c r="A2420">
        <v>14</v>
      </c>
      <c r="B2420">
        <v>1.02212924348346E+70</v>
      </c>
      <c r="E2420">
        <f t="shared" si="37"/>
        <v>70.00950581378585</v>
      </c>
    </row>
    <row r="2421" spans="1:5" x14ac:dyDescent="0.2">
      <c r="A2421">
        <v>15</v>
      </c>
      <c r="B2421">
        <v>6.2055112253121498E+69</v>
      </c>
      <c r="E2421">
        <f t="shared" si="37"/>
        <v>69.792777565558595</v>
      </c>
    </row>
    <row r="2422" spans="1:5" x14ac:dyDescent="0.2">
      <c r="A2422">
        <v>16</v>
      </c>
      <c r="B2422">
        <v>4.1858782411935297E+69</v>
      </c>
      <c r="E2422">
        <f t="shared" si="37"/>
        <v>69.621786591430563</v>
      </c>
    </row>
    <row r="2423" spans="1:5" x14ac:dyDescent="0.2">
      <c r="A2423">
        <v>17</v>
      </c>
      <c r="B2423">
        <v>5.6626177092964E+68</v>
      </c>
      <c r="E2423">
        <f t="shared" si="37"/>
        <v>68.753017242829557</v>
      </c>
    </row>
    <row r="2424" spans="1:5" x14ac:dyDescent="0.2">
      <c r="A2424">
        <v>18</v>
      </c>
      <c r="B2424">
        <v>2.6666603410837801E+68</v>
      </c>
      <c r="E2424">
        <f t="shared" si="37"/>
        <v>68.425967702083909</v>
      </c>
    </row>
    <row r="2425" spans="1:5" x14ac:dyDescent="0.2">
      <c r="A2425">
        <v>19</v>
      </c>
      <c r="B2425">
        <v>2.5207945153124301E+68</v>
      </c>
      <c r="E2425">
        <f t="shared" si="37"/>
        <v>68.401537445238887</v>
      </c>
    </row>
    <row r="2426" spans="1:5" x14ac:dyDescent="0.2">
      <c r="A2426">
        <v>20</v>
      </c>
      <c r="B2426">
        <v>1.1779482779064999E+68</v>
      </c>
      <c r="E2426">
        <f t="shared" si="37"/>
        <v>68.071126221594596</v>
      </c>
    </row>
    <row r="2427" spans="1:5" x14ac:dyDescent="0.2">
      <c r="A2427">
        <v>2</v>
      </c>
      <c r="B2427">
        <v>2.7082539624390801E+75</v>
      </c>
      <c r="E2427">
        <f t="shared" si="37"/>
        <v>75.432689387234078</v>
      </c>
    </row>
    <row r="2428" spans="1:5" x14ac:dyDescent="0.2">
      <c r="A2428">
        <v>3</v>
      </c>
      <c r="B2428">
        <v>2.59864104903489E+74</v>
      </c>
      <c r="E2428">
        <f t="shared" si="37"/>
        <v>74.414746294433868</v>
      </c>
    </row>
    <row r="2429" spans="1:5" x14ac:dyDescent="0.2">
      <c r="A2429">
        <v>4</v>
      </c>
      <c r="B2429">
        <v>1.76992379604068E+74</v>
      </c>
      <c r="E2429">
        <f t="shared" si="37"/>
        <v>74.247954568242335</v>
      </c>
    </row>
    <row r="2430" spans="1:5" x14ac:dyDescent="0.2">
      <c r="A2430">
        <v>5</v>
      </c>
      <c r="B2430">
        <v>4.85820589405384E+73</v>
      </c>
      <c r="E2430">
        <f t="shared" si="37"/>
        <v>73.686475916553221</v>
      </c>
    </row>
    <row r="2431" spans="1:5" x14ac:dyDescent="0.2">
      <c r="A2431">
        <v>6</v>
      </c>
      <c r="B2431">
        <v>2.9479824165122498E+73</v>
      </c>
      <c r="E2431">
        <f t="shared" si="37"/>
        <v>73.469524888808962</v>
      </c>
    </row>
    <row r="2432" spans="1:5" x14ac:dyDescent="0.2">
      <c r="A2432">
        <v>7</v>
      </c>
      <c r="B2432">
        <v>2.9453816095749597E+73</v>
      </c>
      <c r="E2432">
        <f t="shared" si="37"/>
        <v>73.469141570836527</v>
      </c>
    </row>
    <row r="2433" spans="1:5" x14ac:dyDescent="0.2">
      <c r="A2433">
        <v>8</v>
      </c>
      <c r="B2433">
        <v>1.0237917061344E+73</v>
      </c>
      <c r="E2433">
        <f t="shared" si="37"/>
        <v>73.010211606954158</v>
      </c>
    </row>
    <row r="2434" spans="1:5" x14ac:dyDescent="0.2">
      <c r="A2434">
        <v>9</v>
      </c>
      <c r="B2434">
        <v>2.6489173803134399E+72</v>
      </c>
      <c r="E2434">
        <f t="shared" si="37"/>
        <v>72.423068412871203</v>
      </c>
    </row>
    <row r="2435" spans="1:5" x14ac:dyDescent="0.2">
      <c r="A2435">
        <v>10</v>
      </c>
      <c r="B2435">
        <v>1.9409205179799098E+72</v>
      </c>
      <c r="E2435">
        <f t="shared" ref="E2435:E2498" si="38">LOG(B2435)</f>
        <v>72.288007751097012</v>
      </c>
    </row>
    <row r="2436" spans="1:5" x14ac:dyDescent="0.2">
      <c r="A2436">
        <v>11</v>
      </c>
      <c r="B2436">
        <v>4.5288685089841097E+71</v>
      </c>
      <c r="E2436">
        <f t="shared" si="38"/>
        <v>71.655989711574634</v>
      </c>
    </row>
    <row r="2437" spans="1:5" x14ac:dyDescent="0.2">
      <c r="A2437">
        <v>12</v>
      </c>
      <c r="B2437">
        <v>2.8612018957377401E+70</v>
      </c>
      <c r="E2437">
        <f t="shared" si="38"/>
        <v>70.456548504121642</v>
      </c>
    </row>
    <row r="2438" spans="1:5" x14ac:dyDescent="0.2">
      <c r="A2438">
        <v>13</v>
      </c>
      <c r="B2438">
        <v>2.7603952884974701E+70</v>
      </c>
      <c r="E2438">
        <f t="shared" si="38"/>
        <v>70.440971277471363</v>
      </c>
    </row>
    <row r="2439" spans="1:5" x14ac:dyDescent="0.2">
      <c r="A2439">
        <v>14</v>
      </c>
      <c r="B2439">
        <v>2.6091319003269699E+69</v>
      </c>
      <c r="E2439">
        <f t="shared" si="38"/>
        <v>69.416496034690951</v>
      </c>
    </row>
    <row r="2440" spans="1:5" x14ac:dyDescent="0.2">
      <c r="A2440">
        <v>15</v>
      </c>
      <c r="B2440">
        <v>2.5993659656828001E+69</v>
      </c>
      <c r="E2440">
        <f t="shared" si="38"/>
        <v>69.414867428284268</v>
      </c>
    </row>
    <row r="2441" spans="1:5" x14ac:dyDescent="0.2">
      <c r="A2441">
        <v>16</v>
      </c>
      <c r="B2441">
        <v>4.8729860303499198E+68</v>
      </c>
      <c r="E2441">
        <f t="shared" si="38"/>
        <v>68.68779516636782</v>
      </c>
    </row>
    <row r="2442" spans="1:5" x14ac:dyDescent="0.2">
      <c r="A2442">
        <v>17</v>
      </c>
      <c r="B2442">
        <v>1.11416774980854E+68</v>
      </c>
      <c r="E2442">
        <f t="shared" si="38"/>
        <v>68.046950583415381</v>
      </c>
    </row>
    <row r="2443" spans="1:5" x14ac:dyDescent="0.2">
      <c r="A2443">
        <v>2</v>
      </c>
      <c r="B2443">
        <v>4.7764104542250099E+76</v>
      </c>
      <c r="E2443">
        <f t="shared" si="38"/>
        <v>76.67910164022048</v>
      </c>
    </row>
    <row r="2444" spans="1:5" x14ac:dyDescent="0.2">
      <c r="A2444">
        <v>3</v>
      </c>
      <c r="B2444">
        <v>2.5929295958905399E+76</v>
      </c>
      <c r="E2444">
        <f t="shared" si="38"/>
        <v>76.413790724817432</v>
      </c>
    </row>
    <row r="2445" spans="1:5" x14ac:dyDescent="0.2">
      <c r="A2445">
        <v>4</v>
      </c>
      <c r="B2445">
        <v>2.2529808254708898E+76</v>
      </c>
      <c r="E2445">
        <f t="shared" si="38"/>
        <v>76.352757495573087</v>
      </c>
    </row>
    <row r="2446" spans="1:5" x14ac:dyDescent="0.2">
      <c r="A2446">
        <v>5</v>
      </c>
      <c r="B2446">
        <v>4.91563654470716E+75</v>
      </c>
      <c r="E2446">
        <f t="shared" si="38"/>
        <v>75.691579764274749</v>
      </c>
    </row>
    <row r="2447" spans="1:5" x14ac:dyDescent="0.2">
      <c r="A2447">
        <v>6</v>
      </c>
      <c r="B2447">
        <v>3.1331780294678099E+75</v>
      </c>
      <c r="E2447">
        <f t="shared" si="38"/>
        <v>75.495985072512994</v>
      </c>
    </row>
    <row r="2448" spans="1:5" x14ac:dyDescent="0.2">
      <c r="A2448">
        <v>7</v>
      </c>
      <c r="B2448">
        <v>1.09578912568769E+75</v>
      </c>
      <c r="E2448">
        <f t="shared" si="38"/>
        <v>75.039726986300124</v>
      </c>
    </row>
    <row r="2449" spans="1:5" x14ac:dyDescent="0.2">
      <c r="A2449">
        <v>8</v>
      </c>
      <c r="B2449">
        <v>6.4470452053080896E+74</v>
      </c>
      <c r="E2449">
        <f t="shared" si="38"/>
        <v>74.809360715402207</v>
      </c>
    </row>
    <row r="2450" spans="1:5" x14ac:dyDescent="0.2">
      <c r="A2450">
        <v>9</v>
      </c>
      <c r="B2450">
        <v>2.96260971760515E+74</v>
      </c>
      <c r="E2450">
        <f t="shared" si="38"/>
        <v>74.471674443024284</v>
      </c>
    </row>
    <row r="2451" spans="1:5" x14ac:dyDescent="0.2">
      <c r="A2451">
        <v>10</v>
      </c>
      <c r="B2451">
        <v>1.62868554983467E+74</v>
      </c>
      <c r="E2451">
        <f t="shared" si="38"/>
        <v>74.211837243207228</v>
      </c>
    </row>
    <row r="2452" spans="1:5" x14ac:dyDescent="0.2">
      <c r="A2452">
        <v>11</v>
      </c>
      <c r="B2452">
        <v>1.05464729153533E+74</v>
      </c>
      <c r="E2452">
        <f t="shared" si="38"/>
        <v>74.02310724167053</v>
      </c>
    </row>
    <row r="2453" spans="1:5" x14ac:dyDescent="0.2">
      <c r="A2453">
        <v>12</v>
      </c>
      <c r="B2453">
        <v>4.1324120555314398E+73</v>
      </c>
      <c r="E2453">
        <f t="shared" si="38"/>
        <v>73.616203619846914</v>
      </c>
    </row>
    <row r="2454" spans="1:5" x14ac:dyDescent="0.2">
      <c r="A2454">
        <v>13</v>
      </c>
      <c r="B2454">
        <v>2.9751178938198901E+73</v>
      </c>
      <c r="E2454">
        <f t="shared" si="38"/>
        <v>73.473504180021195</v>
      </c>
    </row>
    <row r="2455" spans="1:5" x14ac:dyDescent="0.2">
      <c r="A2455">
        <v>14</v>
      </c>
      <c r="B2455">
        <v>1.7953707605030599E+73</v>
      </c>
      <c r="E2455">
        <f t="shared" si="38"/>
        <v>73.254154147963618</v>
      </c>
    </row>
    <row r="2456" spans="1:5" x14ac:dyDescent="0.2">
      <c r="A2456">
        <v>15</v>
      </c>
      <c r="B2456">
        <v>1.0142791962922699E+73</v>
      </c>
      <c r="E2456">
        <f t="shared" si="38"/>
        <v>73.006157517836684</v>
      </c>
    </row>
    <row r="2457" spans="1:5" x14ac:dyDescent="0.2">
      <c r="A2457">
        <v>16</v>
      </c>
      <c r="B2457">
        <v>4.3442444629376503E+72</v>
      </c>
      <c r="E2457">
        <f t="shared" si="38"/>
        <v>72.637914256248749</v>
      </c>
    </row>
    <row r="2458" spans="1:5" x14ac:dyDescent="0.2">
      <c r="A2458">
        <v>17</v>
      </c>
      <c r="B2458">
        <v>2.5028389700296101E+72</v>
      </c>
      <c r="E2458">
        <f t="shared" si="38"/>
        <v>72.398432908466688</v>
      </c>
    </row>
    <row r="2459" spans="1:5" x14ac:dyDescent="0.2">
      <c r="A2459">
        <v>18</v>
      </c>
      <c r="B2459">
        <v>9.5903324780743503E+70</v>
      </c>
      <c r="E2459">
        <f t="shared" si="38"/>
        <v>70.981833663572132</v>
      </c>
    </row>
    <row r="2460" spans="1:5" x14ac:dyDescent="0.2">
      <c r="A2460">
        <v>19</v>
      </c>
      <c r="B2460">
        <v>1.9856912424948701E+69</v>
      </c>
      <c r="E2460">
        <f t="shared" si="38"/>
        <v>69.297911720440723</v>
      </c>
    </row>
    <row r="2461" spans="1:5" x14ac:dyDescent="0.2">
      <c r="A2461">
        <v>20</v>
      </c>
      <c r="B2461">
        <v>1.0661634223801799E+69</v>
      </c>
      <c r="E2461">
        <f t="shared" si="38"/>
        <v>69.027823778797696</v>
      </c>
    </row>
    <row r="2462" spans="1:5" x14ac:dyDescent="0.2">
      <c r="A2462">
        <v>21</v>
      </c>
      <c r="B2462">
        <v>3.4056156136707599E+68</v>
      </c>
      <c r="E2462">
        <f t="shared" si="38"/>
        <v>68.532195628276526</v>
      </c>
    </row>
    <row r="2463" spans="1:5" x14ac:dyDescent="0.2">
      <c r="A2463">
        <v>22</v>
      </c>
      <c r="B2463">
        <v>2.0081921689134301E+68</v>
      </c>
      <c r="E2463">
        <f t="shared" si="38"/>
        <v>68.302805269182855</v>
      </c>
    </row>
    <row r="2464" spans="1:5" x14ac:dyDescent="0.2">
      <c r="A2464">
        <v>23</v>
      </c>
      <c r="B2464">
        <v>1.39768525017707E+67</v>
      </c>
      <c r="E2464">
        <f t="shared" si="38"/>
        <v>67.145409382066717</v>
      </c>
    </row>
    <row r="2465" spans="1:5" x14ac:dyDescent="0.2">
      <c r="A2465">
        <v>2</v>
      </c>
      <c r="B2465">
        <v>5.0024200636023403E+76</v>
      </c>
      <c r="E2465">
        <f t="shared" si="38"/>
        <v>76.69918015753538</v>
      </c>
    </row>
    <row r="2466" spans="1:5" x14ac:dyDescent="0.2">
      <c r="A2466">
        <v>3</v>
      </c>
      <c r="B2466">
        <v>4.2023813833918097E+76</v>
      </c>
      <c r="E2466">
        <f t="shared" si="38"/>
        <v>76.623495463868693</v>
      </c>
    </row>
    <row r="2467" spans="1:5" x14ac:dyDescent="0.2">
      <c r="A2467">
        <v>4</v>
      </c>
      <c r="B2467">
        <v>7.7707529820461703E+73</v>
      </c>
      <c r="E2467">
        <f t="shared" si="38"/>
        <v>73.890463103756289</v>
      </c>
    </row>
    <row r="2468" spans="1:5" x14ac:dyDescent="0.2">
      <c r="A2468">
        <v>5</v>
      </c>
      <c r="B2468">
        <v>1.2478563268689499E+73</v>
      </c>
      <c r="E2468">
        <f t="shared" si="38"/>
        <v>73.096164585314426</v>
      </c>
    </row>
    <row r="2469" spans="1:5" x14ac:dyDescent="0.2">
      <c r="A2469">
        <v>6</v>
      </c>
      <c r="B2469">
        <v>1.68775132840601E+72</v>
      </c>
      <c r="E2469">
        <f t="shared" si="38"/>
        <v>72.227308458488238</v>
      </c>
    </row>
    <row r="2470" spans="1:5" x14ac:dyDescent="0.2">
      <c r="A2470">
        <v>7</v>
      </c>
      <c r="B2470">
        <v>3.30284564493694E+71</v>
      </c>
      <c r="E2470">
        <f t="shared" si="38"/>
        <v>71.518888277863823</v>
      </c>
    </row>
    <row r="2471" spans="1:5" x14ac:dyDescent="0.2">
      <c r="A2471">
        <v>8</v>
      </c>
      <c r="B2471">
        <v>1.3662547687063101E+71</v>
      </c>
      <c r="E2471">
        <f t="shared" si="38"/>
        <v>71.135531690799823</v>
      </c>
    </row>
    <row r="2472" spans="1:5" x14ac:dyDescent="0.2">
      <c r="A2472">
        <v>9</v>
      </c>
      <c r="B2472">
        <v>7.1225066471554095E+70</v>
      </c>
      <c r="E2472">
        <f t="shared" si="38"/>
        <v>70.852632863221672</v>
      </c>
    </row>
    <row r="2473" spans="1:5" x14ac:dyDescent="0.2">
      <c r="A2473">
        <v>10</v>
      </c>
      <c r="B2473">
        <v>5.3747272626144602E+70</v>
      </c>
      <c r="E2473">
        <f t="shared" si="38"/>
        <v>70.730356431127774</v>
      </c>
    </row>
    <row r="2474" spans="1:5" x14ac:dyDescent="0.2">
      <c r="A2474">
        <v>11</v>
      </c>
      <c r="B2474">
        <v>7.1224712564982706E+69</v>
      </c>
      <c r="E2474">
        <f t="shared" si="38"/>
        <v>69.852630705272787</v>
      </c>
    </row>
    <row r="2475" spans="1:5" x14ac:dyDescent="0.2">
      <c r="A2475">
        <v>12</v>
      </c>
      <c r="B2475">
        <v>8.6332183100200706E+68</v>
      </c>
      <c r="E2475">
        <f t="shared" si="38"/>
        <v>68.936172723146569</v>
      </c>
    </row>
    <row r="2476" spans="1:5" x14ac:dyDescent="0.2">
      <c r="A2476">
        <v>13</v>
      </c>
      <c r="B2476">
        <v>6.8222162820753805E+68</v>
      </c>
      <c r="E2476">
        <f t="shared" si="38"/>
        <v>68.833925483559057</v>
      </c>
    </row>
    <row r="2477" spans="1:5" x14ac:dyDescent="0.2">
      <c r="A2477">
        <v>14</v>
      </c>
      <c r="B2477">
        <v>2.93700644129947E+68</v>
      </c>
      <c r="E2477">
        <f t="shared" si="38"/>
        <v>68.467904898997347</v>
      </c>
    </row>
    <row r="2478" spans="1:5" x14ac:dyDescent="0.2">
      <c r="A2478">
        <v>15</v>
      </c>
      <c r="B2478">
        <v>3.39039916265316E+66</v>
      </c>
      <c r="E2478">
        <f t="shared" si="38"/>
        <v>66.530250832106461</v>
      </c>
    </row>
    <row r="2479" spans="1:5" x14ac:dyDescent="0.2">
      <c r="A2479">
        <v>2</v>
      </c>
      <c r="B2479">
        <v>3.65293851234024E+76</v>
      </c>
      <c r="E2479">
        <f t="shared" si="38"/>
        <v>76.562642362062434</v>
      </c>
    </row>
    <row r="2480" spans="1:5" x14ac:dyDescent="0.2">
      <c r="A2480">
        <v>3</v>
      </c>
      <c r="B2480">
        <v>3.1454849177655001E+76</v>
      </c>
      <c r="E2480">
        <f t="shared" si="38"/>
        <v>76.497687607134466</v>
      </c>
    </row>
    <row r="2481" spans="1:5" x14ac:dyDescent="0.2">
      <c r="A2481">
        <v>4</v>
      </c>
      <c r="B2481">
        <v>2.59168098324689E+76</v>
      </c>
      <c r="E2481">
        <f t="shared" si="38"/>
        <v>76.413581542051091</v>
      </c>
    </row>
    <row r="2482" spans="1:5" x14ac:dyDescent="0.2">
      <c r="A2482">
        <v>5</v>
      </c>
      <c r="B2482">
        <v>7.2266898660154504E+75</v>
      </c>
      <c r="E2482">
        <f t="shared" si="38"/>
        <v>75.858939417334824</v>
      </c>
    </row>
    <row r="2483" spans="1:5" x14ac:dyDescent="0.2">
      <c r="A2483">
        <v>6</v>
      </c>
      <c r="B2483">
        <v>6.9722293400539699E+75</v>
      </c>
      <c r="E2483">
        <f t="shared" si="38"/>
        <v>75.843371664077921</v>
      </c>
    </row>
    <row r="2484" spans="1:5" x14ac:dyDescent="0.2">
      <c r="A2484">
        <v>7</v>
      </c>
      <c r="B2484">
        <v>2.4293892982667499E+75</v>
      </c>
      <c r="E2484">
        <f t="shared" si="38"/>
        <v>75.385497114040206</v>
      </c>
    </row>
    <row r="2485" spans="1:5" x14ac:dyDescent="0.2">
      <c r="A2485">
        <v>8</v>
      </c>
      <c r="B2485">
        <v>2.42084505096932E+75</v>
      </c>
      <c r="E2485">
        <f t="shared" si="38"/>
        <v>75.383966992802925</v>
      </c>
    </row>
    <row r="2486" spans="1:5" x14ac:dyDescent="0.2">
      <c r="A2486">
        <v>9</v>
      </c>
      <c r="B2486">
        <v>7.7255062501664799E+74</v>
      </c>
      <c r="E2486">
        <f t="shared" si="38"/>
        <v>74.887926948219828</v>
      </c>
    </row>
    <row r="2487" spans="1:5" x14ac:dyDescent="0.2">
      <c r="A2487">
        <v>10</v>
      </c>
      <c r="B2487">
        <v>2.97935443400035E+74</v>
      </c>
      <c r="E2487">
        <f t="shared" si="38"/>
        <v>74.474122171417207</v>
      </c>
    </row>
    <row r="2488" spans="1:5" x14ac:dyDescent="0.2">
      <c r="A2488">
        <v>11</v>
      </c>
      <c r="B2488">
        <v>2.22414181002982E+74</v>
      </c>
      <c r="E2488">
        <f t="shared" si="38"/>
        <v>74.34716247416452</v>
      </c>
    </row>
    <row r="2489" spans="1:5" x14ac:dyDescent="0.2">
      <c r="A2489">
        <v>12</v>
      </c>
      <c r="B2489">
        <v>6.0249915166687003E+73</v>
      </c>
      <c r="E2489">
        <f t="shared" si="38"/>
        <v>73.779956439750379</v>
      </c>
    </row>
    <row r="2490" spans="1:5" x14ac:dyDescent="0.2">
      <c r="A2490">
        <v>13</v>
      </c>
      <c r="B2490">
        <v>2.2967152149258301E+73</v>
      </c>
      <c r="E2490">
        <f t="shared" si="38"/>
        <v>73.361107147457147</v>
      </c>
    </row>
    <row r="2491" spans="1:5" x14ac:dyDescent="0.2">
      <c r="A2491">
        <v>14</v>
      </c>
      <c r="B2491">
        <v>1.7181398200002401E+73</v>
      </c>
      <c r="E2491">
        <f t="shared" si="38"/>
        <v>73.235058503257576</v>
      </c>
    </row>
    <row r="2492" spans="1:5" x14ac:dyDescent="0.2">
      <c r="A2492">
        <v>15</v>
      </c>
      <c r="B2492">
        <v>7.3160678174789393E+72</v>
      </c>
      <c r="E2492">
        <f t="shared" si="38"/>
        <v>72.86427772258628</v>
      </c>
    </row>
    <row r="2493" spans="1:5" x14ac:dyDescent="0.2">
      <c r="A2493">
        <v>16</v>
      </c>
      <c r="B2493">
        <v>9.7380490179743807E+71</v>
      </c>
      <c r="E2493">
        <f t="shared" si="38"/>
        <v>71.988471956303755</v>
      </c>
    </row>
    <row r="2494" spans="1:5" x14ac:dyDescent="0.2">
      <c r="A2494">
        <v>17</v>
      </c>
      <c r="B2494">
        <v>3.8688252596831101E+71</v>
      </c>
      <c r="E2494">
        <f t="shared" si="38"/>
        <v>71.587579114712412</v>
      </c>
    </row>
    <row r="2495" spans="1:5" x14ac:dyDescent="0.2">
      <c r="A2495">
        <v>18</v>
      </c>
      <c r="B2495">
        <v>3.4706440526002801E+71</v>
      </c>
      <c r="E2495">
        <f t="shared" si="38"/>
        <v>71.540410074945285</v>
      </c>
    </row>
    <row r="2496" spans="1:5" x14ac:dyDescent="0.2">
      <c r="A2496">
        <v>19</v>
      </c>
      <c r="B2496">
        <v>2.4258308729113599E+71</v>
      </c>
      <c r="E2496">
        <f t="shared" si="38"/>
        <v>71.384860518904105</v>
      </c>
    </row>
    <row r="2497" spans="1:5" x14ac:dyDescent="0.2">
      <c r="A2497">
        <v>20</v>
      </c>
      <c r="B2497">
        <v>2.1390620047806401E+71</v>
      </c>
      <c r="E2497">
        <f t="shared" si="38"/>
        <v>71.330223373605563</v>
      </c>
    </row>
    <row r="2498" spans="1:5" x14ac:dyDescent="0.2">
      <c r="A2498">
        <v>21</v>
      </c>
      <c r="B2498">
        <v>3.08302196267652E+70</v>
      </c>
      <c r="E2498">
        <f t="shared" si="38"/>
        <v>70.488976618542679</v>
      </c>
    </row>
    <row r="2499" spans="1:5" x14ac:dyDescent="0.2">
      <c r="A2499">
        <v>22</v>
      </c>
      <c r="B2499">
        <v>2.17158660098802E+70</v>
      </c>
      <c r="E2499">
        <f t="shared" ref="E2499:E2562" si="39">LOG(B2499)</f>
        <v>70.336777153330431</v>
      </c>
    </row>
    <row r="2500" spans="1:5" x14ac:dyDescent="0.2">
      <c r="A2500">
        <v>23</v>
      </c>
      <c r="B2500">
        <v>1.48758150333775E+70</v>
      </c>
      <c r="E2500">
        <f t="shared" si="39"/>
        <v>70.172480769681357</v>
      </c>
    </row>
    <row r="2501" spans="1:5" x14ac:dyDescent="0.2">
      <c r="A2501">
        <v>24</v>
      </c>
      <c r="B2501">
        <v>8.3214658974465401E+69</v>
      </c>
      <c r="E2501">
        <f t="shared" si="39"/>
        <v>69.920199837720389</v>
      </c>
    </row>
    <row r="2502" spans="1:5" x14ac:dyDescent="0.2">
      <c r="A2502">
        <v>25</v>
      </c>
      <c r="B2502">
        <v>7.88420996945433E+69</v>
      </c>
      <c r="E2502">
        <f t="shared" si="39"/>
        <v>69.896758181736416</v>
      </c>
    </row>
    <row r="2503" spans="1:5" x14ac:dyDescent="0.2">
      <c r="A2503">
        <v>26</v>
      </c>
      <c r="B2503">
        <v>2.0321073714459799E+69</v>
      </c>
      <c r="E2503">
        <f t="shared" si="39"/>
        <v>69.307946651246993</v>
      </c>
    </row>
    <row r="2504" spans="1:5" x14ac:dyDescent="0.2">
      <c r="A2504">
        <v>27</v>
      </c>
      <c r="B2504">
        <v>5.1844841558234503E+68</v>
      </c>
      <c r="E2504">
        <f t="shared" si="39"/>
        <v>68.714705551578646</v>
      </c>
    </row>
    <row r="2505" spans="1:5" x14ac:dyDescent="0.2">
      <c r="A2505">
        <v>28</v>
      </c>
      <c r="B2505">
        <v>3.6849305751557499E+68</v>
      </c>
      <c r="E2505">
        <f t="shared" si="39"/>
        <v>68.566429310075449</v>
      </c>
    </row>
    <row r="2506" spans="1:5" x14ac:dyDescent="0.2">
      <c r="A2506">
        <v>29</v>
      </c>
      <c r="B2506">
        <v>2.3560854408833701E+68</v>
      </c>
      <c r="E2506">
        <f t="shared" si="39"/>
        <v>68.372191035619039</v>
      </c>
    </row>
    <row r="2507" spans="1:5" x14ac:dyDescent="0.2">
      <c r="A2507">
        <v>30</v>
      </c>
      <c r="B2507">
        <v>9.4070570437373905E+67</v>
      </c>
      <c r="E2507">
        <f t="shared" si="39"/>
        <v>67.973453777564345</v>
      </c>
    </row>
    <row r="2508" spans="1:5" x14ac:dyDescent="0.2">
      <c r="A2508">
        <v>2</v>
      </c>
      <c r="B2508">
        <v>8.0804158967616098E+76</v>
      </c>
      <c r="E2508">
        <f t="shared" si="39"/>
        <v>76.907433714366206</v>
      </c>
    </row>
    <row r="2509" spans="1:5" x14ac:dyDescent="0.2">
      <c r="A2509">
        <v>3</v>
      </c>
      <c r="B2509">
        <v>3.5966484374034597E+76</v>
      </c>
      <c r="E2509">
        <f t="shared" si="39"/>
        <v>76.55589798878944</v>
      </c>
    </row>
    <row r="2510" spans="1:5" x14ac:dyDescent="0.2">
      <c r="A2510">
        <v>4</v>
      </c>
      <c r="B2510">
        <v>4.98076107859162E+75</v>
      </c>
      <c r="E2510">
        <f t="shared" si="39"/>
        <v>75.697295709622779</v>
      </c>
    </row>
    <row r="2511" spans="1:5" x14ac:dyDescent="0.2">
      <c r="A2511">
        <v>5</v>
      </c>
      <c r="B2511">
        <v>1.1843429971332499E+75</v>
      </c>
      <c r="E2511">
        <f t="shared" si="39"/>
        <v>75.07347749646614</v>
      </c>
    </row>
    <row r="2512" spans="1:5" x14ac:dyDescent="0.2">
      <c r="A2512">
        <v>6</v>
      </c>
      <c r="B2512">
        <v>1.07703441894347E+75</v>
      </c>
      <c r="E2512">
        <f t="shared" si="39"/>
        <v>75.032229582330828</v>
      </c>
    </row>
    <row r="2513" spans="1:5" x14ac:dyDescent="0.2">
      <c r="A2513">
        <v>7</v>
      </c>
      <c r="B2513">
        <v>5.5274324385096803E+74</v>
      </c>
      <c r="E2513">
        <f t="shared" si="39"/>
        <v>74.742523442926597</v>
      </c>
    </row>
    <row r="2514" spans="1:5" x14ac:dyDescent="0.2">
      <c r="A2514">
        <v>8</v>
      </c>
      <c r="B2514">
        <v>4.3323397140617601E+74</v>
      </c>
      <c r="E2514">
        <f t="shared" si="39"/>
        <v>74.636722503853079</v>
      </c>
    </row>
    <row r="2515" spans="1:5" x14ac:dyDescent="0.2">
      <c r="A2515">
        <v>9</v>
      </c>
      <c r="B2515">
        <v>9.0609871514830695E+73</v>
      </c>
      <c r="E2515">
        <f t="shared" si="39"/>
        <v>73.957175514573933</v>
      </c>
    </row>
    <row r="2516" spans="1:5" x14ac:dyDescent="0.2">
      <c r="A2516">
        <v>10</v>
      </c>
      <c r="B2516">
        <v>6.7261299358091404E+73</v>
      </c>
      <c r="E2516">
        <f t="shared" si="39"/>
        <v>73.827765252788282</v>
      </c>
    </row>
    <row r="2517" spans="1:5" x14ac:dyDescent="0.2">
      <c r="A2517">
        <v>11</v>
      </c>
      <c r="B2517">
        <v>1.07102187681848E+73</v>
      </c>
      <c r="E2517">
        <f t="shared" si="39"/>
        <v>73.029798341872478</v>
      </c>
    </row>
    <row r="2518" spans="1:5" x14ac:dyDescent="0.2">
      <c r="A2518">
        <v>12</v>
      </c>
      <c r="B2518">
        <v>9.7278764574924002E+72</v>
      </c>
      <c r="E2518">
        <f t="shared" si="39"/>
        <v>72.988018046491774</v>
      </c>
    </row>
    <row r="2519" spans="1:5" x14ac:dyDescent="0.2">
      <c r="A2519">
        <v>13</v>
      </c>
      <c r="B2519">
        <v>9.1615176740418894E+72</v>
      </c>
      <c r="E2519">
        <f t="shared" si="39"/>
        <v>72.96196742376226</v>
      </c>
    </row>
    <row r="2520" spans="1:5" x14ac:dyDescent="0.2">
      <c r="A2520">
        <v>14</v>
      </c>
      <c r="B2520">
        <v>8.2922461873335696E+70</v>
      </c>
      <c r="E2520">
        <f t="shared" si="39"/>
        <v>70.918672187321164</v>
      </c>
    </row>
    <row r="2521" spans="1:5" x14ac:dyDescent="0.2">
      <c r="A2521">
        <v>15</v>
      </c>
      <c r="B2521">
        <v>3.14464406581901E+70</v>
      </c>
      <c r="E2521">
        <f t="shared" si="39"/>
        <v>70.497571495886646</v>
      </c>
    </row>
    <row r="2522" spans="1:5" x14ac:dyDescent="0.2">
      <c r="A2522">
        <v>16</v>
      </c>
      <c r="B2522">
        <v>2.3986068931199599E+70</v>
      </c>
      <c r="E2522">
        <f t="shared" si="39"/>
        <v>70.379959077422598</v>
      </c>
    </row>
    <row r="2523" spans="1:5" x14ac:dyDescent="0.2">
      <c r="A2523">
        <v>17</v>
      </c>
      <c r="B2523">
        <v>6.4602061709674904E+69</v>
      </c>
      <c r="E2523">
        <f t="shared" si="39"/>
        <v>69.810246378286834</v>
      </c>
    </row>
    <row r="2524" spans="1:5" x14ac:dyDescent="0.2">
      <c r="A2524">
        <v>18</v>
      </c>
      <c r="B2524">
        <v>3.9378766233965897E+69</v>
      </c>
      <c r="E2524">
        <f t="shared" si="39"/>
        <v>69.595262105246121</v>
      </c>
    </row>
    <row r="2525" spans="1:5" x14ac:dyDescent="0.2">
      <c r="A2525">
        <v>19</v>
      </c>
      <c r="B2525">
        <v>2.8976111994864401E+68</v>
      </c>
      <c r="E2525">
        <f t="shared" si="39"/>
        <v>68.462040111554245</v>
      </c>
    </row>
    <row r="2526" spans="1:5" x14ac:dyDescent="0.2">
      <c r="A2526">
        <v>20</v>
      </c>
      <c r="B2526">
        <v>1.6498967504575901E+68</v>
      </c>
      <c r="E2526">
        <f t="shared" si="39"/>
        <v>68.217456767177822</v>
      </c>
    </row>
    <row r="2527" spans="1:5" x14ac:dyDescent="0.2">
      <c r="A2527">
        <v>21</v>
      </c>
      <c r="B2527">
        <v>9.7120031636707004E+67</v>
      </c>
      <c r="E2527">
        <f t="shared" si="39"/>
        <v>67.987308815201999</v>
      </c>
    </row>
    <row r="2528" spans="1:5" x14ac:dyDescent="0.2">
      <c r="A2528">
        <v>22</v>
      </c>
      <c r="B2528">
        <v>9.3193174699089706E+67</v>
      </c>
      <c r="E2528">
        <f t="shared" si="39"/>
        <v>67.969384106570004</v>
      </c>
    </row>
    <row r="2529" spans="1:5" x14ac:dyDescent="0.2">
      <c r="A2529">
        <v>2</v>
      </c>
      <c r="B2529">
        <v>4.8224998696545697E+76</v>
      </c>
      <c r="E2529">
        <f t="shared" si="39"/>
        <v>76.68327222457755</v>
      </c>
    </row>
    <row r="2530" spans="1:5" x14ac:dyDescent="0.2">
      <c r="A2530">
        <v>3</v>
      </c>
      <c r="B2530">
        <v>6.7537366824958898E+75</v>
      </c>
      <c r="E2530">
        <f t="shared" si="39"/>
        <v>75.829544124174973</v>
      </c>
    </row>
    <row r="2531" spans="1:5" x14ac:dyDescent="0.2">
      <c r="A2531">
        <v>4</v>
      </c>
      <c r="B2531">
        <v>3.84957677089148E+75</v>
      </c>
      <c r="E2531">
        <f t="shared" si="39"/>
        <v>75.585412985048762</v>
      </c>
    </row>
    <row r="2532" spans="1:5" x14ac:dyDescent="0.2">
      <c r="A2532">
        <v>5</v>
      </c>
      <c r="B2532">
        <v>6.5022037940496996E+73</v>
      </c>
      <c r="E2532">
        <f t="shared" si="39"/>
        <v>73.813060577163213</v>
      </c>
    </row>
    <row r="2533" spans="1:5" x14ac:dyDescent="0.2">
      <c r="A2533">
        <v>6</v>
      </c>
      <c r="B2533">
        <v>1.08219527020391E+73</v>
      </c>
      <c r="E2533">
        <f t="shared" si="39"/>
        <v>73.034305631491932</v>
      </c>
    </row>
    <row r="2534" spans="1:5" x14ac:dyDescent="0.2">
      <c r="A2534">
        <v>7</v>
      </c>
      <c r="B2534">
        <v>2.0258911988068499E+72</v>
      </c>
      <c r="E2534">
        <f t="shared" si="39"/>
        <v>72.306616117713986</v>
      </c>
    </row>
    <row r="2535" spans="1:5" x14ac:dyDescent="0.2">
      <c r="A2535">
        <v>8</v>
      </c>
      <c r="B2535">
        <v>1.8175138089760201E+72</v>
      </c>
      <c r="E2535">
        <f t="shared" si="39"/>
        <v>72.259477719195061</v>
      </c>
    </row>
    <row r="2536" spans="1:5" x14ac:dyDescent="0.2">
      <c r="A2536">
        <v>9</v>
      </c>
      <c r="B2536">
        <v>1.4067908546322399E+72</v>
      </c>
      <c r="E2536">
        <f t="shared" si="39"/>
        <v>72.1482295363611</v>
      </c>
    </row>
    <row r="2537" spans="1:5" x14ac:dyDescent="0.2">
      <c r="A2537">
        <v>10</v>
      </c>
      <c r="B2537">
        <v>5.0339680906473698E+70</v>
      </c>
      <c r="E2537">
        <f t="shared" si="39"/>
        <v>70.701910458312128</v>
      </c>
    </row>
    <row r="2538" spans="1:5" x14ac:dyDescent="0.2">
      <c r="A2538">
        <v>11</v>
      </c>
      <c r="B2538">
        <v>4.6098872670630997E+70</v>
      </c>
      <c r="E2538">
        <f t="shared" si="39"/>
        <v>70.663690305022826</v>
      </c>
    </row>
    <row r="2539" spans="1:5" x14ac:dyDescent="0.2">
      <c r="A2539">
        <v>12</v>
      </c>
      <c r="B2539">
        <v>2.16536646638521E+70</v>
      </c>
      <c r="E2539">
        <f t="shared" si="39"/>
        <v>70.335531406860525</v>
      </c>
    </row>
    <row r="2540" spans="1:5" x14ac:dyDescent="0.2">
      <c r="A2540">
        <v>13</v>
      </c>
      <c r="B2540">
        <v>1.02068795224396E+70</v>
      </c>
      <c r="E2540">
        <f t="shared" si="39"/>
        <v>70.008892988578282</v>
      </c>
    </row>
    <row r="2541" spans="1:5" x14ac:dyDescent="0.2">
      <c r="A2541">
        <v>14</v>
      </c>
      <c r="B2541">
        <v>4.2665781072885599E+68</v>
      </c>
      <c r="E2541">
        <f t="shared" si="39"/>
        <v>68.63007970057312</v>
      </c>
    </row>
    <row r="2542" spans="1:5" x14ac:dyDescent="0.2">
      <c r="A2542">
        <v>15</v>
      </c>
      <c r="B2542">
        <v>6.0044322120790306E+67</v>
      </c>
      <c r="E2542">
        <f t="shared" si="39"/>
        <v>67.778471946157012</v>
      </c>
    </row>
    <row r="2543" spans="1:5" x14ac:dyDescent="0.2">
      <c r="A2543">
        <v>16</v>
      </c>
      <c r="B2543">
        <v>4.9513440418551402E+66</v>
      </c>
      <c r="E2543">
        <f t="shared" si="39"/>
        <v>66.69472310413154</v>
      </c>
    </row>
    <row r="2544" spans="1:5" x14ac:dyDescent="0.2">
      <c r="A2544">
        <v>2</v>
      </c>
      <c r="B2544">
        <v>4.8430305971635699E+76</v>
      </c>
      <c r="E2544">
        <f t="shared" si="39"/>
        <v>76.685117212828771</v>
      </c>
    </row>
    <row r="2545" spans="1:5" x14ac:dyDescent="0.2">
      <c r="A2545">
        <v>3</v>
      </c>
      <c r="B2545">
        <v>2.80502007021764E+76</v>
      </c>
      <c r="E2545">
        <f t="shared" si="39"/>
        <v>76.447935973026617</v>
      </c>
    </row>
    <row r="2546" spans="1:5" x14ac:dyDescent="0.2">
      <c r="A2546">
        <v>4</v>
      </c>
      <c r="B2546">
        <v>9.2340144017697894E+75</v>
      </c>
      <c r="E2546">
        <f t="shared" si="39"/>
        <v>75.965390547560176</v>
      </c>
    </row>
    <row r="2547" spans="1:5" x14ac:dyDescent="0.2">
      <c r="A2547">
        <v>5</v>
      </c>
      <c r="B2547">
        <v>6.7212145307567902E+75</v>
      </c>
      <c r="E2547">
        <f t="shared" si="39"/>
        <v>75.827447757629159</v>
      </c>
    </row>
    <row r="2548" spans="1:5" x14ac:dyDescent="0.2">
      <c r="A2548">
        <v>6</v>
      </c>
      <c r="B2548">
        <v>7.1855197285382201E+74</v>
      </c>
      <c r="E2548">
        <f t="shared" si="39"/>
        <v>74.856458186119937</v>
      </c>
    </row>
    <row r="2549" spans="1:5" x14ac:dyDescent="0.2">
      <c r="A2549">
        <v>7</v>
      </c>
      <c r="B2549">
        <v>4.9756714284144502E+74</v>
      </c>
      <c r="E2549">
        <f t="shared" si="39"/>
        <v>74.696851693720959</v>
      </c>
    </row>
    <row r="2550" spans="1:5" x14ac:dyDescent="0.2">
      <c r="A2550">
        <v>8</v>
      </c>
      <c r="B2550">
        <v>1.04617489071158E+74</v>
      </c>
      <c r="E2550">
        <f t="shared" si="39"/>
        <v>74.019604292296023</v>
      </c>
    </row>
    <row r="2551" spans="1:5" x14ac:dyDescent="0.2">
      <c r="A2551">
        <v>9</v>
      </c>
      <c r="B2551">
        <v>3.8958850437554799E+73</v>
      </c>
      <c r="E2551">
        <f t="shared" si="39"/>
        <v>73.59060613362773</v>
      </c>
    </row>
    <row r="2552" spans="1:5" x14ac:dyDescent="0.2">
      <c r="A2552">
        <v>10</v>
      </c>
      <c r="B2552">
        <v>2.4400938409229501E+73</v>
      </c>
      <c r="E2552">
        <f t="shared" si="39"/>
        <v>73.387406528720419</v>
      </c>
    </row>
    <row r="2553" spans="1:5" x14ac:dyDescent="0.2">
      <c r="A2553">
        <v>11</v>
      </c>
      <c r="B2553">
        <v>2.0160884619492899E+73</v>
      </c>
      <c r="E2553">
        <f t="shared" si="39"/>
        <v>73.304509584169097</v>
      </c>
    </row>
    <row r="2554" spans="1:5" x14ac:dyDescent="0.2">
      <c r="A2554">
        <v>12</v>
      </c>
      <c r="B2554">
        <v>3.01539914516681E+72</v>
      </c>
      <c r="E2554">
        <f t="shared" si="39"/>
        <v>72.479344807378354</v>
      </c>
    </row>
    <row r="2555" spans="1:5" x14ac:dyDescent="0.2">
      <c r="A2555">
        <v>13</v>
      </c>
      <c r="B2555">
        <v>1.7297077955918101E+72</v>
      </c>
      <c r="E2555">
        <f t="shared" si="39"/>
        <v>72.237972742735451</v>
      </c>
    </row>
    <row r="2556" spans="1:5" x14ac:dyDescent="0.2">
      <c r="A2556">
        <v>14</v>
      </c>
      <c r="B2556">
        <v>2.4115873769541098E+71</v>
      </c>
      <c r="E2556">
        <f t="shared" si="39"/>
        <v>71.38230300195832</v>
      </c>
    </row>
    <row r="2557" spans="1:5" x14ac:dyDescent="0.2">
      <c r="A2557">
        <v>15</v>
      </c>
      <c r="B2557">
        <v>5.36340104826332E+70</v>
      </c>
      <c r="E2557">
        <f t="shared" si="39"/>
        <v>70.729440272543101</v>
      </c>
    </row>
    <row r="2558" spans="1:5" x14ac:dyDescent="0.2">
      <c r="A2558">
        <v>16</v>
      </c>
      <c r="B2558">
        <v>3.3741597902626202E+70</v>
      </c>
      <c r="E2558">
        <f t="shared" si="39"/>
        <v>70.528165645646737</v>
      </c>
    </row>
    <row r="2559" spans="1:5" x14ac:dyDescent="0.2">
      <c r="A2559">
        <v>17</v>
      </c>
      <c r="B2559">
        <v>1.6409222519918099E+70</v>
      </c>
      <c r="E2559">
        <f t="shared" si="39"/>
        <v>70.215088004373726</v>
      </c>
    </row>
    <row r="2560" spans="1:5" x14ac:dyDescent="0.2">
      <c r="A2560">
        <v>18</v>
      </c>
      <c r="B2560">
        <v>1.1837057542194099E+70</v>
      </c>
      <c r="E2560">
        <f t="shared" si="39"/>
        <v>70.073243758805432</v>
      </c>
    </row>
    <row r="2561" spans="1:5" x14ac:dyDescent="0.2">
      <c r="A2561">
        <v>19</v>
      </c>
      <c r="B2561">
        <v>5.73715147627288E+69</v>
      </c>
      <c r="E2561">
        <f t="shared" si="39"/>
        <v>69.758696316579488</v>
      </c>
    </row>
    <row r="2562" spans="1:5" x14ac:dyDescent="0.2">
      <c r="A2562">
        <v>20</v>
      </c>
      <c r="B2562">
        <v>2.9468637439771401E+69</v>
      </c>
      <c r="E2562">
        <f t="shared" si="39"/>
        <v>69.469360055562547</v>
      </c>
    </row>
    <row r="2563" spans="1:5" x14ac:dyDescent="0.2">
      <c r="A2563">
        <v>21</v>
      </c>
      <c r="B2563">
        <v>1.3801053283967801E+69</v>
      </c>
      <c r="E2563">
        <f t="shared" ref="E2563:E2626" si="40">LOG(B2563)</f>
        <v>69.139912232630152</v>
      </c>
    </row>
    <row r="2564" spans="1:5" x14ac:dyDescent="0.2">
      <c r="A2564">
        <v>22</v>
      </c>
      <c r="B2564">
        <v>9.4884175928207508E+68</v>
      </c>
      <c r="E2564">
        <f t="shared" si="40"/>
        <v>68.9771937900871</v>
      </c>
    </row>
    <row r="2565" spans="1:5" x14ac:dyDescent="0.2">
      <c r="A2565">
        <v>23</v>
      </c>
      <c r="B2565">
        <v>8.0600185585035503E+68</v>
      </c>
      <c r="E2565">
        <f t="shared" si="40"/>
        <v>68.906336041786034</v>
      </c>
    </row>
    <row r="2566" spans="1:5" x14ac:dyDescent="0.2">
      <c r="A2566">
        <v>24</v>
      </c>
      <c r="B2566">
        <v>5.7039783651190998E+68</v>
      </c>
      <c r="E2566">
        <f t="shared" si="40"/>
        <v>68.756177869591497</v>
      </c>
    </row>
    <row r="2567" spans="1:5" x14ac:dyDescent="0.2">
      <c r="A2567">
        <v>25</v>
      </c>
      <c r="B2567">
        <v>6.5445771633976898E+67</v>
      </c>
      <c r="E2567">
        <f t="shared" si="40"/>
        <v>67.815881592592618</v>
      </c>
    </row>
    <row r="2568" spans="1:5" x14ac:dyDescent="0.2">
      <c r="A2568">
        <v>2</v>
      </c>
      <c r="B2568">
        <v>1.44290373393006E+76</v>
      </c>
      <c r="E2568">
        <f t="shared" si="40"/>
        <v>76.159237357276737</v>
      </c>
    </row>
    <row r="2569" spans="1:5" x14ac:dyDescent="0.2">
      <c r="A2569">
        <v>3</v>
      </c>
      <c r="B2569">
        <v>1.1673731227072699E+76</v>
      </c>
      <c r="E2569">
        <f t="shared" si="40"/>
        <v>76.067209690006948</v>
      </c>
    </row>
    <row r="2570" spans="1:5" x14ac:dyDescent="0.2">
      <c r="A2570">
        <v>4</v>
      </c>
      <c r="B2570">
        <v>4.2211657281173099E+75</v>
      </c>
      <c r="E2570">
        <f t="shared" si="40"/>
        <v>75.625432403420433</v>
      </c>
    </row>
    <row r="2571" spans="1:5" x14ac:dyDescent="0.2">
      <c r="A2571">
        <v>5</v>
      </c>
      <c r="B2571">
        <v>1.8810212465968299E+75</v>
      </c>
      <c r="E2571">
        <f t="shared" si="40"/>
        <v>75.274393701040893</v>
      </c>
    </row>
    <row r="2572" spans="1:5" x14ac:dyDescent="0.2">
      <c r="A2572">
        <v>6</v>
      </c>
      <c r="B2572">
        <v>6.9183152859384504E+74</v>
      </c>
      <c r="E2572">
        <f t="shared" si="40"/>
        <v>74.840000350078341</v>
      </c>
    </row>
    <row r="2573" spans="1:5" x14ac:dyDescent="0.2">
      <c r="A2573">
        <v>7</v>
      </c>
      <c r="B2573">
        <v>2.6422496427552301E+74</v>
      </c>
      <c r="E2573">
        <f t="shared" si="40"/>
        <v>74.421973847854261</v>
      </c>
    </row>
    <row r="2574" spans="1:5" x14ac:dyDescent="0.2">
      <c r="A2574">
        <v>8</v>
      </c>
      <c r="B2574">
        <v>1.2588371364626099E+74</v>
      </c>
      <c r="E2574">
        <f t="shared" si="40"/>
        <v>74.099969546382027</v>
      </c>
    </row>
    <row r="2575" spans="1:5" x14ac:dyDescent="0.2">
      <c r="A2575">
        <v>9</v>
      </c>
      <c r="B2575">
        <v>6.5441185705269698E+73</v>
      </c>
      <c r="E2575">
        <f t="shared" si="40"/>
        <v>73.815851159559827</v>
      </c>
    </row>
    <row r="2576" spans="1:5" x14ac:dyDescent="0.2">
      <c r="A2576">
        <v>10</v>
      </c>
      <c r="B2576">
        <v>2.0343243527479399E+73</v>
      </c>
      <c r="E2576">
        <f t="shared" si="40"/>
        <v>73.30842019803525</v>
      </c>
    </row>
    <row r="2577" spans="1:5" x14ac:dyDescent="0.2">
      <c r="A2577">
        <v>11</v>
      </c>
      <c r="B2577">
        <v>6.7999377566866097E+72</v>
      </c>
      <c r="E2577">
        <f t="shared" si="40"/>
        <v>72.832504937404579</v>
      </c>
    </row>
    <row r="2578" spans="1:5" x14ac:dyDescent="0.2">
      <c r="A2578">
        <v>12</v>
      </c>
      <c r="B2578">
        <v>1.5651449230665499E+72</v>
      </c>
      <c r="E2578">
        <f t="shared" si="40"/>
        <v>72.194554556818005</v>
      </c>
    </row>
    <row r="2579" spans="1:5" x14ac:dyDescent="0.2">
      <c r="A2579">
        <v>13</v>
      </c>
      <c r="B2579">
        <v>6.8524235346656497E+71</v>
      </c>
      <c r="E2579">
        <f t="shared" si="40"/>
        <v>71.835844198000942</v>
      </c>
    </row>
    <row r="2580" spans="1:5" x14ac:dyDescent="0.2">
      <c r="A2580">
        <v>14</v>
      </c>
      <c r="B2580">
        <v>1.4996551721525201E+71</v>
      </c>
      <c r="E2580">
        <f t="shared" si="40"/>
        <v>71.17599140969071</v>
      </c>
    </row>
    <row r="2581" spans="1:5" x14ac:dyDescent="0.2">
      <c r="A2581">
        <v>15</v>
      </c>
      <c r="B2581">
        <v>1.0698271990410499E+70</v>
      </c>
      <c r="E2581">
        <f t="shared" si="40"/>
        <v>70.02931363510254</v>
      </c>
    </row>
    <row r="2582" spans="1:5" x14ac:dyDescent="0.2">
      <c r="A2582">
        <v>16</v>
      </c>
      <c r="B2582">
        <v>9.2106802118261695E+69</v>
      </c>
      <c r="E2582">
        <f t="shared" si="40"/>
        <v>69.964291704174499</v>
      </c>
    </row>
    <row r="2583" spans="1:5" x14ac:dyDescent="0.2">
      <c r="A2583">
        <v>17</v>
      </c>
      <c r="B2583">
        <v>5.5191638943115403E+69</v>
      </c>
      <c r="E2583">
        <f t="shared" si="40"/>
        <v>69.741873290846982</v>
      </c>
    </row>
    <row r="2584" spans="1:5" x14ac:dyDescent="0.2">
      <c r="A2584">
        <v>18</v>
      </c>
      <c r="B2584">
        <v>9.8899838437341105E+68</v>
      </c>
      <c r="E2584">
        <f t="shared" si="40"/>
        <v>68.995195582134812</v>
      </c>
    </row>
    <row r="2585" spans="1:5" x14ac:dyDescent="0.2">
      <c r="A2585">
        <v>19</v>
      </c>
      <c r="B2585">
        <v>2.7171359467160402E+68</v>
      </c>
      <c r="E2585">
        <f t="shared" si="40"/>
        <v>68.434111368057785</v>
      </c>
    </row>
    <row r="2586" spans="1:5" x14ac:dyDescent="0.2">
      <c r="A2586">
        <v>20</v>
      </c>
      <c r="B2586">
        <v>2.0342049045433199E+68</v>
      </c>
      <c r="E2586">
        <f t="shared" si="40"/>
        <v>68.308394697077588</v>
      </c>
    </row>
    <row r="2587" spans="1:5" x14ac:dyDescent="0.2">
      <c r="A2587">
        <v>21</v>
      </c>
      <c r="B2587">
        <v>3.18920065660975E+67</v>
      </c>
      <c r="E2587">
        <f t="shared" si="40"/>
        <v>67.503681844836208</v>
      </c>
    </row>
    <row r="2588" spans="1:5" x14ac:dyDescent="0.2">
      <c r="A2588">
        <v>2</v>
      </c>
      <c r="B2588">
        <v>5.2478916770213202E+76</v>
      </c>
      <c r="E2588">
        <f t="shared" si="40"/>
        <v>76.719984862084559</v>
      </c>
    </row>
    <row r="2589" spans="1:5" x14ac:dyDescent="0.2">
      <c r="A2589">
        <v>3</v>
      </c>
      <c r="B2589">
        <v>5.09459728314857E+76</v>
      </c>
      <c r="E2589">
        <f t="shared" si="40"/>
        <v>76.707109859663589</v>
      </c>
    </row>
    <row r="2590" spans="1:5" x14ac:dyDescent="0.2">
      <c r="A2590">
        <v>4</v>
      </c>
      <c r="B2590">
        <v>6.4198120609652799E+75</v>
      </c>
      <c r="E2590">
        <f t="shared" si="40"/>
        <v>75.807522314349157</v>
      </c>
    </row>
    <row r="2591" spans="1:5" x14ac:dyDescent="0.2">
      <c r="A2591">
        <v>5</v>
      </c>
      <c r="B2591">
        <v>2.5356335976901701E+75</v>
      </c>
      <c r="E2591">
        <f t="shared" si="40"/>
        <v>75.404086497633287</v>
      </c>
    </row>
    <row r="2592" spans="1:5" x14ac:dyDescent="0.2">
      <c r="A2592">
        <v>6</v>
      </c>
      <c r="B2592">
        <v>2.4210670020173001E+75</v>
      </c>
      <c r="E2592">
        <f t="shared" si="40"/>
        <v>75.384006808526294</v>
      </c>
    </row>
    <row r="2593" spans="1:5" x14ac:dyDescent="0.2">
      <c r="A2593">
        <v>7</v>
      </c>
      <c r="B2593">
        <v>3.3014686861067798E+74</v>
      </c>
      <c r="E2593">
        <f t="shared" si="40"/>
        <v>74.51870718241608</v>
      </c>
    </row>
    <row r="2594" spans="1:5" x14ac:dyDescent="0.2">
      <c r="A2594">
        <v>8</v>
      </c>
      <c r="B2594">
        <v>1.51191648548587E+74</v>
      </c>
      <c r="E2594">
        <f t="shared" si="40"/>
        <v>74.179527802478447</v>
      </c>
    </row>
    <row r="2595" spans="1:5" x14ac:dyDescent="0.2">
      <c r="A2595">
        <v>9</v>
      </c>
      <c r="B2595">
        <v>5.1627875221934097E+73</v>
      </c>
      <c r="E2595">
        <f t="shared" si="40"/>
        <v>73.712884251749188</v>
      </c>
    </row>
    <row r="2596" spans="1:5" x14ac:dyDescent="0.2">
      <c r="A2596">
        <v>10</v>
      </c>
      <c r="B2596">
        <v>1.46088561940765E+73</v>
      </c>
      <c r="E2596">
        <f t="shared" si="40"/>
        <v>73.164616214014586</v>
      </c>
    </row>
    <row r="2597" spans="1:5" x14ac:dyDescent="0.2">
      <c r="A2597">
        <v>11</v>
      </c>
      <c r="B2597">
        <v>6.8006424616063501E+72</v>
      </c>
      <c r="E2597">
        <f t="shared" si="40"/>
        <v>72.832549942757794</v>
      </c>
    </row>
    <row r="2598" spans="1:5" x14ac:dyDescent="0.2">
      <c r="A2598">
        <v>12</v>
      </c>
      <c r="B2598">
        <v>2.8744826399197198E+72</v>
      </c>
      <c r="E2598">
        <f t="shared" si="40"/>
        <v>72.458559690122428</v>
      </c>
    </row>
    <row r="2599" spans="1:5" x14ac:dyDescent="0.2">
      <c r="A2599">
        <v>13</v>
      </c>
      <c r="B2599">
        <v>1.58059143986294E+72</v>
      </c>
      <c r="E2599">
        <f t="shared" si="40"/>
        <v>72.198819625565775</v>
      </c>
    </row>
    <row r="2600" spans="1:5" x14ac:dyDescent="0.2">
      <c r="A2600">
        <v>14</v>
      </c>
      <c r="B2600">
        <v>1.54909909897509E+72</v>
      </c>
      <c r="E2600">
        <f t="shared" si="40"/>
        <v>72.190079201336601</v>
      </c>
    </row>
    <row r="2601" spans="1:5" x14ac:dyDescent="0.2">
      <c r="A2601">
        <v>15</v>
      </c>
      <c r="B2601">
        <v>1.4045192767286901E+72</v>
      </c>
      <c r="E2601">
        <f t="shared" si="40"/>
        <v>72.147527704178003</v>
      </c>
    </row>
    <row r="2602" spans="1:5" x14ac:dyDescent="0.2">
      <c r="A2602">
        <v>16</v>
      </c>
      <c r="B2602">
        <v>1.02027171199932E+72</v>
      </c>
      <c r="E2602">
        <f t="shared" si="40"/>
        <v>72.008715845592988</v>
      </c>
    </row>
    <row r="2603" spans="1:5" x14ac:dyDescent="0.2">
      <c r="A2603">
        <v>17</v>
      </c>
      <c r="B2603">
        <v>9.5263685084127509E+71</v>
      </c>
      <c r="E2603">
        <f t="shared" si="40"/>
        <v>71.97892737730939</v>
      </c>
    </row>
    <row r="2604" spans="1:5" x14ac:dyDescent="0.2">
      <c r="A2604">
        <v>18</v>
      </c>
      <c r="B2604">
        <v>6.0692484357258205E+71</v>
      </c>
      <c r="E2604">
        <f t="shared" si="40"/>
        <v>71.783134915057872</v>
      </c>
    </row>
    <row r="2605" spans="1:5" x14ac:dyDescent="0.2">
      <c r="A2605">
        <v>19</v>
      </c>
      <c r="B2605">
        <v>3.9609329343726997E+70</v>
      </c>
      <c r="E2605">
        <f t="shared" si="40"/>
        <v>70.597797489089871</v>
      </c>
    </row>
    <row r="2606" spans="1:5" x14ac:dyDescent="0.2">
      <c r="A2606">
        <v>20</v>
      </c>
      <c r="B2606">
        <v>3.4469389914285701E+70</v>
      </c>
      <c r="E2606">
        <f t="shared" si="40"/>
        <v>70.537433596746965</v>
      </c>
    </row>
    <row r="2607" spans="1:5" x14ac:dyDescent="0.2">
      <c r="A2607">
        <v>21</v>
      </c>
      <c r="B2607">
        <v>1.25039435709665E+70</v>
      </c>
      <c r="E2607">
        <f t="shared" si="40"/>
        <v>70.097047005088456</v>
      </c>
    </row>
    <row r="2608" spans="1:5" x14ac:dyDescent="0.2">
      <c r="A2608">
        <v>22</v>
      </c>
      <c r="B2608">
        <v>1.2049859698476001E+70</v>
      </c>
      <c r="E2608">
        <f t="shared" si="40"/>
        <v>70.080981990269194</v>
      </c>
    </row>
    <row r="2609" spans="1:5" x14ac:dyDescent="0.2">
      <c r="A2609">
        <v>23</v>
      </c>
      <c r="B2609">
        <v>1.9980099462124099E+69</v>
      </c>
      <c r="E2609">
        <f t="shared" si="40"/>
        <v>69.300597645839119</v>
      </c>
    </row>
    <row r="2610" spans="1:5" x14ac:dyDescent="0.2">
      <c r="A2610">
        <v>24</v>
      </c>
      <c r="B2610">
        <v>1.3783664145313399E+69</v>
      </c>
      <c r="E2610">
        <f t="shared" si="40"/>
        <v>69.139364682488861</v>
      </c>
    </row>
    <row r="2611" spans="1:5" x14ac:dyDescent="0.2">
      <c r="A2611">
        <v>25</v>
      </c>
      <c r="B2611">
        <v>4.4114319267709402E+68</v>
      </c>
      <c r="E2611">
        <f t="shared" si="40"/>
        <v>68.644579581974668</v>
      </c>
    </row>
    <row r="2612" spans="1:5" x14ac:dyDescent="0.2">
      <c r="A2612">
        <v>26</v>
      </c>
      <c r="B2612">
        <v>3.5258337147844001E+68</v>
      </c>
      <c r="E2612">
        <f t="shared" si="40"/>
        <v>68.547261826268894</v>
      </c>
    </row>
    <row r="2613" spans="1:5" x14ac:dyDescent="0.2">
      <c r="A2613">
        <v>27</v>
      </c>
      <c r="B2613">
        <v>4.4107203585688698E+67</v>
      </c>
      <c r="E2613">
        <f t="shared" si="40"/>
        <v>67.644509524207734</v>
      </c>
    </row>
    <row r="2614" spans="1:5" x14ac:dyDescent="0.2">
      <c r="A2614">
        <v>2</v>
      </c>
      <c r="B2614">
        <v>1.6790516864235599E+76</v>
      </c>
      <c r="E2614">
        <f t="shared" si="40"/>
        <v>76.225064065276257</v>
      </c>
    </row>
    <row r="2615" spans="1:5" x14ac:dyDescent="0.2">
      <c r="A2615">
        <v>3</v>
      </c>
      <c r="B2615">
        <v>1.1951986683285199E+76</v>
      </c>
      <c r="E2615">
        <f t="shared" si="40"/>
        <v>76.077440100587538</v>
      </c>
    </row>
    <row r="2616" spans="1:5" x14ac:dyDescent="0.2">
      <c r="A2616">
        <v>4</v>
      </c>
      <c r="B2616">
        <v>4.52946063870435E+75</v>
      </c>
      <c r="E2616">
        <f t="shared" si="40"/>
        <v>75.656046489964169</v>
      </c>
    </row>
    <row r="2617" spans="1:5" x14ac:dyDescent="0.2">
      <c r="A2617">
        <v>5</v>
      </c>
      <c r="B2617">
        <v>1.9363972300801599E+74</v>
      </c>
      <c r="E2617">
        <f t="shared" si="40"/>
        <v>74.286994452732657</v>
      </c>
    </row>
    <row r="2618" spans="1:5" x14ac:dyDescent="0.2">
      <c r="A2618">
        <v>6</v>
      </c>
      <c r="B2618">
        <v>1.51243134488593E+74</v>
      </c>
      <c r="E2618">
        <f t="shared" si="40"/>
        <v>74.179675669464061</v>
      </c>
    </row>
    <row r="2619" spans="1:5" x14ac:dyDescent="0.2">
      <c r="A2619">
        <v>7</v>
      </c>
      <c r="B2619">
        <v>1.11489817065609E+74</v>
      </c>
      <c r="E2619">
        <f t="shared" si="40"/>
        <v>74.047235202862481</v>
      </c>
    </row>
    <row r="2620" spans="1:5" x14ac:dyDescent="0.2">
      <c r="A2620">
        <v>8</v>
      </c>
      <c r="B2620">
        <v>5.9912094929637394E+73</v>
      </c>
      <c r="E2620">
        <f t="shared" si="40"/>
        <v>73.777514505710784</v>
      </c>
    </row>
    <row r="2621" spans="1:5" x14ac:dyDescent="0.2">
      <c r="A2621">
        <v>9</v>
      </c>
      <c r="B2621">
        <v>4.5697266725912597E+73</v>
      </c>
      <c r="E2621">
        <f t="shared" si="40"/>
        <v>73.659890224547894</v>
      </c>
    </row>
    <row r="2622" spans="1:5" x14ac:dyDescent="0.2">
      <c r="A2622">
        <v>10</v>
      </c>
      <c r="B2622">
        <v>1.42268387657104E+73</v>
      </c>
      <c r="E2622">
        <f t="shared" si="40"/>
        <v>73.153108409632551</v>
      </c>
    </row>
    <row r="2623" spans="1:5" x14ac:dyDescent="0.2">
      <c r="A2623">
        <v>11</v>
      </c>
      <c r="B2623">
        <v>1.2927079182274599E+73</v>
      </c>
      <c r="E2623">
        <f t="shared" si="40"/>
        <v>73.111500409001394</v>
      </c>
    </row>
    <row r="2624" spans="1:5" x14ac:dyDescent="0.2">
      <c r="A2624">
        <v>12</v>
      </c>
      <c r="B2624">
        <v>2.2480135688948202E+72</v>
      </c>
      <c r="E2624">
        <f t="shared" si="40"/>
        <v>72.351798928284197</v>
      </c>
    </row>
    <row r="2625" spans="1:5" x14ac:dyDescent="0.2">
      <c r="A2625">
        <v>13</v>
      </c>
      <c r="B2625">
        <v>1.58388390467693E+72</v>
      </c>
      <c r="E2625">
        <f t="shared" si="40"/>
        <v>72.199723345557786</v>
      </c>
    </row>
    <row r="2626" spans="1:5" x14ac:dyDescent="0.2">
      <c r="A2626">
        <v>14</v>
      </c>
      <c r="B2626">
        <v>3.0484920099357E+71</v>
      </c>
      <c r="E2626">
        <f t="shared" si="40"/>
        <v>71.484085061078332</v>
      </c>
    </row>
    <row r="2627" spans="1:5" x14ac:dyDescent="0.2">
      <c r="A2627">
        <v>15</v>
      </c>
      <c r="B2627">
        <v>8.7595198330224901E+70</v>
      </c>
      <c r="E2627">
        <f t="shared" ref="E2627:E2690" si="41">LOG(B2627)</f>
        <v>70.94248030027947</v>
      </c>
    </row>
    <row r="2628" spans="1:5" x14ac:dyDescent="0.2">
      <c r="A2628">
        <v>16</v>
      </c>
      <c r="B2628">
        <v>6.5438018563318004E+70</v>
      </c>
      <c r="E2628">
        <f t="shared" si="41"/>
        <v>70.815830140601449</v>
      </c>
    </row>
    <row r="2629" spans="1:5" x14ac:dyDescent="0.2">
      <c r="A2629">
        <v>17</v>
      </c>
      <c r="B2629">
        <v>5.8830598736180695E+70</v>
      </c>
      <c r="E2629">
        <f t="shared" si="41"/>
        <v>70.769603268351688</v>
      </c>
    </row>
    <row r="2630" spans="1:5" x14ac:dyDescent="0.2">
      <c r="A2630">
        <v>18</v>
      </c>
      <c r="B2630">
        <v>1.6031853061305699E+70</v>
      </c>
      <c r="E2630">
        <f t="shared" si="41"/>
        <v>70.204983723713312</v>
      </c>
    </row>
    <row r="2631" spans="1:5" x14ac:dyDescent="0.2">
      <c r="A2631">
        <v>19</v>
      </c>
      <c r="B2631">
        <v>1.0553841572302901E+70</v>
      </c>
      <c r="E2631">
        <f t="shared" si="41"/>
        <v>70.023410570531738</v>
      </c>
    </row>
    <row r="2632" spans="1:5" x14ac:dyDescent="0.2">
      <c r="A2632">
        <v>20</v>
      </c>
      <c r="B2632">
        <v>5.7558564536561404E+69</v>
      </c>
      <c r="E2632">
        <f t="shared" si="41"/>
        <v>69.760109954451082</v>
      </c>
    </row>
    <row r="2633" spans="1:5" x14ac:dyDescent="0.2">
      <c r="A2633">
        <v>21</v>
      </c>
      <c r="B2633">
        <v>4.6300336008101801E+69</v>
      </c>
      <c r="E2633">
        <f t="shared" si="41"/>
        <v>69.665584142766008</v>
      </c>
    </row>
    <row r="2634" spans="1:5" x14ac:dyDescent="0.2">
      <c r="A2634">
        <v>22</v>
      </c>
      <c r="B2634">
        <v>1.62933512942993E+69</v>
      </c>
      <c r="E2634">
        <f t="shared" si="41"/>
        <v>69.212010421259365</v>
      </c>
    </row>
    <row r="2635" spans="1:5" x14ac:dyDescent="0.2">
      <c r="A2635">
        <v>23</v>
      </c>
      <c r="B2635">
        <v>7.0490342956150099E+68</v>
      </c>
      <c r="E2635">
        <f t="shared" si="41"/>
        <v>68.848129623542775</v>
      </c>
    </row>
    <row r="2636" spans="1:5" x14ac:dyDescent="0.2">
      <c r="A2636">
        <v>24</v>
      </c>
      <c r="B2636">
        <v>5.0111942295179199E+68</v>
      </c>
      <c r="E2636">
        <f t="shared" si="41"/>
        <v>68.699941235944053</v>
      </c>
    </row>
    <row r="2637" spans="1:5" x14ac:dyDescent="0.2">
      <c r="A2637">
        <v>25</v>
      </c>
      <c r="B2637">
        <v>4.6188452385140197E+68</v>
      </c>
      <c r="E2637">
        <f t="shared" si="41"/>
        <v>68.664533410788351</v>
      </c>
    </row>
    <row r="2638" spans="1:5" x14ac:dyDescent="0.2">
      <c r="A2638">
        <v>26</v>
      </c>
      <c r="B2638">
        <v>2.3060025838473301E+68</v>
      </c>
      <c r="E2638">
        <f t="shared" si="41"/>
        <v>68.36285978958054</v>
      </c>
    </row>
    <row r="2639" spans="1:5" x14ac:dyDescent="0.2">
      <c r="A2639">
        <v>27</v>
      </c>
      <c r="B2639">
        <v>1.6501567207227599E+68</v>
      </c>
      <c r="E2639">
        <f t="shared" si="41"/>
        <v>68.217525192524761</v>
      </c>
    </row>
    <row r="2640" spans="1:5" x14ac:dyDescent="0.2">
      <c r="A2640">
        <v>28</v>
      </c>
      <c r="B2640">
        <v>1.44456971501514E+68</v>
      </c>
      <c r="E2640">
        <f t="shared" si="41"/>
        <v>68.159738505761936</v>
      </c>
    </row>
    <row r="2641" spans="1:5" x14ac:dyDescent="0.2">
      <c r="A2641">
        <v>29</v>
      </c>
      <c r="B2641">
        <v>1.05499589127991E+68</v>
      </c>
      <c r="E2641">
        <f t="shared" si="41"/>
        <v>68.023250768261263</v>
      </c>
    </row>
    <row r="2642" spans="1:5" x14ac:dyDescent="0.2">
      <c r="A2642">
        <v>30</v>
      </c>
      <c r="B2642">
        <v>4.5132434412630503E+66</v>
      </c>
      <c r="E2642">
        <f t="shared" si="41"/>
        <v>66.654488759699134</v>
      </c>
    </row>
    <row r="2643" spans="1:5" x14ac:dyDescent="0.2">
      <c r="A2643">
        <v>2</v>
      </c>
      <c r="B2643">
        <v>5.8714156065660899E+76</v>
      </c>
      <c r="E2643">
        <f t="shared" si="41"/>
        <v>76.768742822883198</v>
      </c>
    </row>
    <row r="2644" spans="1:5" x14ac:dyDescent="0.2">
      <c r="A2644">
        <v>3</v>
      </c>
      <c r="B2644">
        <v>2.1209488679948601E+76</v>
      </c>
      <c r="E2644">
        <f t="shared" si="41"/>
        <v>76.326530198636618</v>
      </c>
    </row>
    <row r="2645" spans="1:5" x14ac:dyDescent="0.2">
      <c r="A2645">
        <v>4</v>
      </c>
      <c r="B2645">
        <v>2.02429092865851E+76</v>
      </c>
      <c r="E2645">
        <f t="shared" si="41"/>
        <v>76.306272928934192</v>
      </c>
    </row>
    <row r="2646" spans="1:5" x14ac:dyDescent="0.2">
      <c r="A2646">
        <v>5</v>
      </c>
      <c r="B2646">
        <v>3.2678220488353E+75</v>
      </c>
      <c r="E2646">
        <f t="shared" si="41"/>
        <v>75.514258398743763</v>
      </c>
    </row>
    <row r="2647" spans="1:5" x14ac:dyDescent="0.2">
      <c r="A2647">
        <v>6</v>
      </c>
      <c r="B2647">
        <v>1.8295382647347301E+75</v>
      </c>
      <c r="E2647">
        <f t="shared" si="41"/>
        <v>75.262341497172912</v>
      </c>
    </row>
    <row r="2648" spans="1:5" x14ac:dyDescent="0.2">
      <c r="A2648">
        <v>7</v>
      </c>
      <c r="B2648">
        <v>1.5813106427761701E+75</v>
      </c>
      <c r="E2648">
        <f t="shared" si="41"/>
        <v>75.199017193898896</v>
      </c>
    </row>
    <row r="2649" spans="1:5" x14ac:dyDescent="0.2">
      <c r="A2649">
        <v>8</v>
      </c>
      <c r="B2649">
        <v>1.16726398662257E+75</v>
      </c>
      <c r="E2649">
        <f t="shared" si="41"/>
        <v>75.067169086523691</v>
      </c>
    </row>
    <row r="2650" spans="1:5" x14ac:dyDescent="0.2">
      <c r="A2650">
        <v>9</v>
      </c>
      <c r="B2650">
        <v>1.13622559129122E+75</v>
      </c>
      <c r="E2650">
        <f t="shared" si="41"/>
        <v>75.055464566697438</v>
      </c>
    </row>
    <row r="2651" spans="1:5" x14ac:dyDescent="0.2">
      <c r="A2651">
        <v>10</v>
      </c>
      <c r="B2651">
        <v>2.4435382530494301E+74</v>
      </c>
      <c r="E2651">
        <f t="shared" si="41"/>
        <v>74.388019142201202</v>
      </c>
    </row>
    <row r="2652" spans="1:5" x14ac:dyDescent="0.2">
      <c r="A2652">
        <v>11</v>
      </c>
      <c r="B2652">
        <v>1.01645708398086E+74</v>
      </c>
      <c r="E2652">
        <f t="shared" si="41"/>
        <v>74.007089046934951</v>
      </c>
    </row>
    <row r="2653" spans="1:5" x14ac:dyDescent="0.2">
      <c r="A2653">
        <v>12</v>
      </c>
      <c r="B2653">
        <v>4.2592470304745901E+73</v>
      </c>
      <c r="E2653">
        <f t="shared" si="41"/>
        <v>73.62933282928735</v>
      </c>
    </row>
    <row r="2654" spans="1:5" x14ac:dyDescent="0.2">
      <c r="A2654">
        <v>13</v>
      </c>
      <c r="B2654">
        <v>2.6417708269708501E+73</v>
      </c>
      <c r="E2654">
        <f t="shared" si="41"/>
        <v>73.421895139963269</v>
      </c>
    </row>
    <row r="2655" spans="1:5" x14ac:dyDescent="0.2">
      <c r="A2655">
        <v>14</v>
      </c>
      <c r="B2655">
        <v>2.4874562273366999E+73</v>
      </c>
      <c r="E2655">
        <f t="shared" si="41"/>
        <v>73.395755447048558</v>
      </c>
    </row>
    <row r="2656" spans="1:5" x14ac:dyDescent="0.2">
      <c r="A2656">
        <v>15</v>
      </c>
      <c r="B2656">
        <v>2.6537984233272199E+72</v>
      </c>
      <c r="E2656">
        <f t="shared" si="41"/>
        <v>72.423867931730598</v>
      </c>
    </row>
    <row r="2657" spans="1:5" x14ac:dyDescent="0.2">
      <c r="A2657">
        <v>16</v>
      </c>
      <c r="B2657">
        <v>1.0455874118441699E+72</v>
      </c>
      <c r="E2657">
        <f t="shared" si="41"/>
        <v>72.019360345996049</v>
      </c>
    </row>
    <row r="2658" spans="1:5" x14ac:dyDescent="0.2">
      <c r="A2658">
        <v>17</v>
      </c>
      <c r="B2658">
        <v>2.5954689176560499E+71</v>
      </c>
      <c r="E2658">
        <f t="shared" si="41"/>
        <v>71.414215832301252</v>
      </c>
    </row>
    <row r="2659" spans="1:5" x14ac:dyDescent="0.2">
      <c r="A2659">
        <v>18</v>
      </c>
      <c r="B2659">
        <v>2.6278226380039699E+70</v>
      </c>
      <c r="E2659">
        <f t="shared" si="41"/>
        <v>70.419596049648945</v>
      </c>
    </row>
    <row r="2660" spans="1:5" x14ac:dyDescent="0.2">
      <c r="A2660">
        <v>19</v>
      </c>
      <c r="B2660">
        <v>5.4828203730756698E+69</v>
      </c>
      <c r="E2660">
        <f t="shared" si="41"/>
        <v>69.73900401785869</v>
      </c>
    </row>
    <row r="2661" spans="1:5" x14ac:dyDescent="0.2">
      <c r="A2661">
        <v>20</v>
      </c>
      <c r="B2661">
        <v>5.2110045818575302E+69</v>
      </c>
      <c r="E2661">
        <f t="shared" si="41"/>
        <v>69.716921455027162</v>
      </c>
    </row>
    <row r="2662" spans="1:5" x14ac:dyDescent="0.2">
      <c r="A2662">
        <v>21</v>
      </c>
      <c r="B2662">
        <v>3.83405283961324E+69</v>
      </c>
      <c r="E2662">
        <f t="shared" si="41"/>
        <v>69.583658093882249</v>
      </c>
    </row>
    <row r="2663" spans="1:5" x14ac:dyDescent="0.2">
      <c r="A2663">
        <v>22</v>
      </c>
      <c r="B2663">
        <v>2.8594966478354798E+69</v>
      </c>
      <c r="E2663">
        <f t="shared" si="41"/>
        <v>69.456289591763124</v>
      </c>
    </row>
    <row r="2664" spans="1:5" x14ac:dyDescent="0.2">
      <c r="A2664">
        <v>23</v>
      </c>
      <c r="B2664">
        <v>2.0715078893753899E+69</v>
      </c>
      <c r="E2664">
        <f t="shared" si="41"/>
        <v>69.316286591655881</v>
      </c>
    </row>
    <row r="2665" spans="1:5" x14ac:dyDescent="0.2">
      <c r="A2665">
        <v>24</v>
      </c>
      <c r="B2665">
        <v>1.7326790307287002E+69</v>
      </c>
      <c r="E2665">
        <f t="shared" si="41"/>
        <v>69.238718119497705</v>
      </c>
    </row>
    <row r="2666" spans="1:5" x14ac:dyDescent="0.2">
      <c r="A2666">
        <v>25</v>
      </c>
      <c r="B2666">
        <v>1.2611679433524001E+69</v>
      </c>
      <c r="E2666">
        <f t="shared" si="41"/>
        <v>69.100772923222323</v>
      </c>
    </row>
    <row r="2667" spans="1:5" x14ac:dyDescent="0.2">
      <c r="A2667">
        <v>26</v>
      </c>
      <c r="B2667">
        <v>7.9067348206262203E+68</v>
      </c>
      <c r="E2667">
        <f t="shared" si="41"/>
        <v>68.897997173492087</v>
      </c>
    </row>
    <row r="2668" spans="1:5" x14ac:dyDescent="0.2">
      <c r="A2668">
        <v>27</v>
      </c>
      <c r="B2668">
        <v>2.6655953018581199E+68</v>
      </c>
      <c r="E2668">
        <f t="shared" si="41"/>
        <v>68.425794214278426</v>
      </c>
    </row>
    <row r="2669" spans="1:5" x14ac:dyDescent="0.2">
      <c r="A2669">
        <v>28</v>
      </c>
      <c r="B2669">
        <v>2.33553944827905E+67</v>
      </c>
      <c r="E2669">
        <f t="shared" si="41"/>
        <v>67.36838720710881</v>
      </c>
    </row>
    <row r="2670" spans="1:5" x14ac:dyDescent="0.2">
      <c r="A2670">
        <v>2</v>
      </c>
      <c r="B2670">
        <v>5.0295262194260998E+76</v>
      </c>
      <c r="E2670">
        <f t="shared" si="41"/>
        <v>76.701527076511226</v>
      </c>
    </row>
    <row r="2671" spans="1:5" x14ac:dyDescent="0.2">
      <c r="A2671">
        <v>3</v>
      </c>
      <c r="B2671">
        <v>4.27190780052589E+76</v>
      </c>
      <c r="E2671">
        <f t="shared" si="41"/>
        <v>76.630621870856885</v>
      </c>
    </row>
    <row r="2672" spans="1:5" x14ac:dyDescent="0.2">
      <c r="A2672">
        <v>4</v>
      </c>
      <c r="B2672">
        <v>7.3589785831243504E+75</v>
      </c>
      <c r="E2672">
        <f t="shared" si="41"/>
        <v>75.866817538998276</v>
      </c>
    </row>
    <row r="2673" spans="1:5" x14ac:dyDescent="0.2">
      <c r="A2673">
        <v>5</v>
      </c>
      <c r="B2673">
        <v>3.25883352012999E+75</v>
      </c>
      <c r="E2673">
        <f t="shared" si="41"/>
        <v>75.513062174783755</v>
      </c>
    </row>
    <row r="2674" spans="1:5" x14ac:dyDescent="0.2">
      <c r="A2674">
        <v>6</v>
      </c>
      <c r="B2674">
        <v>1.2019001049578301E+75</v>
      </c>
      <c r="E2674">
        <f t="shared" si="41"/>
        <v>75.079868373100624</v>
      </c>
    </row>
    <row r="2675" spans="1:5" x14ac:dyDescent="0.2">
      <c r="A2675">
        <v>7</v>
      </c>
      <c r="B2675">
        <v>2.4745254783172798E+74</v>
      </c>
      <c r="E2675">
        <f t="shared" si="41"/>
        <v>74.393491929771997</v>
      </c>
    </row>
    <row r="2676" spans="1:5" x14ac:dyDescent="0.2">
      <c r="A2676">
        <v>8</v>
      </c>
      <c r="B2676">
        <v>1.49816430817966E+74</v>
      </c>
      <c r="E2676">
        <f t="shared" si="41"/>
        <v>74.175559446355834</v>
      </c>
    </row>
    <row r="2677" spans="1:5" x14ac:dyDescent="0.2">
      <c r="A2677">
        <v>9</v>
      </c>
      <c r="B2677">
        <v>5.4913429720358301E+73</v>
      </c>
      <c r="E2677">
        <f t="shared" si="41"/>
        <v>73.739678569225859</v>
      </c>
    </row>
    <row r="2678" spans="1:5" x14ac:dyDescent="0.2">
      <c r="A2678">
        <v>10</v>
      </c>
      <c r="B2678">
        <v>3.7954027723820903E+73</v>
      </c>
      <c r="E2678">
        <f t="shared" si="41"/>
        <v>73.579257870492697</v>
      </c>
    </row>
    <row r="2679" spans="1:5" x14ac:dyDescent="0.2">
      <c r="A2679">
        <v>11</v>
      </c>
      <c r="B2679">
        <v>2.9353383990127201E+73</v>
      </c>
      <c r="E2679">
        <f t="shared" si="41"/>
        <v>73.467658175891032</v>
      </c>
    </row>
    <row r="2680" spans="1:5" x14ac:dyDescent="0.2">
      <c r="A2680">
        <v>12</v>
      </c>
      <c r="B2680">
        <v>2.8199563725905098E+73</v>
      </c>
      <c r="E2680">
        <f t="shared" si="41"/>
        <v>73.450242389422286</v>
      </c>
    </row>
    <row r="2681" spans="1:5" x14ac:dyDescent="0.2">
      <c r="A2681">
        <v>13</v>
      </c>
      <c r="B2681">
        <v>5.3565613744992104E+72</v>
      </c>
      <c r="E2681">
        <f t="shared" si="41"/>
        <v>72.728886085343603</v>
      </c>
    </row>
    <row r="2682" spans="1:5" x14ac:dyDescent="0.2">
      <c r="A2682">
        <v>14</v>
      </c>
      <c r="B2682">
        <v>7.2761563241001004E+71</v>
      </c>
      <c r="E2682">
        <f t="shared" si="41"/>
        <v>71.861902021062804</v>
      </c>
    </row>
    <row r="2683" spans="1:5" x14ac:dyDescent="0.2">
      <c r="A2683">
        <v>15</v>
      </c>
      <c r="B2683">
        <v>4.5244716971097899E+71</v>
      </c>
      <c r="E2683">
        <f t="shared" si="41"/>
        <v>71.655567875823039</v>
      </c>
    </row>
    <row r="2684" spans="1:5" x14ac:dyDescent="0.2">
      <c r="A2684">
        <v>16</v>
      </c>
      <c r="B2684">
        <v>4.4829785783072703E+70</v>
      </c>
      <c r="E2684">
        <f t="shared" si="41"/>
        <v>70.651566663615924</v>
      </c>
    </row>
    <row r="2685" spans="1:5" x14ac:dyDescent="0.2">
      <c r="A2685">
        <v>17</v>
      </c>
      <c r="B2685">
        <v>3.85826527606518E+70</v>
      </c>
      <c r="E2685">
        <f t="shared" si="41"/>
        <v>70.586392084368157</v>
      </c>
    </row>
    <row r="2686" spans="1:5" x14ac:dyDescent="0.2">
      <c r="A2686">
        <v>18</v>
      </c>
      <c r="B2686">
        <v>9.2793743523326093E+69</v>
      </c>
      <c r="E2686">
        <f t="shared" si="41"/>
        <v>69.967518695562688</v>
      </c>
    </row>
    <row r="2687" spans="1:5" x14ac:dyDescent="0.2">
      <c r="A2687">
        <v>19</v>
      </c>
      <c r="B2687">
        <v>1.9428669930588799E+69</v>
      </c>
      <c r="E2687">
        <f t="shared" si="41"/>
        <v>69.288443070204636</v>
      </c>
    </row>
    <row r="2688" spans="1:5" x14ac:dyDescent="0.2">
      <c r="A2688">
        <v>20</v>
      </c>
      <c r="B2688">
        <v>7.6106694670892E+68</v>
      </c>
      <c r="E2688">
        <f t="shared" si="41"/>
        <v>68.881422860853974</v>
      </c>
    </row>
    <row r="2689" spans="1:5" x14ac:dyDescent="0.2">
      <c r="A2689">
        <v>21</v>
      </c>
      <c r="B2689">
        <v>6.5078323460654096E+68</v>
      </c>
      <c r="E2689">
        <f t="shared" si="41"/>
        <v>68.813436356170698</v>
      </c>
    </row>
    <row r="2690" spans="1:5" x14ac:dyDescent="0.2">
      <c r="A2690">
        <v>22</v>
      </c>
      <c r="B2690">
        <v>1.5702465556052301E+68</v>
      </c>
      <c r="E2690">
        <f t="shared" si="41"/>
        <v>68.195967849435903</v>
      </c>
    </row>
    <row r="2691" spans="1:5" x14ac:dyDescent="0.2">
      <c r="A2691">
        <v>23</v>
      </c>
      <c r="B2691">
        <v>6.7646482284680998E+67</v>
      </c>
      <c r="E2691">
        <f t="shared" ref="E2691:E2754" si="42">LOG(B2691)</f>
        <v>67.830245217577058</v>
      </c>
    </row>
    <row r="2692" spans="1:5" x14ac:dyDescent="0.2">
      <c r="A2692">
        <v>2</v>
      </c>
      <c r="B2692">
        <v>3.8468448890522499E+76</v>
      </c>
      <c r="E2692">
        <f t="shared" si="42"/>
        <v>76.585104675210687</v>
      </c>
    </row>
    <row r="2693" spans="1:5" x14ac:dyDescent="0.2">
      <c r="A2693">
        <v>3</v>
      </c>
      <c r="B2693">
        <v>2.1473159614546401E+76</v>
      </c>
      <c r="E2693">
        <f t="shared" si="42"/>
        <v>76.33189595231714</v>
      </c>
    </row>
    <row r="2694" spans="1:5" x14ac:dyDescent="0.2">
      <c r="A2694">
        <v>4</v>
      </c>
      <c r="B2694">
        <v>9.2147933681235999E+75</v>
      </c>
      <c r="E2694">
        <f t="shared" si="42"/>
        <v>75.964485601075452</v>
      </c>
    </row>
    <row r="2695" spans="1:5" x14ac:dyDescent="0.2">
      <c r="A2695">
        <v>5</v>
      </c>
      <c r="B2695">
        <v>3.0579977747787899E+74</v>
      </c>
      <c r="E2695">
        <f t="shared" si="42"/>
        <v>74.485437165052218</v>
      </c>
    </row>
    <row r="2696" spans="1:5" x14ac:dyDescent="0.2">
      <c r="A2696">
        <v>6</v>
      </c>
      <c r="B2696">
        <v>1.0839289257304399E+73</v>
      </c>
      <c r="E2696">
        <f t="shared" si="42"/>
        <v>73.035000806026119</v>
      </c>
    </row>
    <row r="2697" spans="1:5" x14ac:dyDescent="0.2">
      <c r="A2697">
        <v>7</v>
      </c>
      <c r="B2697">
        <v>1.0763710547122999E+73</v>
      </c>
      <c r="E2697">
        <f t="shared" si="42"/>
        <v>73.031962010396299</v>
      </c>
    </row>
    <row r="2698" spans="1:5" x14ac:dyDescent="0.2">
      <c r="A2698">
        <v>8</v>
      </c>
      <c r="B2698">
        <v>5.68200387933004E+72</v>
      </c>
      <c r="E2698">
        <f t="shared" si="42"/>
        <v>72.75450152589714</v>
      </c>
    </row>
    <row r="2699" spans="1:5" x14ac:dyDescent="0.2">
      <c r="A2699">
        <v>9</v>
      </c>
      <c r="B2699">
        <v>3.73998066567498E+72</v>
      </c>
      <c r="E2699">
        <f t="shared" si="42"/>
        <v>72.572869357063482</v>
      </c>
    </row>
    <row r="2700" spans="1:5" x14ac:dyDescent="0.2">
      <c r="A2700">
        <v>10</v>
      </c>
      <c r="B2700">
        <v>7.2605186916620904E+71</v>
      </c>
      <c r="E2700">
        <f t="shared" si="42"/>
        <v>71.860967647818555</v>
      </c>
    </row>
    <row r="2701" spans="1:5" x14ac:dyDescent="0.2">
      <c r="A2701">
        <v>11</v>
      </c>
      <c r="B2701">
        <v>2.65947211979774E+70</v>
      </c>
      <c r="E2701">
        <f t="shared" si="42"/>
        <v>70.424795441815291</v>
      </c>
    </row>
    <row r="2702" spans="1:5" x14ac:dyDescent="0.2">
      <c r="A2702">
        <v>12</v>
      </c>
      <c r="B2702">
        <v>1.9667770102332901E+70</v>
      </c>
      <c r="E2702">
        <f t="shared" si="42"/>
        <v>70.29375512315525</v>
      </c>
    </row>
    <row r="2703" spans="1:5" x14ac:dyDescent="0.2">
      <c r="A2703">
        <v>13</v>
      </c>
      <c r="B2703">
        <v>1.8442786194174499E+70</v>
      </c>
      <c r="E2703">
        <f t="shared" si="42"/>
        <v>70.265826531541364</v>
      </c>
    </row>
    <row r="2704" spans="1:5" x14ac:dyDescent="0.2">
      <c r="A2704">
        <v>14</v>
      </c>
      <c r="B2704">
        <v>2.46206106621931E+69</v>
      </c>
      <c r="E2704">
        <f t="shared" si="42"/>
        <v>69.391298820485304</v>
      </c>
    </row>
    <row r="2705" spans="1:5" x14ac:dyDescent="0.2">
      <c r="A2705">
        <v>15</v>
      </c>
      <c r="B2705">
        <v>2.2794223565794701E+69</v>
      </c>
      <c r="E2705">
        <f t="shared" si="42"/>
        <v>69.357824803520487</v>
      </c>
    </row>
    <row r="2706" spans="1:5" x14ac:dyDescent="0.2">
      <c r="A2706">
        <v>16</v>
      </c>
      <c r="B2706">
        <v>6.4104577517241504E+68</v>
      </c>
      <c r="E2706">
        <f t="shared" si="42"/>
        <v>68.80688904230351</v>
      </c>
    </row>
    <row r="2707" spans="1:5" x14ac:dyDescent="0.2">
      <c r="A2707">
        <v>17</v>
      </c>
      <c r="B2707">
        <v>5.6255728876625597E+68</v>
      </c>
      <c r="E2707">
        <f t="shared" si="42"/>
        <v>68.750166755989028</v>
      </c>
    </row>
    <row r="2708" spans="1:5" x14ac:dyDescent="0.2">
      <c r="A2708">
        <v>18</v>
      </c>
      <c r="B2708">
        <v>1.8186924279326001E+68</v>
      </c>
      <c r="E2708">
        <f t="shared" si="42"/>
        <v>68.259759258631334</v>
      </c>
    </row>
    <row r="2709" spans="1:5" x14ac:dyDescent="0.2">
      <c r="A2709">
        <v>19</v>
      </c>
      <c r="B2709">
        <v>1.4085864932114199E+68</v>
      </c>
      <c r="E2709">
        <f t="shared" si="42"/>
        <v>68.148783519671909</v>
      </c>
    </row>
    <row r="2710" spans="1:5" x14ac:dyDescent="0.2">
      <c r="A2710">
        <v>2</v>
      </c>
      <c r="B2710">
        <v>1.7783005068345798E+76</v>
      </c>
      <c r="E2710">
        <f t="shared" si="42"/>
        <v>76.250005152265459</v>
      </c>
    </row>
    <row r="2711" spans="1:5" x14ac:dyDescent="0.2">
      <c r="A2711">
        <v>3</v>
      </c>
      <c r="B2711">
        <v>9.0307649791713201E+75</v>
      </c>
      <c r="E2711">
        <f t="shared" si="42"/>
        <v>75.955724540143109</v>
      </c>
    </row>
    <row r="2712" spans="1:5" x14ac:dyDescent="0.2">
      <c r="A2712">
        <v>4</v>
      </c>
      <c r="B2712">
        <v>2.67499948983213E+75</v>
      </c>
      <c r="E2712">
        <f t="shared" si="42"/>
        <v>75.427323703529922</v>
      </c>
    </row>
    <row r="2713" spans="1:5" x14ac:dyDescent="0.2">
      <c r="A2713">
        <v>5</v>
      </c>
      <c r="B2713">
        <v>1.0388747694400601E+75</v>
      </c>
      <c r="E2713">
        <f t="shared" si="42"/>
        <v>75.016563198934421</v>
      </c>
    </row>
    <row r="2714" spans="1:5" x14ac:dyDescent="0.2">
      <c r="A2714">
        <v>6</v>
      </c>
      <c r="B2714">
        <v>8.4773897798599396E+73</v>
      </c>
      <c r="E2714">
        <f t="shared" si="42"/>
        <v>73.928262151937616</v>
      </c>
    </row>
    <row r="2715" spans="1:5" x14ac:dyDescent="0.2">
      <c r="A2715">
        <v>7</v>
      </c>
      <c r="B2715">
        <v>8.2827438418970101E+73</v>
      </c>
      <c r="E2715">
        <f t="shared" si="42"/>
        <v>73.918174230262593</v>
      </c>
    </row>
    <row r="2716" spans="1:5" x14ac:dyDescent="0.2">
      <c r="A2716">
        <v>8</v>
      </c>
      <c r="B2716">
        <v>5.01912161353742E+73</v>
      </c>
      <c r="E2716">
        <f t="shared" si="42"/>
        <v>73.700627718783934</v>
      </c>
    </row>
    <row r="2717" spans="1:5" x14ac:dyDescent="0.2">
      <c r="A2717">
        <v>9</v>
      </c>
      <c r="B2717">
        <v>4.0576617026306403E+73</v>
      </c>
      <c r="E2717">
        <f t="shared" si="42"/>
        <v>73.608275835993254</v>
      </c>
    </row>
    <row r="2718" spans="1:5" x14ac:dyDescent="0.2">
      <c r="A2718">
        <v>10</v>
      </c>
      <c r="B2718">
        <v>3.6147772445736902E+73</v>
      </c>
      <c r="E2718">
        <f t="shared" si="42"/>
        <v>73.558081539684991</v>
      </c>
    </row>
    <row r="2719" spans="1:5" x14ac:dyDescent="0.2">
      <c r="A2719">
        <v>11</v>
      </c>
      <c r="B2719">
        <v>3.5671982499237098E+73</v>
      </c>
      <c r="E2719">
        <f t="shared" si="42"/>
        <v>73.552327246275652</v>
      </c>
    </row>
    <row r="2720" spans="1:5" x14ac:dyDescent="0.2">
      <c r="A2720">
        <v>12</v>
      </c>
      <c r="B2720">
        <v>1.8859416887996801E+73</v>
      </c>
      <c r="E2720">
        <f t="shared" si="42"/>
        <v>73.275528260710942</v>
      </c>
    </row>
    <row r="2721" spans="1:5" x14ac:dyDescent="0.2">
      <c r="A2721">
        <v>13</v>
      </c>
      <c r="B2721">
        <v>7.0044829098309698E+72</v>
      </c>
      <c r="E2721">
        <f t="shared" si="42"/>
        <v>72.845376079993528</v>
      </c>
    </row>
    <row r="2722" spans="1:5" x14ac:dyDescent="0.2">
      <c r="A2722">
        <v>14</v>
      </c>
      <c r="B2722">
        <v>2.5271568957180498E+71</v>
      </c>
      <c r="E2722">
        <f t="shared" si="42"/>
        <v>71.402632205445585</v>
      </c>
    </row>
    <row r="2723" spans="1:5" x14ac:dyDescent="0.2">
      <c r="A2723">
        <v>15</v>
      </c>
      <c r="B2723">
        <v>4.9233001937897496E+69</v>
      </c>
      <c r="E2723">
        <f t="shared" si="42"/>
        <v>69.692256317294522</v>
      </c>
    </row>
    <row r="2724" spans="1:5" x14ac:dyDescent="0.2">
      <c r="A2724">
        <v>16</v>
      </c>
      <c r="B2724">
        <v>3.8116136261621002E+69</v>
      </c>
      <c r="E2724">
        <f t="shared" si="42"/>
        <v>69.581108870840836</v>
      </c>
    </row>
    <row r="2725" spans="1:5" x14ac:dyDescent="0.2">
      <c r="A2725">
        <v>17</v>
      </c>
      <c r="B2725">
        <v>3.1572211934257501E+68</v>
      </c>
      <c r="E2725">
        <f t="shared" si="42"/>
        <v>68.49930500942439</v>
      </c>
    </row>
    <row r="2726" spans="1:5" x14ac:dyDescent="0.2">
      <c r="A2726">
        <v>18</v>
      </c>
      <c r="B2726">
        <v>8.0374188149898496E+67</v>
      </c>
      <c r="E2726">
        <f t="shared" si="42"/>
        <v>67.905116599197598</v>
      </c>
    </row>
    <row r="2727" spans="1:5" x14ac:dyDescent="0.2">
      <c r="A2727">
        <v>19</v>
      </c>
      <c r="B2727">
        <v>1.7075022130225201E+67</v>
      </c>
      <c r="E2727">
        <f t="shared" si="42"/>
        <v>67.232361275224932</v>
      </c>
    </row>
    <row r="2728" spans="1:5" x14ac:dyDescent="0.2">
      <c r="A2728">
        <v>2</v>
      </c>
      <c r="B2728">
        <v>3.3177783371894399E+74</v>
      </c>
      <c r="E2728">
        <f t="shared" si="42"/>
        <v>74.520847367176216</v>
      </c>
    </row>
    <row r="2729" spans="1:5" x14ac:dyDescent="0.2">
      <c r="A2729">
        <v>3</v>
      </c>
      <c r="B2729">
        <v>7.8301616950817706E+73</v>
      </c>
      <c r="E2729">
        <f t="shared" si="42"/>
        <v>73.893770730455984</v>
      </c>
    </row>
    <row r="2730" spans="1:5" x14ac:dyDescent="0.2">
      <c r="A2730">
        <v>4</v>
      </c>
      <c r="B2730">
        <v>1.3772758292360199E+73</v>
      </c>
      <c r="E2730">
        <f t="shared" si="42"/>
        <v>73.139020925818997</v>
      </c>
    </row>
    <row r="2731" spans="1:5" x14ac:dyDescent="0.2">
      <c r="A2731">
        <v>5</v>
      </c>
      <c r="B2731">
        <v>1.00874678498838E+73</v>
      </c>
      <c r="E2731">
        <f t="shared" si="42"/>
        <v>73.003782163577426</v>
      </c>
    </row>
    <row r="2732" spans="1:5" x14ac:dyDescent="0.2">
      <c r="A2732">
        <v>6</v>
      </c>
      <c r="B2732">
        <v>1.2477114006466999E+72</v>
      </c>
      <c r="E2732">
        <f t="shared" si="42"/>
        <v>72.096114143358491</v>
      </c>
    </row>
    <row r="2733" spans="1:5" x14ac:dyDescent="0.2">
      <c r="A2733">
        <v>7</v>
      </c>
      <c r="B2733">
        <v>5.1538403862984904E+71</v>
      </c>
      <c r="E2733">
        <f t="shared" si="42"/>
        <v>71.712130964385011</v>
      </c>
    </row>
    <row r="2734" spans="1:5" x14ac:dyDescent="0.2">
      <c r="A2734">
        <v>8</v>
      </c>
      <c r="B2734">
        <v>3.3314770520531201E+71</v>
      </c>
      <c r="E2734">
        <f t="shared" si="42"/>
        <v>71.52263682609852</v>
      </c>
    </row>
    <row r="2735" spans="1:5" x14ac:dyDescent="0.2">
      <c r="A2735">
        <v>9</v>
      </c>
      <c r="B2735">
        <v>8.8782747622193404E+70</v>
      </c>
      <c r="E2735">
        <f t="shared" si="42"/>
        <v>70.948328581314399</v>
      </c>
    </row>
    <row r="2736" spans="1:5" x14ac:dyDescent="0.2">
      <c r="A2736">
        <v>10</v>
      </c>
      <c r="B2736">
        <v>4.78860510754909E+70</v>
      </c>
      <c r="E2736">
        <f t="shared" si="42"/>
        <v>70.680209024412932</v>
      </c>
    </row>
    <row r="2737" spans="1:5" x14ac:dyDescent="0.2">
      <c r="A2737">
        <v>11</v>
      </c>
      <c r="B2737">
        <v>4.6036359438332202E+70</v>
      </c>
      <c r="E2737">
        <f t="shared" si="42"/>
        <v>70.663100972247989</v>
      </c>
    </row>
    <row r="2738" spans="1:5" x14ac:dyDescent="0.2">
      <c r="A2738">
        <v>12</v>
      </c>
      <c r="B2738">
        <v>3.6474252984121301E+70</v>
      </c>
      <c r="E2738">
        <f t="shared" si="42"/>
        <v>70.561986406029604</v>
      </c>
    </row>
    <row r="2739" spans="1:5" x14ac:dyDescent="0.2">
      <c r="A2739">
        <v>13</v>
      </c>
      <c r="B2739">
        <v>2.5169588190670501E+70</v>
      </c>
      <c r="E2739">
        <f t="shared" si="42"/>
        <v>70.400876109947149</v>
      </c>
    </row>
    <row r="2740" spans="1:5" x14ac:dyDescent="0.2">
      <c r="A2740">
        <v>14</v>
      </c>
      <c r="B2740">
        <v>2.4093844819376499E+69</v>
      </c>
      <c r="E2740">
        <f t="shared" si="42"/>
        <v>69.381906108865209</v>
      </c>
    </row>
    <row r="2741" spans="1:5" x14ac:dyDescent="0.2">
      <c r="A2741">
        <v>15</v>
      </c>
      <c r="B2741">
        <v>2.28337371228558E+69</v>
      </c>
      <c r="E2741">
        <f t="shared" si="42"/>
        <v>69.358576996860833</v>
      </c>
    </row>
    <row r="2742" spans="1:5" x14ac:dyDescent="0.2">
      <c r="A2742">
        <v>16</v>
      </c>
      <c r="B2742">
        <v>1.1584055359669899E+69</v>
      </c>
      <c r="E2742">
        <f t="shared" si="42"/>
        <v>69.063860624331468</v>
      </c>
    </row>
    <row r="2743" spans="1:5" x14ac:dyDescent="0.2">
      <c r="A2743">
        <v>17</v>
      </c>
      <c r="B2743">
        <v>3.0006485139644798E+68</v>
      </c>
      <c r="E2743">
        <f t="shared" si="42"/>
        <v>68.477215126585889</v>
      </c>
    </row>
    <row r="2744" spans="1:5" x14ac:dyDescent="0.2">
      <c r="A2744">
        <v>18</v>
      </c>
      <c r="B2744">
        <v>8.6610711034034599E+67</v>
      </c>
      <c r="E2744">
        <f t="shared" si="42"/>
        <v>67.937571603972629</v>
      </c>
    </row>
    <row r="2745" spans="1:5" x14ac:dyDescent="0.2">
      <c r="A2745">
        <v>19</v>
      </c>
      <c r="B2745">
        <v>1.1219118254028701E+67</v>
      </c>
      <c r="E2745">
        <f t="shared" si="42"/>
        <v>67.049958725685073</v>
      </c>
    </row>
    <row r="2746" spans="1:5" x14ac:dyDescent="0.2">
      <c r="A2746">
        <v>2</v>
      </c>
      <c r="B2746">
        <v>1.41869316686364E+75</v>
      </c>
      <c r="E2746">
        <f t="shared" si="42"/>
        <v>75.151888476960536</v>
      </c>
    </row>
    <row r="2747" spans="1:5" x14ac:dyDescent="0.2">
      <c r="A2747">
        <v>3</v>
      </c>
      <c r="B2747">
        <v>1.3732564493474199E+74</v>
      </c>
      <c r="E2747">
        <f t="shared" si="42"/>
        <v>74.137751647314303</v>
      </c>
    </row>
    <row r="2748" spans="1:5" x14ac:dyDescent="0.2">
      <c r="A2748">
        <v>4</v>
      </c>
      <c r="B2748">
        <v>4.9562093492289302E+73</v>
      </c>
      <c r="E2748">
        <f t="shared" si="42"/>
        <v>73.695149642598025</v>
      </c>
    </row>
    <row r="2749" spans="1:5" x14ac:dyDescent="0.2">
      <c r="A2749">
        <v>5</v>
      </c>
      <c r="B2749">
        <v>2.4501258642422501E+73</v>
      </c>
      <c r="E2749">
        <f t="shared" si="42"/>
        <v>73.389188394871411</v>
      </c>
    </row>
    <row r="2750" spans="1:5" x14ac:dyDescent="0.2">
      <c r="A2750">
        <v>6</v>
      </c>
      <c r="B2750">
        <v>1.4016378269782301E+73</v>
      </c>
      <c r="E2750">
        <f t="shared" si="42"/>
        <v>73.146635809590435</v>
      </c>
    </row>
    <row r="2751" spans="1:5" x14ac:dyDescent="0.2">
      <c r="A2751">
        <v>7</v>
      </c>
      <c r="B2751">
        <v>3.2976516053837E+71</v>
      </c>
      <c r="E2751">
        <f t="shared" si="42"/>
        <v>71.518204770819779</v>
      </c>
    </row>
    <row r="2752" spans="1:5" x14ac:dyDescent="0.2">
      <c r="A2752">
        <v>8</v>
      </c>
      <c r="B2752">
        <v>1.6278794917817799E+71</v>
      </c>
      <c r="E2752">
        <f t="shared" si="42"/>
        <v>71.211622251909873</v>
      </c>
    </row>
    <row r="2753" spans="1:5" x14ac:dyDescent="0.2">
      <c r="A2753">
        <v>9</v>
      </c>
      <c r="B2753">
        <v>4.2216581632236801E+70</v>
      </c>
      <c r="E2753">
        <f t="shared" si="42"/>
        <v>70.625483064633414</v>
      </c>
    </row>
    <row r="2754" spans="1:5" x14ac:dyDescent="0.2">
      <c r="A2754">
        <v>10</v>
      </c>
      <c r="B2754">
        <v>1.8749154116466601E+70</v>
      </c>
      <c r="E2754">
        <f t="shared" si="42"/>
        <v>70.272981678952391</v>
      </c>
    </row>
    <row r="2755" spans="1:5" x14ac:dyDescent="0.2">
      <c r="A2755">
        <v>11</v>
      </c>
      <c r="B2755">
        <v>1.29999145347404E+70</v>
      </c>
      <c r="E2755">
        <f t="shared" ref="E2755:E2818" si="43">LOG(B2755)</f>
        <v>70.113940497136639</v>
      </c>
    </row>
    <row r="2756" spans="1:5" x14ac:dyDescent="0.2">
      <c r="A2756">
        <v>12</v>
      </c>
      <c r="B2756">
        <v>4.6671176154728404E+69</v>
      </c>
      <c r="E2756">
        <f t="shared" si="43"/>
        <v>69.669048745626355</v>
      </c>
    </row>
    <row r="2757" spans="1:5" x14ac:dyDescent="0.2">
      <c r="A2757">
        <v>13</v>
      </c>
      <c r="B2757">
        <v>9.5089132422264208E+68</v>
      </c>
      <c r="E2757">
        <f t="shared" si="43"/>
        <v>68.978130884984338</v>
      </c>
    </row>
    <row r="2758" spans="1:5" x14ac:dyDescent="0.2">
      <c r="A2758">
        <v>14</v>
      </c>
      <c r="B2758">
        <v>5.0836093818246405E+68</v>
      </c>
      <c r="E2758">
        <f t="shared" si="43"/>
        <v>68.706172172520141</v>
      </c>
    </row>
    <row r="2759" spans="1:5" x14ac:dyDescent="0.2">
      <c r="A2759">
        <v>15</v>
      </c>
      <c r="B2759">
        <v>3.4675754883363701E+68</v>
      </c>
      <c r="E2759">
        <f t="shared" si="43"/>
        <v>68.540025924341165</v>
      </c>
    </row>
    <row r="2760" spans="1:5" x14ac:dyDescent="0.2">
      <c r="A2760">
        <v>2</v>
      </c>
      <c r="B2760">
        <v>6.7141669825829404E+76</v>
      </c>
      <c r="E2760">
        <f t="shared" si="43"/>
        <v>76.826992138030931</v>
      </c>
    </row>
    <row r="2761" spans="1:5" x14ac:dyDescent="0.2">
      <c r="A2761">
        <v>3</v>
      </c>
      <c r="B2761">
        <v>3.26172400027172E+76</v>
      </c>
      <c r="E2761">
        <f t="shared" si="43"/>
        <v>76.513447209239445</v>
      </c>
    </row>
    <row r="2762" spans="1:5" x14ac:dyDescent="0.2">
      <c r="A2762">
        <v>4</v>
      </c>
      <c r="B2762">
        <v>2.1240033655156399E+75</v>
      </c>
      <c r="E2762">
        <f t="shared" si="43"/>
        <v>75.327155200556192</v>
      </c>
    </row>
    <row r="2763" spans="1:5" x14ac:dyDescent="0.2">
      <c r="A2763">
        <v>5</v>
      </c>
      <c r="B2763">
        <v>8.4521631448336202E+73</v>
      </c>
      <c r="E2763">
        <f t="shared" si="43"/>
        <v>73.926967871273931</v>
      </c>
    </row>
    <row r="2764" spans="1:5" x14ac:dyDescent="0.2">
      <c r="A2764">
        <v>6</v>
      </c>
      <c r="B2764">
        <v>7.6584149807905703E+72</v>
      </c>
      <c r="E2764">
        <f t="shared" si="43"/>
        <v>72.884138895438738</v>
      </c>
    </row>
    <row r="2765" spans="1:5" x14ac:dyDescent="0.2">
      <c r="A2765">
        <v>7</v>
      </c>
      <c r="B2765">
        <v>3.0797081065591902E+72</v>
      </c>
      <c r="E2765">
        <f t="shared" si="43"/>
        <v>72.488509556202402</v>
      </c>
    </row>
    <row r="2766" spans="1:5" x14ac:dyDescent="0.2">
      <c r="A2766">
        <v>8</v>
      </c>
      <c r="B2766">
        <v>2.15433982965158E+71</v>
      </c>
      <c r="E2766">
        <f t="shared" si="43"/>
        <v>71.333314210801149</v>
      </c>
    </row>
    <row r="2767" spans="1:5" x14ac:dyDescent="0.2">
      <c r="A2767">
        <v>9</v>
      </c>
      <c r="B2767">
        <v>1.4649053817095599E+71</v>
      </c>
      <c r="E2767">
        <f t="shared" si="43"/>
        <v>71.165809574500045</v>
      </c>
    </row>
    <row r="2768" spans="1:5" x14ac:dyDescent="0.2">
      <c r="A2768">
        <v>10</v>
      </c>
      <c r="B2768">
        <v>3.96774247677031E+70</v>
      </c>
      <c r="E2768">
        <f t="shared" si="43"/>
        <v>70.598543476852356</v>
      </c>
    </row>
    <row r="2769" spans="1:5" x14ac:dyDescent="0.2">
      <c r="A2769">
        <v>11</v>
      </c>
      <c r="B2769">
        <v>2.0171299109638699E+70</v>
      </c>
      <c r="E2769">
        <f t="shared" si="43"/>
        <v>70.30473386935698</v>
      </c>
    </row>
    <row r="2770" spans="1:5" x14ac:dyDescent="0.2">
      <c r="A2770">
        <v>12</v>
      </c>
      <c r="B2770">
        <v>8.2418646300796704E+69</v>
      </c>
      <c r="E2770">
        <f t="shared" si="43"/>
        <v>69.916025477102878</v>
      </c>
    </row>
    <row r="2771" spans="1:5" x14ac:dyDescent="0.2">
      <c r="A2771">
        <v>13</v>
      </c>
      <c r="B2771">
        <v>2.50010972604497E+69</v>
      </c>
      <c r="E2771">
        <f t="shared" si="43"/>
        <v>69.397959069620086</v>
      </c>
    </row>
    <row r="2772" spans="1:5" x14ac:dyDescent="0.2">
      <c r="A2772">
        <v>14</v>
      </c>
      <c r="B2772">
        <v>5.7587855266845003E+68</v>
      </c>
      <c r="E2772">
        <f t="shared" si="43"/>
        <v>68.760330904487205</v>
      </c>
    </row>
    <row r="2773" spans="1:5" x14ac:dyDescent="0.2">
      <c r="A2773">
        <v>15</v>
      </c>
      <c r="B2773">
        <v>4.3768376138286198E+68</v>
      </c>
      <c r="E2773">
        <f t="shared" si="43"/>
        <v>68.641160434041396</v>
      </c>
    </row>
    <row r="2774" spans="1:5" x14ac:dyDescent="0.2">
      <c r="A2774">
        <v>16</v>
      </c>
      <c r="B2774">
        <v>3.2525742984138202E+67</v>
      </c>
      <c r="E2774">
        <f t="shared" si="43"/>
        <v>67.512227225916973</v>
      </c>
    </row>
    <row r="2775" spans="1:5" x14ac:dyDescent="0.2">
      <c r="A2775">
        <v>2</v>
      </c>
      <c r="B2775">
        <v>2.63019645179591E+76</v>
      </c>
      <c r="E2775">
        <f t="shared" si="43"/>
        <v>76.419988187556143</v>
      </c>
    </row>
    <row r="2776" spans="1:5" x14ac:dyDescent="0.2">
      <c r="A2776">
        <v>3</v>
      </c>
      <c r="B2776">
        <v>1.25030370295398E+76</v>
      </c>
      <c r="E2776">
        <f t="shared" si="43"/>
        <v>76.097015517405424</v>
      </c>
    </row>
    <row r="2777" spans="1:5" x14ac:dyDescent="0.2">
      <c r="A2777">
        <v>4</v>
      </c>
      <c r="B2777">
        <v>1.0201041713152599E+76</v>
      </c>
      <c r="E2777">
        <f t="shared" si="43"/>
        <v>76.008644523445582</v>
      </c>
    </row>
    <row r="2778" spans="1:5" x14ac:dyDescent="0.2">
      <c r="A2778">
        <v>5</v>
      </c>
      <c r="B2778">
        <v>1.93825439212065E+75</v>
      </c>
      <c r="E2778">
        <f t="shared" si="43"/>
        <v>75.287410776762073</v>
      </c>
    </row>
    <row r="2779" spans="1:5" x14ac:dyDescent="0.2">
      <c r="A2779">
        <v>6</v>
      </c>
      <c r="B2779">
        <v>8.8986810234533903E+73</v>
      </c>
      <c r="E2779">
        <f t="shared" si="43"/>
        <v>73.949325639601511</v>
      </c>
    </row>
    <row r="2780" spans="1:5" x14ac:dyDescent="0.2">
      <c r="A2780">
        <v>7</v>
      </c>
      <c r="B2780">
        <v>8.3593191226705793E+72</v>
      </c>
      <c r="E2780">
        <f t="shared" si="43"/>
        <v>72.922170905033596</v>
      </c>
    </row>
    <row r="2781" spans="1:5" x14ac:dyDescent="0.2">
      <c r="A2781">
        <v>8</v>
      </c>
      <c r="B2781">
        <v>6.4491339856044204E+72</v>
      </c>
      <c r="E2781">
        <f t="shared" si="43"/>
        <v>72.809501399825265</v>
      </c>
    </row>
    <row r="2782" spans="1:5" x14ac:dyDescent="0.2">
      <c r="A2782">
        <v>9</v>
      </c>
      <c r="B2782">
        <v>2.0134700087715698E+72</v>
      </c>
      <c r="E2782">
        <f t="shared" si="43"/>
        <v>72.303945165047494</v>
      </c>
    </row>
    <row r="2783" spans="1:5" x14ac:dyDescent="0.2">
      <c r="A2783">
        <v>10</v>
      </c>
      <c r="B2783">
        <v>1.3586500510117199E+72</v>
      </c>
      <c r="E2783">
        <f t="shared" si="43"/>
        <v>72.13310760942872</v>
      </c>
    </row>
    <row r="2784" spans="1:5" x14ac:dyDescent="0.2">
      <c r="A2784">
        <v>11</v>
      </c>
      <c r="B2784">
        <v>8.3557622925682099E+71</v>
      </c>
      <c r="E2784">
        <f t="shared" si="43"/>
        <v>71.92198607653394</v>
      </c>
    </row>
    <row r="2785" spans="1:5" x14ac:dyDescent="0.2">
      <c r="A2785">
        <v>12</v>
      </c>
      <c r="B2785">
        <v>2.7447521274355301E+71</v>
      </c>
      <c r="E2785">
        <f t="shared" si="43"/>
        <v>71.438503130371672</v>
      </c>
    </row>
    <row r="2786" spans="1:5" x14ac:dyDescent="0.2">
      <c r="A2786">
        <v>13</v>
      </c>
      <c r="B2786">
        <v>2.2104770102325399E+71</v>
      </c>
      <c r="E2786">
        <f t="shared" si="43"/>
        <v>71.344486002444299</v>
      </c>
    </row>
    <row r="2787" spans="1:5" x14ac:dyDescent="0.2">
      <c r="A2787">
        <v>14</v>
      </c>
      <c r="B2787">
        <v>8.8361713419278197E+69</v>
      </c>
      <c r="E2787">
        <f t="shared" si="43"/>
        <v>69.946264128672041</v>
      </c>
    </row>
    <row r="2788" spans="1:5" x14ac:dyDescent="0.2">
      <c r="A2788">
        <v>15</v>
      </c>
      <c r="B2788">
        <v>7.1449935314331607E+69</v>
      </c>
      <c r="E2788">
        <f t="shared" si="43"/>
        <v>69.854001839947955</v>
      </c>
    </row>
    <row r="2789" spans="1:5" x14ac:dyDescent="0.2">
      <c r="A2789">
        <v>16</v>
      </c>
      <c r="B2789">
        <v>1.26694085087605E+69</v>
      </c>
      <c r="E2789">
        <f t="shared" si="43"/>
        <v>69.102756339636571</v>
      </c>
    </row>
    <row r="2790" spans="1:5" x14ac:dyDescent="0.2">
      <c r="A2790">
        <v>17</v>
      </c>
      <c r="B2790">
        <v>1.00541713434906E+69</v>
      </c>
      <c r="E2790">
        <f t="shared" si="43"/>
        <v>69.002346282214759</v>
      </c>
    </row>
    <row r="2791" spans="1:5" x14ac:dyDescent="0.2">
      <c r="A2791">
        <v>18</v>
      </c>
      <c r="B2791">
        <v>2.6458960577799899E+68</v>
      </c>
      <c r="E2791">
        <f t="shared" si="43"/>
        <v>68.422572779224396</v>
      </c>
    </row>
    <row r="2792" spans="1:5" x14ac:dyDescent="0.2">
      <c r="A2792">
        <v>19</v>
      </c>
      <c r="B2792">
        <v>6.6113253579891597E+66</v>
      </c>
      <c r="E2792">
        <f t="shared" si="43"/>
        <v>66.820288530281886</v>
      </c>
    </row>
    <row r="2793" spans="1:5" x14ac:dyDescent="0.2">
      <c r="A2793">
        <v>2</v>
      </c>
      <c r="B2793">
        <v>4.3850372099369502E+76</v>
      </c>
      <c r="E2793">
        <f t="shared" si="43"/>
        <v>76.64197328299322</v>
      </c>
    </row>
    <row r="2794" spans="1:5" x14ac:dyDescent="0.2">
      <c r="A2794">
        <v>3</v>
      </c>
      <c r="B2794">
        <v>1.22427760266537E+76</v>
      </c>
      <c r="E2794">
        <f t="shared" si="43"/>
        <v>76.087879904440399</v>
      </c>
    </row>
    <row r="2795" spans="1:5" x14ac:dyDescent="0.2">
      <c r="A2795">
        <v>4</v>
      </c>
      <c r="B2795">
        <v>1.05725134452555E+76</v>
      </c>
      <c r="E2795">
        <f t="shared" si="43"/>
        <v>76.024178246119391</v>
      </c>
    </row>
    <row r="2796" spans="1:5" x14ac:dyDescent="0.2">
      <c r="A2796">
        <v>5</v>
      </c>
      <c r="B2796">
        <v>3.7312862653170703E+75</v>
      </c>
      <c r="E2796">
        <f t="shared" si="43"/>
        <v>75.571858569512116</v>
      </c>
    </row>
    <row r="2797" spans="1:5" x14ac:dyDescent="0.2">
      <c r="A2797">
        <v>6</v>
      </c>
      <c r="B2797">
        <v>3.4049872015317801E+74</v>
      </c>
      <c r="E2797">
        <f t="shared" si="43"/>
        <v>74.532115483850987</v>
      </c>
    </row>
    <row r="2798" spans="1:5" x14ac:dyDescent="0.2">
      <c r="A2798">
        <v>7</v>
      </c>
      <c r="B2798">
        <v>1.4498260725494001E+74</v>
      </c>
      <c r="E2798">
        <f t="shared" si="43"/>
        <v>74.161315905502107</v>
      </c>
    </row>
    <row r="2799" spans="1:5" x14ac:dyDescent="0.2">
      <c r="A2799">
        <v>8</v>
      </c>
      <c r="B2799">
        <v>9.2390951115160403E+73</v>
      </c>
      <c r="E2799">
        <f t="shared" si="43"/>
        <v>73.965629437960416</v>
      </c>
    </row>
    <row r="2800" spans="1:5" x14ac:dyDescent="0.2">
      <c r="A2800">
        <v>9</v>
      </c>
      <c r="B2800">
        <v>3.2457042046025197E+73</v>
      </c>
      <c r="E2800">
        <f t="shared" si="43"/>
        <v>73.51130893811424</v>
      </c>
    </row>
    <row r="2801" spans="1:5" x14ac:dyDescent="0.2">
      <c r="A2801">
        <v>10</v>
      </c>
      <c r="B2801">
        <v>3.1997595297761301E+73</v>
      </c>
      <c r="E2801">
        <f t="shared" si="43"/>
        <v>73.505117341190072</v>
      </c>
    </row>
    <row r="2802" spans="1:5" x14ac:dyDescent="0.2">
      <c r="A2802">
        <v>11</v>
      </c>
      <c r="B2802">
        <v>2.9088772294334998E+73</v>
      </c>
      <c r="E2802">
        <f t="shared" si="43"/>
        <v>73.463725392025779</v>
      </c>
    </row>
    <row r="2803" spans="1:5" x14ac:dyDescent="0.2">
      <c r="A2803">
        <v>12</v>
      </c>
      <c r="B2803">
        <v>2.6931282268521201E+73</v>
      </c>
      <c r="E2803">
        <f t="shared" si="43"/>
        <v>73.430257031795676</v>
      </c>
    </row>
    <row r="2804" spans="1:5" x14ac:dyDescent="0.2">
      <c r="A2804">
        <v>13</v>
      </c>
      <c r="B2804">
        <v>8.5205403199301898E+72</v>
      </c>
      <c r="E2804">
        <f t="shared" si="43"/>
        <v>72.930467135907975</v>
      </c>
    </row>
    <row r="2805" spans="1:5" x14ac:dyDescent="0.2">
      <c r="A2805">
        <v>14</v>
      </c>
      <c r="B2805">
        <v>4.1856324912098399E+71</v>
      </c>
      <c r="E2805">
        <f t="shared" si="43"/>
        <v>71.621761093556813</v>
      </c>
    </row>
    <row r="2806" spans="1:5" x14ac:dyDescent="0.2">
      <c r="A2806">
        <v>15</v>
      </c>
      <c r="B2806">
        <v>3.2942118803498501E+71</v>
      </c>
      <c r="E2806">
        <f t="shared" si="43"/>
        <v>71.517751529110427</v>
      </c>
    </row>
    <row r="2807" spans="1:5" x14ac:dyDescent="0.2">
      <c r="A2807">
        <v>16</v>
      </c>
      <c r="B2807">
        <v>4.4185350603566803E+70</v>
      </c>
      <c r="E2807">
        <f t="shared" si="43"/>
        <v>70.645278305399202</v>
      </c>
    </row>
    <row r="2808" spans="1:5" x14ac:dyDescent="0.2">
      <c r="A2808">
        <v>17</v>
      </c>
      <c r="B2808">
        <v>1.1519760124687099E+70</v>
      </c>
      <c r="E2808">
        <f t="shared" si="43"/>
        <v>70.061443435891931</v>
      </c>
    </row>
    <row r="2809" spans="1:5" x14ac:dyDescent="0.2">
      <c r="A2809">
        <v>18</v>
      </c>
      <c r="B2809">
        <v>4.84262076504949E+69</v>
      </c>
      <c r="E2809">
        <f t="shared" si="43"/>
        <v>69.685080459941616</v>
      </c>
    </row>
    <row r="2810" spans="1:5" x14ac:dyDescent="0.2">
      <c r="A2810">
        <v>19</v>
      </c>
      <c r="B2810">
        <v>3.2413292064480799E+69</v>
      </c>
      <c r="E2810">
        <f t="shared" si="43"/>
        <v>69.510723142504915</v>
      </c>
    </row>
    <row r="2811" spans="1:5" x14ac:dyDescent="0.2">
      <c r="A2811">
        <v>20</v>
      </c>
      <c r="B2811">
        <v>2.90499431855094E+69</v>
      </c>
      <c r="E2811">
        <f t="shared" si="43"/>
        <v>69.463145287354791</v>
      </c>
    </row>
    <row r="2812" spans="1:5" x14ac:dyDescent="0.2">
      <c r="A2812">
        <v>21</v>
      </c>
      <c r="B2812">
        <v>8.3964728632248103E+68</v>
      </c>
      <c r="E2812">
        <f t="shared" si="43"/>
        <v>68.924096888712938</v>
      </c>
    </row>
    <row r="2813" spans="1:5" x14ac:dyDescent="0.2">
      <c r="A2813">
        <v>22</v>
      </c>
      <c r="B2813">
        <v>3.8897494396385898E+68</v>
      </c>
      <c r="E2813">
        <f t="shared" si="43"/>
        <v>68.589921626907454</v>
      </c>
    </row>
    <row r="2814" spans="1:5" x14ac:dyDescent="0.2">
      <c r="A2814">
        <v>23</v>
      </c>
      <c r="B2814">
        <v>1.4183977778718001E+68</v>
      </c>
      <c r="E2814">
        <f t="shared" si="43"/>
        <v>68.151798042207375</v>
      </c>
    </row>
    <row r="2815" spans="1:5" x14ac:dyDescent="0.2">
      <c r="A2815">
        <v>24</v>
      </c>
      <c r="B2815">
        <v>2.0014557230181699E+67</v>
      </c>
      <c r="E2815">
        <f t="shared" si="43"/>
        <v>67.301345986915976</v>
      </c>
    </row>
    <row r="2816" spans="1:5" x14ac:dyDescent="0.2">
      <c r="A2816">
        <v>2</v>
      </c>
      <c r="B2816">
        <v>9.43288261339384E+75</v>
      </c>
      <c r="E2816">
        <f t="shared" si="43"/>
        <v>75.974644429936177</v>
      </c>
    </row>
    <row r="2817" spans="1:5" x14ac:dyDescent="0.2">
      <c r="A2817">
        <v>3</v>
      </c>
      <c r="B2817">
        <v>3.3413576978980398E+75</v>
      </c>
      <c r="E2817">
        <f t="shared" si="43"/>
        <v>75.523922970073329</v>
      </c>
    </row>
    <row r="2818" spans="1:5" x14ac:dyDescent="0.2">
      <c r="A2818">
        <v>4</v>
      </c>
      <c r="B2818">
        <v>3.3946931284816299E+74</v>
      </c>
      <c r="E2818">
        <f t="shared" si="43"/>
        <v>74.530800521287901</v>
      </c>
    </row>
    <row r="2819" spans="1:5" x14ac:dyDescent="0.2">
      <c r="A2819">
        <v>5</v>
      </c>
      <c r="B2819">
        <v>1.08573843748201E+74</v>
      </c>
      <c r="E2819">
        <f t="shared" ref="E2819:E2882" si="44">LOG(B2819)</f>
        <v>74.035725213061212</v>
      </c>
    </row>
    <row r="2820" spans="1:5" x14ac:dyDescent="0.2">
      <c r="A2820">
        <v>6</v>
      </c>
      <c r="B2820">
        <v>9.5066202247704706E+73</v>
      </c>
      <c r="E2820">
        <f t="shared" si="44"/>
        <v>73.978026144842858</v>
      </c>
    </row>
    <row r="2821" spans="1:5" x14ac:dyDescent="0.2">
      <c r="A2821">
        <v>7</v>
      </c>
      <c r="B2821">
        <v>6.9908678341418103E+73</v>
      </c>
      <c r="E2821">
        <f t="shared" si="44"/>
        <v>73.844531091651902</v>
      </c>
    </row>
    <row r="2822" spans="1:5" x14ac:dyDescent="0.2">
      <c r="A2822">
        <v>8</v>
      </c>
      <c r="B2822">
        <v>2.48710599881189E+73</v>
      </c>
      <c r="E2822">
        <f t="shared" si="44"/>
        <v>73.395694295007814</v>
      </c>
    </row>
    <row r="2823" spans="1:5" x14ac:dyDescent="0.2">
      <c r="A2823">
        <v>9</v>
      </c>
      <c r="B2823">
        <v>1.65132787529864E+72</v>
      </c>
      <c r="E2823">
        <f t="shared" si="44"/>
        <v>72.217833312085105</v>
      </c>
    </row>
    <row r="2824" spans="1:5" x14ac:dyDescent="0.2">
      <c r="A2824">
        <v>10</v>
      </c>
      <c r="B2824">
        <v>9.2355688415261594E+71</v>
      </c>
      <c r="E2824">
        <f t="shared" si="44"/>
        <v>71.965463649871296</v>
      </c>
    </row>
    <row r="2825" spans="1:5" x14ac:dyDescent="0.2">
      <c r="A2825">
        <v>11</v>
      </c>
      <c r="B2825">
        <v>8.7205884588538104E+71</v>
      </c>
      <c r="E2825">
        <f t="shared" si="44"/>
        <v>71.940545791791536</v>
      </c>
    </row>
    <row r="2826" spans="1:5" x14ac:dyDescent="0.2">
      <c r="A2826">
        <v>12</v>
      </c>
      <c r="B2826">
        <v>2.3067949269816699E+71</v>
      </c>
      <c r="E2826">
        <f t="shared" si="44"/>
        <v>71.363008987655505</v>
      </c>
    </row>
    <row r="2827" spans="1:5" x14ac:dyDescent="0.2">
      <c r="A2827">
        <v>13</v>
      </c>
      <c r="B2827">
        <v>1.3182635992451701E+71</v>
      </c>
      <c r="E2827">
        <f t="shared" si="44"/>
        <v>71.120002260220971</v>
      </c>
    </row>
    <row r="2828" spans="1:5" x14ac:dyDescent="0.2">
      <c r="A2828">
        <v>14</v>
      </c>
      <c r="B2828">
        <v>4.4034227911403102E+70</v>
      </c>
      <c r="E2828">
        <f t="shared" si="44"/>
        <v>70.643790385901056</v>
      </c>
    </row>
    <row r="2829" spans="1:5" x14ac:dyDescent="0.2">
      <c r="A2829">
        <v>15</v>
      </c>
      <c r="B2829">
        <v>2.0380505874813201E+70</v>
      </c>
      <c r="E2829">
        <f t="shared" si="44"/>
        <v>70.309214959646525</v>
      </c>
    </row>
    <row r="2830" spans="1:5" x14ac:dyDescent="0.2">
      <c r="A2830">
        <v>16</v>
      </c>
      <c r="B2830">
        <v>1.95615269602725E+70</v>
      </c>
      <c r="E2830">
        <f t="shared" si="44"/>
        <v>70.291402752524036</v>
      </c>
    </row>
    <row r="2831" spans="1:5" x14ac:dyDescent="0.2">
      <c r="A2831">
        <v>17</v>
      </c>
      <c r="B2831">
        <v>1.0623541945583999E+70</v>
      </c>
      <c r="E2831">
        <f t="shared" si="44"/>
        <v>70.026269336986871</v>
      </c>
    </row>
    <row r="2832" spans="1:5" x14ac:dyDescent="0.2">
      <c r="A2832">
        <v>18</v>
      </c>
      <c r="B2832">
        <v>8.2995180891272497E+68</v>
      </c>
      <c r="E2832">
        <f t="shared" si="44"/>
        <v>68.919052875832833</v>
      </c>
    </row>
    <row r="2833" spans="1:5" x14ac:dyDescent="0.2">
      <c r="A2833">
        <v>19</v>
      </c>
      <c r="B2833">
        <v>3.9956297087662599E+68</v>
      </c>
      <c r="E2833">
        <f t="shared" si="44"/>
        <v>68.601585233585226</v>
      </c>
    </row>
    <row r="2834" spans="1:5" x14ac:dyDescent="0.2">
      <c r="A2834">
        <v>20</v>
      </c>
      <c r="B2834">
        <v>2.81102301575743E+67</v>
      </c>
      <c r="E2834">
        <f t="shared" si="44"/>
        <v>67.448864401486318</v>
      </c>
    </row>
    <row r="2835" spans="1:5" x14ac:dyDescent="0.2">
      <c r="A2835">
        <v>2</v>
      </c>
      <c r="B2835">
        <v>5.01423865551585E+75</v>
      </c>
      <c r="E2835">
        <f t="shared" si="44"/>
        <v>75.700205000604853</v>
      </c>
    </row>
    <row r="2836" spans="1:5" x14ac:dyDescent="0.2">
      <c r="A2836">
        <v>3</v>
      </c>
      <c r="B2836">
        <v>3.6455404774372199E+75</v>
      </c>
      <c r="E2836">
        <f t="shared" si="44"/>
        <v>75.561761924689051</v>
      </c>
    </row>
    <row r="2837" spans="1:5" x14ac:dyDescent="0.2">
      <c r="A2837">
        <v>4</v>
      </c>
      <c r="B2837">
        <v>3.07346510482889E+74</v>
      </c>
      <c r="E2837">
        <f t="shared" si="44"/>
        <v>74.487628286639804</v>
      </c>
    </row>
    <row r="2838" spans="1:5" x14ac:dyDescent="0.2">
      <c r="A2838">
        <v>5</v>
      </c>
      <c r="B2838">
        <v>1.48624087410707E+73</v>
      </c>
      <c r="E2838">
        <f t="shared" si="44"/>
        <v>73.172089200957544</v>
      </c>
    </row>
    <row r="2839" spans="1:5" x14ac:dyDescent="0.2">
      <c r="A2839">
        <v>6</v>
      </c>
      <c r="B2839">
        <v>1.82619043808079E+71</v>
      </c>
      <c r="E2839">
        <f t="shared" si="44"/>
        <v>71.261546064488044</v>
      </c>
    </row>
    <row r="2840" spans="1:5" x14ac:dyDescent="0.2">
      <c r="A2840">
        <v>7</v>
      </c>
      <c r="B2840">
        <v>1.2426897211926601E+71</v>
      </c>
      <c r="E2840">
        <f t="shared" si="44"/>
        <v>71.094362706119369</v>
      </c>
    </row>
    <row r="2841" spans="1:5" x14ac:dyDescent="0.2">
      <c r="A2841">
        <v>8</v>
      </c>
      <c r="B2841">
        <v>1.8995610995877801E+70</v>
      </c>
      <c r="E2841">
        <f t="shared" si="44"/>
        <v>70.27865326724428</v>
      </c>
    </row>
    <row r="2842" spans="1:5" x14ac:dyDescent="0.2">
      <c r="A2842">
        <v>9</v>
      </c>
      <c r="B2842">
        <v>1.8490594433263E+70</v>
      </c>
      <c r="E2842">
        <f t="shared" si="44"/>
        <v>70.266950873027014</v>
      </c>
    </row>
    <row r="2843" spans="1:5" x14ac:dyDescent="0.2">
      <c r="A2843">
        <v>10</v>
      </c>
      <c r="B2843">
        <v>3.41201637680723E+69</v>
      </c>
      <c r="E2843">
        <f t="shared" si="44"/>
        <v>69.533011107003091</v>
      </c>
    </row>
    <row r="2844" spans="1:5" x14ac:dyDescent="0.2">
      <c r="A2844">
        <v>11</v>
      </c>
      <c r="B2844">
        <v>3.3745401261123501E+69</v>
      </c>
      <c r="E2844">
        <f t="shared" si="44"/>
        <v>69.528214596633745</v>
      </c>
    </row>
    <row r="2845" spans="1:5" x14ac:dyDescent="0.2">
      <c r="A2845">
        <v>12</v>
      </c>
      <c r="B2845">
        <v>1.4999141553998001E+69</v>
      </c>
      <c r="E2845">
        <f t="shared" si="44"/>
        <v>69.176066403787004</v>
      </c>
    </row>
    <row r="2846" spans="1:5" x14ac:dyDescent="0.2">
      <c r="A2846">
        <v>13</v>
      </c>
      <c r="B2846">
        <v>6.4935416791663998E+68</v>
      </c>
      <c r="E2846">
        <f t="shared" si="44"/>
        <v>68.812481632421608</v>
      </c>
    </row>
    <row r="2847" spans="1:5" x14ac:dyDescent="0.2">
      <c r="A2847">
        <v>14</v>
      </c>
      <c r="B2847">
        <v>1.5043358085840601E+68</v>
      </c>
      <c r="E2847">
        <f t="shared" si="44"/>
        <v>68.177344793393999</v>
      </c>
    </row>
    <row r="2848" spans="1:5" x14ac:dyDescent="0.2">
      <c r="A2848">
        <v>15</v>
      </c>
      <c r="B2848">
        <v>9.4905807008770002E+67</v>
      </c>
      <c r="E2848">
        <f t="shared" si="44"/>
        <v>67.97729278644951</v>
      </c>
    </row>
    <row r="2849" spans="1:5" x14ac:dyDescent="0.2">
      <c r="A2849">
        <v>2</v>
      </c>
      <c r="B2849">
        <v>1.30953169195743E+76</v>
      </c>
      <c r="E2849">
        <f t="shared" si="44"/>
        <v>76.117116013242878</v>
      </c>
    </row>
    <row r="2850" spans="1:5" x14ac:dyDescent="0.2">
      <c r="A2850">
        <v>3</v>
      </c>
      <c r="B2850">
        <v>5.7973414906778803E+75</v>
      </c>
      <c r="E2850">
        <f t="shared" si="44"/>
        <v>75.763228883111665</v>
      </c>
    </row>
    <row r="2851" spans="1:5" x14ac:dyDescent="0.2">
      <c r="A2851">
        <v>4</v>
      </c>
      <c r="B2851">
        <v>1.38651185372023E+75</v>
      </c>
      <c r="E2851">
        <f t="shared" si="44"/>
        <v>75.141923586848094</v>
      </c>
    </row>
    <row r="2852" spans="1:5" x14ac:dyDescent="0.2">
      <c r="A2852">
        <v>5</v>
      </c>
      <c r="B2852">
        <v>1.33329863080443E+75</v>
      </c>
      <c r="E2852">
        <f t="shared" si="44"/>
        <v>75.124927433123588</v>
      </c>
    </row>
    <row r="2853" spans="1:5" x14ac:dyDescent="0.2">
      <c r="A2853">
        <v>6</v>
      </c>
      <c r="B2853">
        <v>1.2293601592730401E+75</v>
      </c>
      <c r="E2853">
        <f t="shared" si="44"/>
        <v>75.089679134530542</v>
      </c>
    </row>
    <row r="2854" spans="1:5" x14ac:dyDescent="0.2">
      <c r="A2854">
        <v>7</v>
      </c>
      <c r="B2854">
        <v>6.4657553865888101E+74</v>
      </c>
      <c r="E2854">
        <f t="shared" si="44"/>
        <v>74.810619270293444</v>
      </c>
    </row>
    <row r="2855" spans="1:5" x14ac:dyDescent="0.2">
      <c r="A2855">
        <v>8</v>
      </c>
      <c r="B2855">
        <v>3.00086093393477E+74</v>
      </c>
      <c r="E2855">
        <f t="shared" si="44"/>
        <v>74.477245869792014</v>
      </c>
    </row>
    <row r="2856" spans="1:5" x14ac:dyDescent="0.2">
      <c r="A2856">
        <v>9</v>
      </c>
      <c r="B2856">
        <v>3.1082333034039198E+73</v>
      </c>
      <c r="E2856">
        <f t="shared" si="44"/>
        <v>73.492513609414019</v>
      </c>
    </row>
    <row r="2857" spans="1:5" x14ac:dyDescent="0.2">
      <c r="A2857">
        <v>10</v>
      </c>
      <c r="B2857">
        <v>2.4985720673020801E+73</v>
      </c>
      <c r="E2857">
        <f t="shared" si="44"/>
        <v>73.397691880486732</v>
      </c>
    </row>
    <row r="2858" spans="1:5" x14ac:dyDescent="0.2">
      <c r="A2858">
        <v>11</v>
      </c>
      <c r="B2858">
        <v>1.56594319204214E+73</v>
      </c>
      <c r="E2858">
        <f t="shared" si="44"/>
        <v>73.194776003041127</v>
      </c>
    </row>
    <row r="2859" spans="1:5" x14ac:dyDescent="0.2">
      <c r="A2859">
        <v>12</v>
      </c>
      <c r="B2859">
        <v>1.1000741252071999E+73</v>
      </c>
      <c r="E2859">
        <f t="shared" si="44"/>
        <v>73.041421949779902</v>
      </c>
    </row>
    <row r="2860" spans="1:5" x14ac:dyDescent="0.2">
      <c r="A2860">
        <v>13</v>
      </c>
      <c r="B2860">
        <v>1.50218886111318E+72</v>
      </c>
      <c r="E2860">
        <f t="shared" si="44"/>
        <v>72.176724537317327</v>
      </c>
    </row>
    <row r="2861" spans="1:5" x14ac:dyDescent="0.2">
      <c r="A2861">
        <v>14</v>
      </c>
      <c r="B2861">
        <v>6.8581411022207397E+71</v>
      </c>
      <c r="E2861">
        <f t="shared" si="44"/>
        <v>71.836206416224456</v>
      </c>
    </row>
    <row r="2862" spans="1:5" x14ac:dyDescent="0.2">
      <c r="A2862">
        <v>15</v>
      </c>
      <c r="B2862">
        <v>3.49973413540978E+71</v>
      </c>
      <c r="E2862">
        <f t="shared" si="44"/>
        <v>71.544035053518826</v>
      </c>
    </row>
    <row r="2863" spans="1:5" x14ac:dyDescent="0.2">
      <c r="A2863">
        <v>16</v>
      </c>
      <c r="B2863">
        <v>2.0162508452465001E+71</v>
      </c>
      <c r="E2863">
        <f t="shared" si="44"/>
        <v>71.304544562460663</v>
      </c>
    </row>
    <row r="2864" spans="1:5" x14ac:dyDescent="0.2">
      <c r="A2864">
        <v>17</v>
      </c>
      <c r="B2864">
        <v>1.16731147271382E+71</v>
      </c>
      <c r="E2864">
        <f t="shared" si="44"/>
        <v>71.067186753930685</v>
      </c>
    </row>
    <row r="2865" spans="1:5" x14ac:dyDescent="0.2">
      <c r="A2865">
        <v>18</v>
      </c>
      <c r="B2865">
        <v>2.8742074797276498E+70</v>
      </c>
      <c r="E2865">
        <f t="shared" si="44"/>
        <v>70.45851811524166</v>
      </c>
    </row>
    <row r="2866" spans="1:5" x14ac:dyDescent="0.2">
      <c r="A2866">
        <v>19</v>
      </c>
      <c r="B2866">
        <v>2.6623680866470398E+70</v>
      </c>
      <c r="E2866">
        <f t="shared" si="44"/>
        <v>70.425268098827814</v>
      </c>
    </row>
    <row r="2867" spans="1:5" x14ac:dyDescent="0.2">
      <c r="A2867">
        <v>20</v>
      </c>
      <c r="B2867">
        <v>7.3564925288538803E+69</v>
      </c>
      <c r="E2867">
        <f t="shared" si="44"/>
        <v>69.866670798244499</v>
      </c>
    </row>
    <row r="2868" spans="1:5" x14ac:dyDescent="0.2">
      <c r="A2868">
        <v>21</v>
      </c>
      <c r="B2868">
        <v>5.7282833314987199E+69</v>
      </c>
      <c r="E2868">
        <f t="shared" si="44"/>
        <v>69.758024490840171</v>
      </c>
    </row>
    <row r="2869" spans="1:5" x14ac:dyDescent="0.2">
      <c r="A2869">
        <v>22</v>
      </c>
      <c r="B2869">
        <v>2.3044083185832399E+69</v>
      </c>
      <c r="E2869">
        <f t="shared" si="44"/>
        <v>69.362559434298063</v>
      </c>
    </row>
    <row r="2870" spans="1:5" x14ac:dyDescent="0.2">
      <c r="A2870">
        <v>23</v>
      </c>
      <c r="B2870">
        <v>6.5579628094199203E+68</v>
      </c>
      <c r="E2870">
        <f t="shared" si="44"/>
        <v>68.816768949431619</v>
      </c>
    </row>
    <row r="2871" spans="1:5" x14ac:dyDescent="0.2">
      <c r="A2871">
        <v>24</v>
      </c>
      <c r="B2871">
        <v>4.9786110574347699E+65</v>
      </c>
      <c r="E2871">
        <f t="shared" si="44"/>
        <v>65.697108199340789</v>
      </c>
    </row>
    <row r="2872" spans="1:5" x14ac:dyDescent="0.2">
      <c r="A2872">
        <v>2</v>
      </c>
      <c r="B2872">
        <v>6.1386660118345203E+76</v>
      </c>
      <c r="E2872">
        <f t="shared" si="44"/>
        <v>76.7880740052384</v>
      </c>
    </row>
    <row r="2873" spans="1:5" x14ac:dyDescent="0.2">
      <c r="A2873">
        <v>3</v>
      </c>
      <c r="B2873">
        <v>5.6230761263260602E+76</v>
      </c>
      <c r="E2873">
        <f t="shared" si="44"/>
        <v>76.749973963114513</v>
      </c>
    </row>
    <row r="2874" spans="1:5" x14ac:dyDescent="0.2">
      <c r="A2874">
        <v>4</v>
      </c>
      <c r="B2874">
        <v>2.6987821584821901E+76</v>
      </c>
      <c r="E2874">
        <f t="shared" si="44"/>
        <v>76.431167830393008</v>
      </c>
    </row>
    <row r="2875" spans="1:5" x14ac:dyDescent="0.2">
      <c r="A2875">
        <v>5</v>
      </c>
      <c r="B2875">
        <v>8.8986984779950605E+75</v>
      </c>
      <c r="E2875">
        <f t="shared" si="44"/>
        <v>75.949326491458507</v>
      </c>
    </row>
    <row r="2876" spans="1:5" x14ac:dyDescent="0.2">
      <c r="A2876">
        <v>6</v>
      </c>
      <c r="B2876">
        <v>2.10197258962331E+74</v>
      </c>
      <c r="E2876">
        <f t="shared" si="44"/>
        <v>74.322627048393954</v>
      </c>
    </row>
    <row r="2877" spans="1:5" x14ac:dyDescent="0.2">
      <c r="A2877">
        <v>7</v>
      </c>
      <c r="B2877">
        <v>1.6524812016921401E+74</v>
      </c>
      <c r="E2877">
        <f t="shared" si="44"/>
        <v>74.21813652773541</v>
      </c>
    </row>
    <row r="2878" spans="1:5" x14ac:dyDescent="0.2">
      <c r="A2878">
        <v>8</v>
      </c>
      <c r="B2878">
        <v>1.10330971429955E+74</v>
      </c>
      <c r="E2878">
        <f t="shared" si="44"/>
        <v>74.042697442023581</v>
      </c>
    </row>
    <row r="2879" spans="1:5" x14ac:dyDescent="0.2">
      <c r="A2879">
        <v>9</v>
      </c>
      <c r="B2879">
        <v>1.06299878935381E+74</v>
      </c>
      <c r="E2879">
        <f t="shared" si="44"/>
        <v>74.026532769906879</v>
      </c>
    </row>
    <row r="2880" spans="1:5" x14ac:dyDescent="0.2">
      <c r="A2880">
        <v>10</v>
      </c>
      <c r="B2880">
        <v>8.7615101119033402E+73</v>
      </c>
      <c r="E2880">
        <f t="shared" si="44"/>
        <v>73.942578966527051</v>
      </c>
    </row>
    <row r="2881" spans="1:5" x14ac:dyDescent="0.2">
      <c r="A2881">
        <v>11</v>
      </c>
      <c r="B2881">
        <v>3.5294593243847003E+73</v>
      </c>
      <c r="E2881">
        <f t="shared" si="44"/>
        <v>73.547708181189321</v>
      </c>
    </row>
    <row r="2882" spans="1:5" x14ac:dyDescent="0.2">
      <c r="A2882">
        <v>12</v>
      </c>
      <c r="B2882">
        <v>5.3874027812211897E+72</v>
      </c>
      <c r="E2882">
        <f t="shared" si="44"/>
        <v>72.731379446146022</v>
      </c>
    </row>
    <row r="2883" spans="1:5" x14ac:dyDescent="0.2">
      <c r="A2883">
        <v>13</v>
      </c>
      <c r="B2883">
        <v>3.8057780832253798E+72</v>
      </c>
      <c r="E2883">
        <f t="shared" ref="E2883:E2946" si="45">LOG(B2883)</f>
        <v>72.580443460766418</v>
      </c>
    </row>
    <row r="2884" spans="1:5" x14ac:dyDescent="0.2">
      <c r="A2884">
        <v>14</v>
      </c>
      <c r="B2884">
        <v>3.6576019897231998E+72</v>
      </c>
      <c r="E2884">
        <f t="shared" si="45"/>
        <v>72.563196444969989</v>
      </c>
    </row>
    <row r="2885" spans="1:5" x14ac:dyDescent="0.2">
      <c r="A2885">
        <v>15</v>
      </c>
      <c r="B2885">
        <v>9.1408738493652394E+71</v>
      </c>
      <c r="E2885">
        <f t="shared" si="45"/>
        <v>71.960987715407427</v>
      </c>
    </row>
    <row r="2886" spans="1:5" x14ac:dyDescent="0.2">
      <c r="A2886">
        <v>16</v>
      </c>
      <c r="B2886">
        <v>2.94043661582963E+71</v>
      </c>
      <c r="E2886">
        <f t="shared" si="45"/>
        <v>71.468411822169571</v>
      </c>
    </row>
    <row r="2887" spans="1:5" x14ac:dyDescent="0.2">
      <c r="A2887">
        <v>17</v>
      </c>
      <c r="B2887">
        <v>2.5888468884117099E+70</v>
      </c>
      <c r="E2887">
        <f t="shared" si="45"/>
        <v>70.41310636581369</v>
      </c>
    </row>
    <row r="2888" spans="1:5" x14ac:dyDescent="0.2">
      <c r="A2888">
        <v>18</v>
      </c>
      <c r="B2888">
        <v>1.3896326100794101E+70</v>
      </c>
      <c r="E2888">
        <f t="shared" si="45"/>
        <v>70.142899997013146</v>
      </c>
    </row>
    <row r="2889" spans="1:5" x14ac:dyDescent="0.2">
      <c r="A2889">
        <v>19</v>
      </c>
      <c r="B2889">
        <v>3.4873757444392303E+69</v>
      </c>
      <c r="E2889">
        <f t="shared" si="45"/>
        <v>69.542498742599719</v>
      </c>
    </row>
    <row r="2890" spans="1:5" x14ac:dyDescent="0.2">
      <c r="A2890">
        <v>20</v>
      </c>
      <c r="B2890">
        <v>8.1094610482934599E+68</v>
      </c>
      <c r="E2890">
        <f t="shared" si="45"/>
        <v>68.908991992123617</v>
      </c>
    </row>
    <row r="2891" spans="1:5" x14ac:dyDescent="0.2">
      <c r="A2891">
        <v>21</v>
      </c>
      <c r="B2891">
        <v>3.3477716991734499E+68</v>
      </c>
      <c r="E2891">
        <f t="shared" si="45"/>
        <v>68.524755833679095</v>
      </c>
    </row>
    <row r="2892" spans="1:5" x14ac:dyDescent="0.2">
      <c r="A2892">
        <v>22</v>
      </c>
      <c r="B2892">
        <v>2.3659692200307999E+68</v>
      </c>
      <c r="E2892">
        <f t="shared" si="45"/>
        <v>68.37400909039431</v>
      </c>
    </row>
    <row r="2893" spans="1:5" x14ac:dyDescent="0.2">
      <c r="A2893">
        <v>23</v>
      </c>
      <c r="B2893">
        <v>1.11097470205275E+68</v>
      </c>
      <c r="E2893">
        <f t="shared" si="45"/>
        <v>68.045704169756362</v>
      </c>
    </row>
    <row r="2894" spans="1:5" x14ac:dyDescent="0.2">
      <c r="A2894">
        <v>24</v>
      </c>
      <c r="B2894">
        <v>3.0298347634429597E+67</v>
      </c>
      <c r="E2894">
        <f t="shared" si="45"/>
        <v>67.481418944250919</v>
      </c>
    </row>
    <row r="2895" spans="1:5" x14ac:dyDescent="0.2">
      <c r="A2895">
        <v>2</v>
      </c>
      <c r="B2895">
        <v>5.2572600516096702E+76</v>
      </c>
      <c r="E2895">
        <f t="shared" si="45"/>
        <v>76.720759460028845</v>
      </c>
    </row>
    <row r="2896" spans="1:5" x14ac:dyDescent="0.2">
      <c r="A2896">
        <v>3</v>
      </c>
      <c r="B2896">
        <v>5.6549355156866103E+74</v>
      </c>
      <c r="E2896">
        <f t="shared" si="45"/>
        <v>74.752427656946509</v>
      </c>
    </row>
    <row r="2897" spans="1:5" x14ac:dyDescent="0.2">
      <c r="A2897">
        <v>4</v>
      </c>
      <c r="B2897">
        <v>4.5750976487666097E+74</v>
      </c>
      <c r="E2897">
        <f t="shared" si="45"/>
        <v>74.660400367881792</v>
      </c>
    </row>
    <row r="2898" spans="1:5" x14ac:dyDescent="0.2">
      <c r="A2898">
        <v>5</v>
      </c>
      <c r="B2898">
        <v>1.90218865541408E+74</v>
      </c>
      <c r="E2898">
        <f t="shared" si="45"/>
        <v>74.279253587229292</v>
      </c>
    </row>
    <row r="2899" spans="1:5" x14ac:dyDescent="0.2">
      <c r="A2899">
        <v>6</v>
      </c>
      <c r="B2899">
        <v>1.8548394452516001E+74</v>
      </c>
      <c r="E2899">
        <f t="shared" si="45"/>
        <v>74.268306323083678</v>
      </c>
    </row>
    <row r="2900" spans="1:5" x14ac:dyDescent="0.2">
      <c r="A2900">
        <v>7</v>
      </c>
      <c r="B2900">
        <v>1.6108823326713401E+74</v>
      </c>
      <c r="E2900">
        <f t="shared" si="45"/>
        <v>74.207063818421773</v>
      </c>
    </row>
    <row r="2901" spans="1:5" x14ac:dyDescent="0.2">
      <c r="A2901">
        <v>8</v>
      </c>
      <c r="B2901">
        <v>8.6895485463901696E+73</v>
      </c>
      <c r="E2901">
        <f t="shared" si="45"/>
        <v>73.938997213858954</v>
      </c>
    </row>
    <row r="2902" spans="1:5" x14ac:dyDescent="0.2">
      <c r="A2902">
        <v>9</v>
      </c>
      <c r="B2902">
        <v>2.5331498355673099E+73</v>
      </c>
      <c r="E2902">
        <f t="shared" si="45"/>
        <v>73.40366087902683</v>
      </c>
    </row>
    <row r="2903" spans="1:5" x14ac:dyDescent="0.2">
      <c r="A2903">
        <v>10</v>
      </c>
      <c r="B2903">
        <v>2.6994079160157201E+72</v>
      </c>
      <c r="E2903">
        <f t="shared" si="45"/>
        <v>72.431268517119975</v>
      </c>
    </row>
    <row r="2904" spans="1:5" x14ac:dyDescent="0.2">
      <c r="A2904">
        <v>11</v>
      </c>
      <c r="B2904">
        <v>9.4724422339150394E+71</v>
      </c>
      <c r="E2904">
        <f t="shared" si="45"/>
        <v>71.97646196548375</v>
      </c>
    </row>
    <row r="2905" spans="1:5" x14ac:dyDescent="0.2">
      <c r="A2905">
        <v>12</v>
      </c>
      <c r="B2905">
        <v>4.0523712794676502E+71</v>
      </c>
      <c r="E2905">
        <f t="shared" si="45"/>
        <v>71.607709228701367</v>
      </c>
    </row>
    <row r="2906" spans="1:5" x14ac:dyDescent="0.2">
      <c r="A2906">
        <v>13</v>
      </c>
      <c r="B2906">
        <v>2.44728238452865E+71</v>
      </c>
      <c r="E2906">
        <f t="shared" si="45"/>
        <v>71.388684084172752</v>
      </c>
    </row>
    <row r="2907" spans="1:5" x14ac:dyDescent="0.2">
      <c r="A2907">
        <v>14</v>
      </c>
      <c r="B2907">
        <v>6.7357883380434799E+69</v>
      </c>
      <c r="E2907">
        <f t="shared" si="45"/>
        <v>69.82838843165905</v>
      </c>
    </row>
    <row r="2908" spans="1:5" x14ac:dyDescent="0.2">
      <c r="A2908">
        <v>15</v>
      </c>
      <c r="B2908">
        <v>2.5130206832082702E+69</v>
      </c>
      <c r="E2908">
        <f t="shared" si="45"/>
        <v>69.400196063031999</v>
      </c>
    </row>
    <row r="2909" spans="1:5" x14ac:dyDescent="0.2">
      <c r="A2909">
        <v>16</v>
      </c>
      <c r="B2909">
        <v>1.87667801572271E+69</v>
      </c>
      <c r="E2909">
        <f t="shared" si="45"/>
        <v>69.273389766499804</v>
      </c>
    </row>
    <row r="2910" spans="1:5" x14ac:dyDescent="0.2">
      <c r="A2910">
        <v>17</v>
      </c>
      <c r="B2910">
        <v>1.0160024576664399E+68</v>
      </c>
      <c r="E2910">
        <f t="shared" si="45"/>
        <v>68.006894758488926</v>
      </c>
    </row>
    <row r="2911" spans="1:5" x14ac:dyDescent="0.2">
      <c r="A2911">
        <v>2</v>
      </c>
      <c r="B2911">
        <v>3.0554175081647899E+75</v>
      </c>
      <c r="E2911">
        <f t="shared" si="45"/>
        <v>75.485070562893853</v>
      </c>
    </row>
    <row r="2912" spans="1:5" x14ac:dyDescent="0.2">
      <c r="A2912">
        <v>3</v>
      </c>
      <c r="B2912">
        <v>1.1947443208165E+75</v>
      </c>
      <c r="E2912">
        <f t="shared" si="45"/>
        <v>75.077274974791138</v>
      </c>
    </row>
    <row r="2913" spans="1:5" x14ac:dyDescent="0.2">
      <c r="A2913">
        <v>4</v>
      </c>
      <c r="B2913">
        <v>6.6962026065940904E+74</v>
      </c>
      <c r="E2913">
        <f t="shared" si="45"/>
        <v>74.825828585605663</v>
      </c>
    </row>
    <row r="2914" spans="1:5" x14ac:dyDescent="0.2">
      <c r="A2914">
        <v>5</v>
      </c>
      <c r="B2914">
        <v>3.96744731280802E+74</v>
      </c>
      <c r="E2914">
        <f t="shared" si="45"/>
        <v>74.598511168090099</v>
      </c>
    </row>
    <row r="2915" spans="1:5" x14ac:dyDescent="0.2">
      <c r="A2915">
        <v>6</v>
      </c>
      <c r="B2915">
        <v>2.7650109073534402E+74</v>
      </c>
      <c r="E2915">
        <f t="shared" si="45"/>
        <v>74.4416968488393</v>
      </c>
    </row>
    <row r="2916" spans="1:5" x14ac:dyDescent="0.2">
      <c r="A2916">
        <v>7</v>
      </c>
      <c r="B2916">
        <v>1.6293587108856999E+74</v>
      </c>
      <c r="E2916">
        <f t="shared" si="45"/>
        <v>74.212016706781483</v>
      </c>
    </row>
    <row r="2917" spans="1:5" x14ac:dyDescent="0.2">
      <c r="A2917">
        <v>8</v>
      </c>
      <c r="B2917">
        <v>1.1482412809919701E+74</v>
      </c>
      <c r="E2917">
        <f t="shared" si="45"/>
        <v>74.060033156348652</v>
      </c>
    </row>
    <row r="2918" spans="1:5" x14ac:dyDescent="0.2">
      <c r="A2918">
        <v>9</v>
      </c>
      <c r="B2918">
        <v>1.07649594900361E+73</v>
      </c>
      <c r="E2918">
        <f t="shared" si="45"/>
        <v>73.032012399855105</v>
      </c>
    </row>
    <row r="2919" spans="1:5" x14ac:dyDescent="0.2">
      <c r="A2919">
        <v>10</v>
      </c>
      <c r="B2919">
        <v>6.6448114167933102E+72</v>
      </c>
      <c r="E2919">
        <f t="shared" si="45"/>
        <v>72.822482659950197</v>
      </c>
    </row>
    <row r="2920" spans="1:5" x14ac:dyDescent="0.2">
      <c r="A2920">
        <v>11</v>
      </c>
      <c r="B2920">
        <v>1.74996487232528E+72</v>
      </c>
      <c r="E2920">
        <f t="shared" si="45"/>
        <v>72.243029331024346</v>
      </c>
    </row>
    <row r="2921" spans="1:5" x14ac:dyDescent="0.2">
      <c r="A2921">
        <v>12</v>
      </c>
      <c r="B2921">
        <v>1.2745474123770299E+72</v>
      </c>
      <c r="E2921">
        <f t="shared" si="45"/>
        <v>72.105355995592447</v>
      </c>
    </row>
    <row r="2922" spans="1:5" x14ac:dyDescent="0.2">
      <c r="A2922">
        <v>13</v>
      </c>
      <c r="B2922">
        <v>1.0622966970875801E+72</v>
      </c>
      <c r="E2922">
        <f t="shared" si="45"/>
        <v>72.026245831163479</v>
      </c>
    </row>
    <row r="2923" spans="1:5" x14ac:dyDescent="0.2">
      <c r="A2923">
        <v>14</v>
      </c>
      <c r="B2923">
        <v>1.10418325100471E+71</v>
      </c>
      <c r="E2923">
        <f t="shared" si="45"/>
        <v>71.043041155182848</v>
      </c>
    </row>
    <row r="2924" spans="1:5" x14ac:dyDescent="0.2">
      <c r="A2924">
        <v>15</v>
      </c>
      <c r="B2924">
        <v>3.9114469055412198E+70</v>
      </c>
      <c r="E2924">
        <f t="shared" si="45"/>
        <v>70.592337439455633</v>
      </c>
    </row>
    <row r="2925" spans="1:5" x14ac:dyDescent="0.2">
      <c r="A2925">
        <v>16</v>
      </c>
      <c r="B2925">
        <v>1.9583913449507999E+70</v>
      </c>
      <c r="E2925">
        <f t="shared" si="45"/>
        <v>70.291899481118847</v>
      </c>
    </row>
    <row r="2926" spans="1:5" x14ac:dyDescent="0.2">
      <c r="A2926">
        <v>17</v>
      </c>
      <c r="B2926">
        <v>3.39396884924187E+69</v>
      </c>
      <c r="E2926">
        <f t="shared" si="45"/>
        <v>69.530707851928497</v>
      </c>
    </row>
    <row r="2927" spans="1:5" x14ac:dyDescent="0.2">
      <c r="A2927">
        <v>18</v>
      </c>
      <c r="B2927">
        <v>2.4820544386103701E+69</v>
      </c>
      <c r="E2927">
        <f t="shared" si="45"/>
        <v>69.394811302597361</v>
      </c>
    </row>
    <row r="2928" spans="1:5" x14ac:dyDescent="0.2">
      <c r="A2928">
        <v>19</v>
      </c>
      <c r="B2928">
        <v>1.0237503336106399E+69</v>
      </c>
      <c r="E2928">
        <f t="shared" si="45"/>
        <v>69.010194056292519</v>
      </c>
    </row>
    <row r="2929" spans="1:5" x14ac:dyDescent="0.2">
      <c r="A2929">
        <v>20</v>
      </c>
      <c r="B2929">
        <v>1.6845478040701699E+68</v>
      </c>
      <c r="E2929">
        <f t="shared" si="45"/>
        <v>68.226483339893747</v>
      </c>
    </row>
    <row r="2930" spans="1:5" x14ac:dyDescent="0.2">
      <c r="A2930">
        <v>2</v>
      </c>
      <c r="B2930">
        <v>7.1617749431924194E+76</v>
      </c>
      <c r="E2930">
        <f t="shared" si="45"/>
        <v>76.855020669305688</v>
      </c>
    </row>
    <row r="2931" spans="1:5" x14ac:dyDescent="0.2">
      <c r="A2931">
        <v>3</v>
      </c>
      <c r="B2931">
        <v>7.1045265224643703E+76</v>
      </c>
      <c r="E2931">
        <f t="shared" si="45"/>
        <v>76.851535139894324</v>
      </c>
    </row>
    <row r="2932" spans="1:5" x14ac:dyDescent="0.2">
      <c r="A2932">
        <v>4</v>
      </c>
      <c r="B2932">
        <v>6.0197711849020196E+76</v>
      </c>
      <c r="E2932">
        <f t="shared" si="45"/>
        <v>76.779579983778916</v>
      </c>
    </row>
    <row r="2933" spans="1:5" x14ac:dyDescent="0.2">
      <c r="A2933">
        <v>5</v>
      </c>
      <c r="B2933">
        <v>2.8742640888932099E+76</v>
      </c>
      <c r="E2933">
        <f t="shared" si="45"/>
        <v>76.458526668836441</v>
      </c>
    </row>
    <row r="2934" spans="1:5" x14ac:dyDescent="0.2">
      <c r="A2934">
        <v>6</v>
      </c>
      <c r="B2934">
        <v>2.5623682309071101E+76</v>
      </c>
      <c r="E2934">
        <f t="shared" si="45"/>
        <v>76.408641541161828</v>
      </c>
    </row>
    <row r="2935" spans="1:5" x14ac:dyDescent="0.2">
      <c r="A2935">
        <v>7</v>
      </c>
      <c r="B2935">
        <v>1.67126637277766E+76</v>
      </c>
      <c r="E2935">
        <f t="shared" si="45"/>
        <v>76.223045674913067</v>
      </c>
    </row>
    <row r="2936" spans="1:5" x14ac:dyDescent="0.2">
      <c r="A2936">
        <v>8</v>
      </c>
      <c r="B2936">
        <v>1.6700045013705399E+76</v>
      </c>
      <c r="E2936">
        <f t="shared" si="45"/>
        <v>76.222717641757015</v>
      </c>
    </row>
    <row r="2937" spans="1:5" x14ac:dyDescent="0.2">
      <c r="A2937">
        <v>9</v>
      </c>
      <c r="B2937">
        <v>8.1752670765778104E+74</v>
      </c>
      <c r="E2937">
        <f t="shared" si="45"/>
        <v>74.912501949465579</v>
      </c>
    </row>
    <row r="2938" spans="1:5" x14ac:dyDescent="0.2">
      <c r="A2938">
        <v>10</v>
      </c>
      <c r="B2938">
        <v>3.74654834214332E+74</v>
      </c>
      <c r="E2938">
        <f t="shared" si="45"/>
        <v>74.573631340721832</v>
      </c>
    </row>
    <row r="2939" spans="1:5" x14ac:dyDescent="0.2">
      <c r="A2939">
        <v>11</v>
      </c>
      <c r="B2939">
        <v>2.9914031145660498E+74</v>
      </c>
      <c r="E2939">
        <f t="shared" si="45"/>
        <v>74.47587494149505</v>
      </c>
    </row>
    <row r="2940" spans="1:5" x14ac:dyDescent="0.2">
      <c r="A2940">
        <v>12</v>
      </c>
      <c r="B2940">
        <v>2.4873490889286702E+74</v>
      </c>
      <c r="E2940">
        <f t="shared" si="45"/>
        <v>74.395736740941899</v>
      </c>
    </row>
    <row r="2941" spans="1:5" x14ac:dyDescent="0.2">
      <c r="A2941">
        <v>13</v>
      </c>
      <c r="B2941">
        <v>4.05130356194461E+73</v>
      </c>
      <c r="E2941">
        <f t="shared" si="45"/>
        <v>73.607594785849145</v>
      </c>
    </row>
    <row r="2942" spans="1:5" x14ac:dyDescent="0.2">
      <c r="A2942">
        <v>14</v>
      </c>
      <c r="B2942">
        <v>3.3680167953015898E+73</v>
      </c>
      <c r="E2942">
        <f t="shared" si="45"/>
        <v>73.527374248530876</v>
      </c>
    </row>
    <row r="2943" spans="1:5" x14ac:dyDescent="0.2">
      <c r="A2943">
        <v>15</v>
      </c>
      <c r="B2943">
        <v>1.74907906774812E+73</v>
      </c>
      <c r="E2943">
        <f t="shared" si="45"/>
        <v>73.242809442360638</v>
      </c>
    </row>
    <row r="2944" spans="1:5" x14ac:dyDescent="0.2">
      <c r="A2944">
        <v>16</v>
      </c>
      <c r="B2944">
        <v>5.0129017035140799E+72</v>
      </c>
      <c r="E2944">
        <f t="shared" si="45"/>
        <v>72.700089188746318</v>
      </c>
    </row>
    <row r="2945" spans="1:5" x14ac:dyDescent="0.2">
      <c r="A2945">
        <v>17</v>
      </c>
      <c r="B2945">
        <v>1.9642045065116901E+72</v>
      </c>
      <c r="E2945">
        <f t="shared" si="45"/>
        <v>72.293186703117811</v>
      </c>
    </row>
    <row r="2946" spans="1:5" x14ac:dyDescent="0.2">
      <c r="A2946">
        <v>18</v>
      </c>
      <c r="B2946">
        <v>1.0415391764391E+72</v>
      </c>
      <c r="E2946">
        <f t="shared" si="45"/>
        <v>72.017675610137175</v>
      </c>
    </row>
    <row r="2947" spans="1:5" x14ac:dyDescent="0.2">
      <c r="A2947">
        <v>19</v>
      </c>
      <c r="B2947">
        <v>3.53756116704469E+71</v>
      </c>
      <c r="E2947">
        <f t="shared" ref="E2947:E3010" si="46">LOG(B2947)</f>
        <v>71.548703957869535</v>
      </c>
    </row>
    <row r="2948" spans="1:5" x14ac:dyDescent="0.2">
      <c r="A2948">
        <v>20</v>
      </c>
      <c r="B2948">
        <v>3.4765175626712098E+71</v>
      </c>
      <c r="E2948">
        <f t="shared" si="46"/>
        <v>71.541144427696011</v>
      </c>
    </row>
    <row r="2949" spans="1:5" x14ac:dyDescent="0.2">
      <c r="A2949">
        <v>21</v>
      </c>
      <c r="B2949">
        <v>1.44043665005058E+71</v>
      </c>
      <c r="E2949">
        <f t="shared" si="46"/>
        <v>71.15849416290213</v>
      </c>
    </row>
    <row r="2950" spans="1:5" x14ac:dyDescent="0.2">
      <c r="A2950">
        <v>22</v>
      </c>
      <c r="B2950">
        <v>6.6005745295120698E+70</v>
      </c>
      <c r="E2950">
        <f t="shared" si="46"/>
        <v>70.819581739199037</v>
      </c>
    </row>
    <row r="2951" spans="1:5" x14ac:dyDescent="0.2">
      <c r="A2951">
        <v>23</v>
      </c>
      <c r="B2951">
        <v>3.9831856983593001E+70</v>
      </c>
      <c r="E2951">
        <f t="shared" si="46"/>
        <v>70.600230553934509</v>
      </c>
    </row>
    <row r="2952" spans="1:5" x14ac:dyDescent="0.2">
      <c r="A2952">
        <v>24</v>
      </c>
      <c r="B2952">
        <v>5.3396322341145796E+69</v>
      </c>
      <c r="E2952">
        <f t="shared" si="46"/>
        <v>69.72751134613064</v>
      </c>
    </row>
    <row r="2953" spans="1:5" x14ac:dyDescent="0.2">
      <c r="A2953">
        <v>25</v>
      </c>
      <c r="B2953">
        <v>4.9086998852277597E+69</v>
      </c>
      <c r="E2953">
        <f t="shared" si="46"/>
        <v>69.690966480424606</v>
      </c>
    </row>
    <row r="2954" spans="1:5" x14ac:dyDescent="0.2">
      <c r="A2954">
        <v>26</v>
      </c>
      <c r="B2954">
        <v>4.8439045043012002E+69</v>
      </c>
      <c r="E2954">
        <f t="shared" si="46"/>
        <v>69.685195572608123</v>
      </c>
    </row>
    <row r="2955" spans="1:5" x14ac:dyDescent="0.2">
      <c r="A2955">
        <v>27</v>
      </c>
      <c r="B2955">
        <v>4.3682060732169402E+69</v>
      </c>
      <c r="E2955">
        <f t="shared" si="46"/>
        <v>69.640303118329911</v>
      </c>
    </row>
    <row r="2956" spans="1:5" x14ac:dyDescent="0.2">
      <c r="A2956">
        <v>28</v>
      </c>
      <c r="B2956">
        <v>3.6084327854491799E+69</v>
      </c>
      <c r="E2956">
        <f t="shared" si="46"/>
        <v>69.55731862007292</v>
      </c>
    </row>
    <row r="2957" spans="1:5" x14ac:dyDescent="0.2">
      <c r="A2957">
        <v>29</v>
      </c>
      <c r="B2957">
        <v>1.88045959019429E+69</v>
      </c>
      <c r="E2957">
        <f t="shared" si="46"/>
        <v>69.274264005163786</v>
      </c>
    </row>
    <row r="2958" spans="1:5" x14ac:dyDescent="0.2">
      <c r="A2958">
        <v>30</v>
      </c>
      <c r="B2958">
        <v>7.4276254311118495E+68</v>
      </c>
      <c r="E2958">
        <f t="shared" si="46"/>
        <v>68.870849994515396</v>
      </c>
    </row>
    <row r="2959" spans="1:5" x14ac:dyDescent="0.2">
      <c r="A2959">
        <v>31</v>
      </c>
      <c r="B2959">
        <v>5.86268340387419E+68</v>
      </c>
      <c r="E2959">
        <f t="shared" si="46"/>
        <v>68.768096442084698</v>
      </c>
    </row>
    <row r="2960" spans="1:5" x14ac:dyDescent="0.2">
      <c r="A2960">
        <v>32</v>
      </c>
      <c r="B2960">
        <v>2.69093133485714E+67</v>
      </c>
      <c r="E2960">
        <f t="shared" si="46"/>
        <v>67.429902615908262</v>
      </c>
    </row>
    <row r="2961" spans="1:5" x14ac:dyDescent="0.2">
      <c r="A2961">
        <v>2</v>
      </c>
      <c r="B2961">
        <v>3.6630879286519698E+76</v>
      </c>
      <c r="E2961">
        <f t="shared" si="46"/>
        <v>76.563847343581287</v>
      </c>
    </row>
    <row r="2962" spans="1:5" x14ac:dyDescent="0.2">
      <c r="A2962">
        <v>3</v>
      </c>
      <c r="B2962">
        <v>2.3210312571388099E+76</v>
      </c>
      <c r="E2962">
        <f t="shared" si="46"/>
        <v>76.365680989103694</v>
      </c>
    </row>
    <row r="2963" spans="1:5" x14ac:dyDescent="0.2">
      <c r="A2963">
        <v>4</v>
      </c>
      <c r="B2963">
        <v>9.3853547553653498E+75</v>
      </c>
      <c r="E2963">
        <f t="shared" si="46"/>
        <v>75.972450693087978</v>
      </c>
    </row>
    <row r="2964" spans="1:5" x14ac:dyDescent="0.2">
      <c r="A2964">
        <v>5</v>
      </c>
      <c r="B2964">
        <v>3.1375185252697901E+75</v>
      </c>
      <c r="E2964">
        <f t="shared" si="46"/>
        <v>75.496586298759595</v>
      </c>
    </row>
    <row r="2965" spans="1:5" x14ac:dyDescent="0.2">
      <c r="A2965">
        <v>6</v>
      </c>
      <c r="B2965">
        <v>5.6415675941960297E+73</v>
      </c>
      <c r="E2965">
        <f t="shared" si="46"/>
        <v>73.751399795989641</v>
      </c>
    </row>
    <row r="2966" spans="1:5" x14ac:dyDescent="0.2">
      <c r="A2966">
        <v>7</v>
      </c>
      <c r="B2966">
        <v>4.2187411848213101E+73</v>
      </c>
      <c r="E2966">
        <f t="shared" si="46"/>
        <v>73.625182882705474</v>
      </c>
    </row>
    <row r="2967" spans="1:5" x14ac:dyDescent="0.2">
      <c r="A2967">
        <v>8</v>
      </c>
      <c r="B2967">
        <v>3.1515108494599903E+73</v>
      </c>
      <c r="E2967">
        <f t="shared" si="46"/>
        <v>73.498518806575859</v>
      </c>
    </row>
    <row r="2968" spans="1:5" x14ac:dyDescent="0.2">
      <c r="A2968">
        <v>9</v>
      </c>
      <c r="B2968">
        <v>1.8474529613804201E+73</v>
      </c>
      <c r="E2968">
        <f t="shared" si="46"/>
        <v>73.266573389490148</v>
      </c>
    </row>
    <row r="2969" spans="1:5" x14ac:dyDescent="0.2">
      <c r="A2969">
        <v>10</v>
      </c>
      <c r="B2969">
        <v>5.6043144921450499E+72</v>
      </c>
      <c r="E2969">
        <f t="shared" si="46"/>
        <v>72.748522498200259</v>
      </c>
    </row>
    <row r="2970" spans="1:5" x14ac:dyDescent="0.2">
      <c r="A2970">
        <v>11</v>
      </c>
      <c r="B2970">
        <v>2.6792871961120299E+72</v>
      </c>
      <c r="E2970">
        <f t="shared" si="46"/>
        <v>72.42801926866666</v>
      </c>
    </row>
    <row r="2971" spans="1:5" x14ac:dyDescent="0.2">
      <c r="A2971">
        <v>12</v>
      </c>
      <c r="B2971">
        <v>9.3528713735389395E+71</v>
      </c>
      <c r="E2971">
        <f t="shared" si="46"/>
        <v>71.970944961700667</v>
      </c>
    </row>
    <row r="2972" spans="1:5" x14ac:dyDescent="0.2">
      <c r="A2972">
        <v>13</v>
      </c>
      <c r="B2972">
        <v>1.64776253737536E+71</v>
      </c>
      <c r="E2972">
        <f t="shared" si="46"/>
        <v>71.216894624752939</v>
      </c>
    </row>
    <row r="2973" spans="1:5" x14ac:dyDescent="0.2">
      <c r="A2973">
        <v>14</v>
      </c>
      <c r="B2973">
        <v>1.3795058135346499E+71</v>
      </c>
      <c r="E2973">
        <f t="shared" si="46"/>
        <v>71.13972353502956</v>
      </c>
    </row>
    <row r="2974" spans="1:5" x14ac:dyDescent="0.2">
      <c r="A2974">
        <v>15</v>
      </c>
      <c r="B2974">
        <v>1.3317422310740101E+71</v>
      </c>
      <c r="E2974">
        <f t="shared" si="46"/>
        <v>71.124420171939676</v>
      </c>
    </row>
    <row r="2975" spans="1:5" x14ac:dyDescent="0.2">
      <c r="A2975">
        <v>16</v>
      </c>
      <c r="B2975">
        <v>8.63174818949294E+70</v>
      </c>
      <c r="E2975">
        <f t="shared" si="46"/>
        <v>70.936098762361965</v>
      </c>
    </row>
    <row r="2976" spans="1:5" x14ac:dyDescent="0.2">
      <c r="A2976">
        <v>17</v>
      </c>
      <c r="B2976">
        <v>6.3956710614046702E+70</v>
      </c>
      <c r="E2976">
        <f t="shared" si="46"/>
        <v>70.805886119256428</v>
      </c>
    </row>
    <row r="2977" spans="1:5" x14ac:dyDescent="0.2">
      <c r="A2977">
        <v>18</v>
      </c>
      <c r="B2977">
        <v>6.8335855385465E+69</v>
      </c>
      <c r="E2977">
        <f t="shared" si="46"/>
        <v>69.834648635015768</v>
      </c>
    </row>
    <row r="2978" spans="1:5" x14ac:dyDescent="0.2">
      <c r="A2978">
        <v>19</v>
      </c>
      <c r="B2978">
        <v>3.0482939846137E+69</v>
      </c>
      <c r="E2978">
        <f t="shared" si="46"/>
        <v>69.484056849064743</v>
      </c>
    </row>
    <row r="2979" spans="1:5" x14ac:dyDescent="0.2">
      <c r="A2979">
        <v>20</v>
      </c>
      <c r="B2979">
        <v>2.8515215462611702E+68</v>
      </c>
      <c r="E2979">
        <f t="shared" si="46"/>
        <v>68.455076657487666</v>
      </c>
    </row>
    <row r="2980" spans="1:5" x14ac:dyDescent="0.2">
      <c r="A2980">
        <v>21</v>
      </c>
      <c r="B2980">
        <v>2.6132234154194699E+68</v>
      </c>
      <c r="E2980">
        <f t="shared" si="46"/>
        <v>68.417176540969592</v>
      </c>
    </row>
    <row r="2981" spans="1:5" x14ac:dyDescent="0.2">
      <c r="A2981">
        <v>22</v>
      </c>
      <c r="B2981">
        <v>6.3541970550862203E+67</v>
      </c>
      <c r="E2981">
        <f t="shared" si="46"/>
        <v>67.803060678953443</v>
      </c>
    </row>
    <row r="2982" spans="1:5" x14ac:dyDescent="0.2">
      <c r="A2982">
        <v>23</v>
      </c>
      <c r="B2982">
        <v>3.4056882999076099E+67</v>
      </c>
      <c r="E2982">
        <f t="shared" si="46"/>
        <v>67.532204897348052</v>
      </c>
    </row>
    <row r="2983" spans="1:5" x14ac:dyDescent="0.2">
      <c r="A2983">
        <v>24</v>
      </c>
      <c r="B2983">
        <v>2.8530070144919399E+67</v>
      </c>
      <c r="E2983">
        <f t="shared" si="46"/>
        <v>67.455302839428327</v>
      </c>
    </row>
    <row r="2984" spans="1:5" x14ac:dyDescent="0.2">
      <c r="A2984">
        <v>2</v>
      </c>
      <c r="B2984">
        <v>6.1549634234225196E+75</v>
      </c>
      <c r="E2984">
        <f t="shared" si="46"/>
        <v>75.789225476430133</v>
      </c>
    </row>
    <row r="2985" spans="1:5" x14ac:dyDescent="0.2">
      <c r="A2985">
        <v>3</v>
      </c>
      <c r="B2985">
        <v>1.55646093071146E+75</v>
      </c>
      <c r="E2985">
        <f t="shared" si="46"/>
        <v>75.192138223772545</v>
      </c>
    </row>
    <row r="2986" spans="1:5" x14ac:dyDescent="0.2">
      <c r="A2986">
        <v>4</v>
      </c>
      <c r="B2986">
        <v>1.36171231321542E+75</v>
      </c>
      <c r="E2986">
        <f t="shared" si="46"/>
        <v>75.134085364566374</v>
      </c>
    </row>
    <row r="2987" spans="1:5" x14ac:dyDescent="0.2">
      <c r="A2987">
        <v>5</v>
      </c>
      <c r="B2987">
        <v>7.1143993606407599E+74</v>
      </c>
      <c r="E2987">
        <f t="shared" si="46"/>
        <v>74.852138240278293</v>
      </c>
    </row>
    <row r="2988" spans="1:5" x14ac:dyDescent="0.2">
      <c r="A2988">
        <v>6</v>
      </c>
      <c r="B2988">
        <v>6.4576144018695606E+73</v>
      </c>
      <c r="E2988">
        <f t="shared" si="46"/>
        <v>73.810072108792014</v>
      </c>
    </row>
    <row r="2989" spans="1:5" x14ac:dyDescent="0.2">
      <c r="A2989">
        <v>7</v>
      </c>
      <c r="B2989">
        <v>2.3173147754014799E+73</v>
      </c>
      <c r="E2989">
        <f t="shared" si="46"/>
        <v>73.364985030740655</v>
      </c>
    </row>
    <row r="2990" spans="1:5" x14ac:dyDescent="0.2">
      <c r="A2990">
        <v>8</v>
      </c>
      <c r="B2990">
        <v>1.18785153007056E+73</v>
      </c>
      <c r="E2990">
        <f t="shared" si="46"/>
        <v>73.074762161435928</v>
      </c>
    </row>
    <row r="2991" spans="1:5" x14ac:dyDescent="0.2">
      <c r="A2991">
        <v>9</v>
      </c>
      <c r="B2991">
        <v>4.8836302047640298E+72</v>
      </c>
      <c r="E2991">
        <f t="shared" si="46"/>
        <v>72.688742771138791</v>
      </c>
    </row>
    <row r="2992" spans="1:5" x14ac:dyDescent="0.2">
      <c r="A2992">
        <v>10</v>
      </c>
      <c r="B2992">
        <v>1.2272274807603899E+72</v>
      </c>
      <c r="E2992">
        <f t="shared" si="46"/>
        <v>72.088925071677409</v>
      </c>
    </row>
    <row r="2993" spans="1:5" x14ac:dyDescent="0.2">
      <c r="A2993">
        <v>11</v>
      </c>
      <c r="B2993">
        <v>6.23709733044816E+70</v>
      </c>
      <c r="E2993">
        <f t="shared" si="46"/>
        <v>70.794982521307304</v>
      </c>
    </row>
    <row r="2994" spans="1:5" x14ac:dyDescent="0.2">
      <c r="A2994">
        <v>12</v>
      </c>
      <c r="B2994">
        <v>1.67565586512663E+70</v>
      </c>
      <c r="E2994">
        <f t="shared" si="46"/>
        <v>70.224184830987213</v>
      </c>
    </row>
    <row r="2995" spans="1:5" x14ac:dyDescent="0.2">
      <c r="A2995">
        <v>13</v>
      </c>
      <c r="B2995">
        <v>2.6023646384210301E+69</v>
      </c>
      <c r="E2995">
        <f t="shared" si="46"/>
        <v>69.415368149012281</v>
      </c>
    </row>
    <row r="2996" spans="1:5" x14ac:dyDescent="0.2">
      <c r="A2996">
        <v>14</v>
      </c>
      <c r="B2996">
        <v>1.5688788422637301E+68</v>
      </c>
      <c r="E2996">
        <f t="shared" si="46"/>
        <v>68.195589406194983</v>
      </c>
    </row>
    <row r="2997" spans="1:5" x14ac:dyDescent="0.2">
      <c r="A2997">
        <v>2</v>
      </c>
      <c r="B2997">
        <v>6.7066586476027603E+76</v>
      </c>
      <c r="E2997">
        <f t="shared" si="46"/>
        <v>76.826506202384309</v>
      </c>
    </row>
    <row r="2998" spans="1:5" x14ac:dyDescent="0.2">
      <c r="A2998">
        <v>3</v>
      </c>
      <c r="B2998">
        <v>5.5487023270970397E+76</v>
      </c>
      <c r="E2998">
        <f t="shared" si="46"/>
        <v>76.744191426712376</v>
      </c>
    </row>
    <row r="2999" spans="1:5" x14ac:dyDescent="0.2">
      <c r="A2999">
        <v>4</v>
      </c>
      <c r="B2999">
        <v>3.3585584832955999E+75</v>
      </c>
      <c r="E2999">
        <f t="shared" si="46"/>
        <v>75.526152915163053</v>
      </c>
    </row>
    <row r="3000" spans="1:5" x14ac:dyDescent="0.2">
      <c r="A3000">
        <v>5</v>
      </c>
      <c r="B3000">
        <v>8.8408961128171995E+74</v>
      </c>
      <c r="E3000">
        <f t="shared" si="46"/>
        <v>74.94649628731257</v>
      </c>
    </row>
    <row r="3001" spans="1:5" x14ac:dyDescent="0.2">
      <c r="A3001">
        <v>6</v>
      </c>
      <c r="B3001">
        <v>2.1466907765803099E+74</v>
      </c>
      <c r="E3001">
        <f t="shared" si="46"/>
        <v>74.331769490315764</v>
      </c>
    </row>
    <row r="3002" spans="1:5" x14ac:dyDescent="0.2">
      <c r="A3002">
        <v>7</v>
      </c>
      <c r="B3002">
        <v>1.4379957733869401E+74</v>
      </c>
      <c r="E3002">
        <f t="shared" si="46"/>
        <v>74.157757609553528</v>
      </c>
    </row>
    <row r="3003" spans="1:5" x14ac:dyDescent="0.2">
      <c r="A3003">
        <v>8</v>
      </c>
      <c r="B3003">
        <v>7.1356497587608496E+73</v>
      </c>
      <c r="E3003">
        <f t="shared" si="46"/>
        <v>73.853433525284771</v>
      </c>
    </row>
    <row r="3004" spans="1:5" x14ac:dyDescent="0.2">
      <c r="A3004">
        <v>9</v>
      </c>
      <c r="B3004">
        <v>1.4151118419268499E+73</v>
      </c>
      <c r="E3004">
        <f t="shared" si="46"/>
        <v>73.150790765239947</v>
      </c>
    </row>
    <row r="3005" spans="1:5" x14ac:dyDescent="0.2">
      <c r="A3005">
        <v>10</v>
      </c>
      <c r="B3005">
        <v>9.3265808250343006E+72</v>
      </c>
      <c r="E3005">
        <f t="shared" si="46"/>
        <v>72.969722458218257</v>
      </c>
    </row>
    <row r="3006" spans="1:5" x14ac:dyDescent="0.2">
      <c r="A3006">
        <v>11</v>
      </c>
      <c r="B3006">
        <v>6.6072473226642297E+72</v>
      </c>
      <c r="E3006">
        <f t="shared" si="46"/>
        <v>72.820020563635623</v>
      </c>
    </row>
    <row r="3007" spans="1:5" x14ac:dyDescent="0.2">
      <c r="A3007">
        <v>12</v>
      </c>
      <c r="B3007">
        <v>4.9358263307103196E+72</v>
      </c>
      <c r="E3007">
        <f t="shared" si="46"/>
        <v>72.693359870445548</v>
      </c>
    </row>
    <row r="3008" spans="1:5" x14ac:dyDescent="0.2">
      <c r="A3008">
        <v>13</v>
      </c>
      <c r="B3008">
        <v>2.2604642286742799E+72</v>
      </c>
      <c r="E3008">
        <f t="shared" si="46"/>
        <v>72.354197638814554</v>
      </c>
    </row>
    <row r="3009" spans="1:5" x14ac:dyDescent="0.2">
      <c r="A3009">
        <v>14</v>
      </c>
      <c r="B3009">
        <v>5.2029540606943297E+71</v>
      </c>
      <c r="E3009">
        <f t="shared" si="46"/>
        <v>71.716249991324631</v>
      </c>
    </row>
    <row r="3010" spans="1:5" x14ac:dyDescent="0.2">
      <c r="A3010">
        <v>15</v>
      </c>
      <c r="B3010">
        <v>4.26128523027264E+71</v>
      </c>
      <c r="E3010">
        <f t="shared" si="46"/>
        <v>71.629540604791302</v>
      </c>
    </row>
    <row r="3011" spans="1:5" x14ac:dyDescent="0.2">
      <c r="A3011">
        <v>16</v>
      </c>
      <c r="B3011">
        <v>1.03053344937035E+71</v>
      </c>
      <c r="E3011">
        <f t="shared" ref="E3011:E3074" si="47">LOG(B3011)</f>
        <v>71.013062092807331</v>
      </c>
    </row>
    <row r="3012" spans="1:5" x14ac:dyDescent="0.2">
      <c r="A3012">
        <v>17</v>
      </c>
      <c r="B3012">
        <v>4.6628475272046398E+70</v>
      </c>
      <c r="E3012">
        <f t="shared" si="47"/>
        <v>70.668651214473087</v>
      </c>
    </row>
    <row r="3013" spans="1:5" x14ac:dyDescent="0.2">
      <c r="A3013">
        <v>18</v>
      </c>
      <c r="B3013">
        <v>2.13886706687546E+70</v>
      </c>
      <c r="E3013">
        <f t="shared" si="47"/>
        <v>70.330183793493234</v>
      </c>
    </row>
    <row r="3014" spans="1:5" x14ac:dyDescent="0.2">
      <c r="A3014">
        <v>19</v>
      </c>
      <c r="B3014">
        <v>6.5358285380467098E+69</v>
      </c>
      <c r="E3014">
        <f t="shared" si="47"/>
        <v>69.81530065032409</v>
      </c>
    </row>
    <row r="3015" spans="1:5" x14ac:dyDescent="0.2">
      <c r="A3015">
        <v>20</v>
      </c>
      <c r="B3015">
        <v>4.1717053933837E+69</v>
      </c>
      <c r="E3015">
        <f t="shared" si="47"/>
        <v>69.620313630879735</v>
      </c>
    </row>
    <row r="3016" spans="1:5" x14ac:dyDescent="0.2">
      <c r="A3016">
        <v>21</v>
      </c>
      <c r="B3016">
        <v>3.7532054318690502E+69</v>
      </c>
      <c r="E3016">
        <f t="shared" si="47"/>
        <v>69.574402336191767</v>
      </c>
    </row>
    <row r="3017" spans="1:5" x14ac:dyDescent="0.2">
      <c r="A3017">
        <v>22</v>
      </c>
      <c r="B3017">
        <v>1.6217926334387699E+69</v>
      </c>
      <c r="E3017">
        <f t="shared" si="47"/>
        <v>69.209995323419804</v>
      </c>
    </row>
    <row r="3018" spans="1:5" x14ac:dyDescent="0.2">
      <c r="A3018">
        <v>23</v>
      </c>
      <c r="B3018">
        <v>3.8405008453430899E+68</v>
      </c>
      <c r="E3018">
        <f t="shared" si="47"/>
        <v>68.584387865040711</v>
      </c>
    </row>
    <row r="3019" spans="1:5" x14ac:dyDescent="0.2">
      <c r="A3019">
        <v>24</v>
      </c>
      <c r="B3019">
        <v>3.65528708482725E+68</v>
      </c>
      <c r="E3019">
        <f t="shared" si="47"/>
        <v>68.562921491953261</v>
      </c>
    </row>
    <row r="3020" spans="1:5" x14ac:dyDescent="0.2">
      <c r="A3020">
        <v>25</v>
      </c>
      <c r="B3020">
        <v>1.82758878425721E+68</v>
      </c>
      <c r="E3020">
        <f t="shared" si="47"/>
        <v>68.261878484166914</v>
      </c>
    </row>
    <row r="3021" spans="1:5" x14ac:dyDescent="0.2">
      <c r="A3021">
        <v>2</v>
      </c>
      <c r="B3021">
        <v>4.4916184521980199E+76</v>
      </c>
      <c r="E3021">
        <f t="shared" si="47"/>
        <v>76.652402857308303</v>
      </c>
    </row>
    <row r="3022" spans="1:5" x14ac:dyDescent="0.2">
      <c r="A3022">
        <v>3</v>
      </c>
      <c r="B3022">
        <v>9.4570137747195604E+75</v>
      </c>
      <c r="E3022">
        <f t="shared" si="47"/>
        <v>75.975754021613255</v>
      </c>
    </row>
    <row r="3023" spans="1:5" x14ac:dyDescent="0.2">
      <c r="A3023">
        <v>4</v>
      </c>
      <c r="B3023">
        <v>1.01233440310859E+75</v>
      </c>
      <c r="E3023">
        <f t="shared" si="47"/>
        <v>75.00532399613563</v>
      </c>
    </row>
    <row r="3024" spans="1:5" x14ac:dyDescent="0.2">
      <c r="A3024">
        <v>5</v>
      </c>
      <c r="B3024">
        <v>4.6067422761664001E+74</v>
      </c>
      <c r="E3024">
        <f t="shared" si="47"/>
        <v>74.663393916361727</v>
      </c>
    </row>
    <row r="3025" spans="1:5" x14ac:dyDescent="0.2">
      <c r="A3025">
        <v>6</v>
      </c>
      <c r="B3025">
        <v>1.2869182434753599E+74</v>
      </c>
      <c r="E3025">
        <f t="shared" si="47"/>
        <v>74.109550957521847</v>
      </c>
    </row>
    <row r="3026" spans="1:5" x14ac:dyDescent="0.2">
      <c r="A3026">
        <v>7</v>
      </c>
      <c r="B3026">
        <v>9.3137225799948602E+73</v>
      </c>
      <c r="E3026">
        <f t="shared" si="47"/>
        <v>73.969123297825647</v>
      </c>
    </row>
    <row r="3027" spans="1:5" x14ac:dyDescent="0.2">
      <c r="A3027">
        <v>8</v>
      </c>
      <c r="B3027">
        <v>1.39916131027475E+73</v>
      </c>
      <c r="E3027">
        <f t="shared" si="47"/>
        <v>73.145867787489422</v>
      </c>
    </row>
    <row r="3028" spans="1:5" x14ac:dyDescent="0.2">
      <c r="A3028">
        <v>9</v>
      </c>
      <c r="B3028">
        <v>1.34452128299258E+73</v>
      </c>
      <c r="E3028">
        <f t="shared" si="47"/>
        <v>73.128567681243652</v>
      </c>
    </row>
    <row r="3029" spans="1:5" x14ac:dyDescent="0.2">
      <c r="A3029">
        <v>10</v>
      </c>
      <c r="B3029">
        <v>1.11954291148333E+73</v>
      </c>
      <c r="E3029">
        <f t="shared" si="47"/>
        <v>73.049040744510194</v>
      </c>
    </row>
    <row r="3030" spans="1:5" x14ac:dyDescent="0.2">
      <c r="A3030">
        <v>11</v>
      </c>
      <c r="B3030">
        <v>4.1230648685019001E+72</v>
      </c>
      <c r="E3030">
        <f t="shared" si="47"/>
        <v>72.615220167644139</v>
      </c>
    </row>
    <row r="3031" spans="1:5" x14ac:dyDescent="0.2">
      <c r="A3031">
        <v>12</v>
      </c>
      <c r="B3031">
        <v>2.6195870714722998E+72</v>
      </c>
      <c r="E3031">
        <f t="shared" si="47"/>
        <v>72.418232838375289</v>
      </c>
    </row>
    <row r="3032" spans="1:5" x14ac:dyDescent="0.2">
      <c r="A3032">
        <v>13</v>
      </c>
      <c r="B3032">
        <v>1.9808076600047301E+72</v>
      </c>
      <c r="E3032">
        <f t="shared" si="47"/>
        <v>72.2968423068086</v>
      </c>
    </row>
    <row r="3033" spans="1:5" x14ac:dyDescent="0.2">
      <c r="A3033">
        <v>14</v>
      </c>
      <c r="B3033">
        <v>8.6340757380443298E+71</v>
      </c>
      <c r="E3033">
        <f t="shared" si="47"/>
        <v>71.936215853964725</v>
      </c>
    </row>
    <row r="3034" spans="1:5" x14ac:dyDescent="0.2">
      <c r="A3034">
        <v>15</v>
      </c>
      <c r="B3034">
        <v>2.2334206495133901E+71</v>
      </c>
      <c r="E3034">
        <f t="shared" si="47"/>
        <v>71.348970527172469</v>
      </c>
    </row>
    <row r="3035" spans="1:5" x14ac:dyDescent="0.2">
      <c r="A3035">
        <v>16</v>
      </c>
      <c r="B3035">
        <v>6.7651516783872905E+70</v>
      </c>
      <c r="E3035">
        <f t="shared" si="47"/>
        <v>70.830277538161752</v>
      </c>
    </row>
    <row r="3036" spans="1:5" x14ac:dyDescent="0.2">
      <c r="A3036">
        <v>17</v>
      </c>
      <c r="B3036">
        <v>5.7395038273323795E+70</v>
      </c>
      <c r="E3036">
        <f t="shared" si="47"/>
        <v>70.758874349825575</v>
      </c>
    </row>
    <row r="3037" spans="1:5" x14ac:dyDescent="0.2">
      <c r="A3037">
        <v>18</v>
      </c>
      <c r="B3037">
        <v>1.94709610592792E+69</v>
      </c>
      <c r="E3037">
        <f t="shared" si="47"/>
        <v>69.289387388214479</v>
      </c>
    </row>
    <row r="3038" spans="1:5" x14ac:dyDescent="0.2">
      <c r="A3038">
        <v>19</v>
      </c>
      <c r="B3038">
        <v>7.3054987470653402E+68</v>
      </c>
      <c r="E3038">
        <f t="shared" si="47"/>
        <v>68.863649870606309</v>
      </c>
    </row>
    <row r="3039" spans="1:5" x14ac:dyDescent="0.2">
      <c r="A3039">
        <v>20</v>
      </c>
      <c r="B3039">
        <v>6.5437195914527304E+68</v>
      </c>
      <c r="E3039">
        <f t="shared" si="47"/>
        <v>68.815824680868957</v>
      </c>
    </row>
    <row r="3040" spans="1:5" x14ac:dyDescent="0.2">
      <c r="A3040">
        <v>21</v>
      </c>
      <c r="B3040">
        <v>5.1851995379808403E+68</v>
      </c>
      <c r="E3040">
        <f t="shared" si="47"/>
        <v>68.714765473661714</v>
      </c>
    </row>
    <row r="3041" spans="1:5" x14ac:dyDescent="0.2">
      <c r="A3041">
        <v>22</v>
      </c>
      <c r="B3041">
        <v>3.74859679998014E+67</v>
      </c>
      <c r="E3041">
        <f t="shared" si="47"/>
        <v>67.573868730109282</v>
      </c>
    </row>
    <row r="3042" spans="1:5" x14ac:dyDescent="0.2">
      <c r="A3042">
        <v>23</v>
      </c>
      <c r="B3042">
        <v>1.23940113819485E+66</v>
      </c>
      <c r="E3042">
        <f t="shared" si="47"/>
        <v>66.093211890644966</v>
      </c>
    </row>
    <row r="3043" spans="1:5" x14ac:dyDescent="0.2">
      <c r="A3043">
        <v>2</v>
      </c>
      <c r="B3043">
        <v>5.7346483740996201E+76</v>
      </c>
      <c r="E3043">
        <f t="shared" si="47"/>
        <v>76.758506793838009</v>
      </c>
    </row>
    <row r="3044" spans="1:5" x14ac:dyDescent="0.2">
      <c r="A3044">
        <v>3</v>
      </c>
      <c r="B3044">
        <v>3.6539352356782999E+76</v>
      </c>
      <c r="E3044">
        <f t="shared" si="47"/>
        <v>76.562760845414772</v>
      </c>
    </row>
    <row r="3045" spans="1:5" x14ac:dyDescent="0.2">
      <c r="A3045">
        <v>4</v>
      </c>
      <c r="B3045">
        <v>3.5777296451589E+76</v>
      </c>
      <c r="E3045">
        <f t="shared" si="47"/>
        <v>76.553607519559534</v>
      </c>
    </row>
    <row r="3046" spans="1:5" x14ac:dyDescent="0.2">
      <c r="A3046">
        <v>5</v>
      </c>
      <c r="B3046">
        <v>1.77694783068594E+76</v>
      </c>
      <c r="E3046">
        <f t="shared" si="47"/>
        <v>76.249674677564556</v>
      </c>
    </row>
    <row r="3047" spans="1:5" x14ac:dyDescent="0.2">
      <c r="A3047">
        <v>6</v>
      </c>
      <c r="B3047">
        <v>4.2479388992065799E+74</v>
      </c>
      <c r="E3047">
        <f t="shared" si="47"/>
        <v>74.628178261385969</v>
      </c>
    </row>
    <row r="3048" spans="1:5" x14ac:dyDescent="0.2">
      <c r="A3048">
        <v>7</v>
      </c>
      <c r="B3048">
        <v>1.3903760340442401E+74</v>
      </c>
      <c r="E3048">
        <f t="shared" si="47"/>
        <v>74.143132273221354</v>
      </c>
    </row>
    <row r="3049" spans="1:5" x14ac:dyDescent="0.2">
      <c r="A3049">
        <v>8</v>
      </c>
      <c r="B3049">
        <v>9.0846099500827098E+73</v>
      </c>
      <c r="E3049">
        <f t="shared" si="47"/>
        <v>73.958306285506112</v>
      </c>
    </row>
    <row r="3050" spans="1:5" x14ac:dyDescent="0.2">
      <c r="A3050">
        <v>9</v>
      </c>
      <c r="B3050">
        <v>8.2899748399854903E+73</v>
      </c>
      <c r="E3050">
        <f t="shared" si="47"/>
        <v>73.918553212471622</v>
      </c>
    </row>
    <row r="3051" spans="1:5" x14ac:dyDescent="0.2">
      <c r="A3051">
        <v>10</v>
      </c>
      <c r="B3051">
        <v>6.3095923714009996E+73</v>
      </c>
      <c r="E3051">
        <f t="shared" si="47"/>
        <v>73.800001302735481</v>
      </c>
    </row>
    <row r="3052" spans="1:5" x14ac:dyDescent="0.2">
      <c r="A3052">
        <v>11</v>
      </c>
      <c r="B3052">
        <v>3.6975834585618297E+73</v>
      </c>
      <c r="E3052">
        <f t="shared" si="47"/>
        <v>73.567917985287949</v>
      </c>
    </row>
    <row r="3053" spans="1:5" x14ac:dyDescent="0.2">
      <c r="A3053">
        <v>12</v>
      </c>
      <c r="B3053">
        <v>3.7515008155703399E+72</v>
      </c>
      <c r="E3053">
        <f t="shared" si="47"/>
        <v>72.574205045201126</v>
      </c>
    </row>
    <row r="3054" spans="1:5" x14ac:dyDescent="0.2">
      <c r="A3054">
        <v>13</v>
      </c>
      <c r="B3054">
        <v>3.0505767740274198E+71</v>
      </c>
      <c r="E3054">
        <f t="shared" si="47"/>
        <v>71.484381959378197</v>
      </c>
    </row>
    <row r="3055" spans="1:5" x14ac:dyDescent="0.2">
      <c r="A3055">
        <v>14</v>
      </c>
      <c r="B3055">
        <v>1.1214948801209401E+71</v>
      </c>
      <c r="E3055">
        <f t="shared" si="47"/>
        <v>71.04979729527048</v>
      </c>
    </row>
    <row r="3056" spans="1:5" x14ac:dyDescent="0.2">
      <c r="A3056">
        <v>15</v>
      </c>
      <c r="B3056">
        <v>1.03344489924261E+71</v>
      </c>
      <c r="E3056">
        <f t="shared" si="47"/>
        <v>71.014287326059758</v>
      </c>
    </row>
    <row r="3057" spans="1:5" x14ac:dyDescent="0.2">
      <c r="A3057">
        <v>16</v>
      </c>
      <c r="B3057">
        <v>3.6684211644220303E+70</v>
      </c>
      <c r="E3057">
        <f t="shared" si="47"/>
        <v>70.564479190379757</v>
      </c>
    </row>
    <row r="3058" spans="1:5" x14ac:dyDescent="0.2">
      <c r="A3058">
        <v>17</v>
      </c>
      <c r="B3058">
        <v>1.9343509795314501E+70</v>
      </c>
      <c r="E3058">
        <f t="shared" si="47"/>
        <v>70.286535277732611</v>
      </c>
    </row>
    <row r="3059" spans="1:5" x14ac:dyDescent="0.2">
      <c r="A3059">
        <v>18</v>
      </c>
      <c r="B3059">
        <v>1.45622733422178E+70</v>
      </c>
      <c r="E3059">
        <f t="shared" si="47"/>
        <v>70.163229178748452</v>
      </c>
    </row>
    <row r="3060" spans="1:5" x14ac:dyDescent="0.2">
      <c r="A3060">
        <v>19</v>
      </c>
      <c r="B3060">
        <v>6.2024098327486198E+69</v>
      </c>
      <c r="E3060">
        <f t="shared" si="47"/>
        <v>69.792560459453824</v>
      </c>
    </row>
    <row r="3061" spans="1:5" x14ac:dyDescent="0.2">
      <c r="A3061">
        <v>20</v>
      </c>
      <c r="B3061">
        <v>5.6535707868350698E+69</v>
      </c>
      <c r="E3061">
        <f t="shared" si="47"/>
        <v>69.752322834223406</v>
      </c>
    </row>
    <row r="3062" spans="1:5" x14ac:dyDescent="0.2">
      <c r="A3062">
        <v>21</v>
      </c>
      <c r="B3062">
        <v>2.96321696458348E+69</v>
      </c>
      <c r="E3062">
        <f t="shared" si="47"/>
        <v>69.471763451369242</v>
      </c>
    </row>
    <row r="3063" spans="1:5" x14ac:dyDescent="0.2">
      <c r="A3063">
        <v>22</v>
      </c>
      <c r="B3063">
        <v>2.62209354933273E+69</v>
      </c>
      <c r="E3063">
        <f t="shared" si="47"/>
        <v>69.418648182103965</v>
      </c>
    </row>
    <row r="3064" spans="1:5" x14ac:dyDescent="0.2">
      <c r="A3064">
        <v>23</v>
      </c>
      <c r="B3064">
        <v>1.5931537693540399E+69</v>
      </c>
      <c r="E3064">
        <f t="shared" si="47"/>
        <v>69.202257695423867</v>
      </c>
    </row>
    <row r="3065" spans="1:5" x14ac:dyDescent="0.2">
      <c r="A3065">
        <v>24</v>
      </c>
      <c r="B3065">
        <v>5.7515955985198002E+68</v>
      </c>
      <c r="E3065">
        <f t="shared" si="47"/>
        <v>68.759788342690271</v>
      </c>
    </row>
    <row r="3066" spans="1:5" x14ac:dyDescent="0.2">
      <c r="A3066">
        <v>25</v>
      </c>
      <c r="B3066">
        <v>3.2563164125586201E+68</v>
      </c>
      <c r="E3066">
        <f t="shared" si="47"/>
        <v>68.51272659816793</v>
      </c>
    </row>
    <row r="3067" spans="1:5" x14ac:dyDescent="0.2">
      <c r="A3067">
        <v>26</v>
      </c>
      <c r="B3067">
        <v>1.7470367112933299E+68</v>
      </c>
      <c r="E3067">
        <f t="shared" si="47"/>
        <v>68.242302031110356</v>
      </c>
    </row>
    <row r="3068" spans="1:5" x14ac:dyDescent="0.2">
      <c r="A3068">
        <v>27</v>
      </c>
      <c r="B3068">
        <v>3.1554825726162401E+67</v>
      </c>
      <c r="E3068">
        <f t="shared" si="47"/>
        <v>67.499065785956688</v>
      </c>
    </row>
    <row r="3069" spans="1:5" x14ac:dyDescent="0.2">
      <c r="A3069">
        <v>2</v>
      </c>
      <c r="B3069">
        <v>4.3806490188707799E+74</v>
      </c>
      <c r="E3069">
        <f t="shared" si="47"/>
        <v>74.641538458548212</v>
      </c>
    </row>
    <row r="3070" spans="1:5" x14ac:dyDescent="0.2">
      <c r="A3070">
        <v>3</v>
      </c>
      <c r="B3070">
        <v>1.6620045753863599E+74</v>
      </c>
      <c r="E3070">
        <f t="shared" si="47"/>
        <v>74.22063221503312</v>
      </c>
    </row>
    <row r="3071" spans="1:5" x14ac:dyDescent="0.2">
      <c r="A3071">
        <v>4</v>
      </c>
      <c r="B3071">
        <v>7.7377639368871703E+73</v>
      </c>
      <c r="E3071">
        <f t="shared" si="47"/>
        <v>73.888615476164347</v>
      </c>
    </row>
    <row r="3072" spans="1:5" x14ac:dyDescent="0.2">
      <c r="A3072">
        <v>5</v>
      </c>
      <c r="B3072">
        <v>5.4841000597788099E+73</v>
      </c>
      <c r="E3072">
        <f t="shared" si="47"/>
        <v>73.739105370080523</v>
      </c>
    </row>
    <row r="3073" spans="1:5" x14ac:dyDescent="0.2">
      <c r="A3073">
        <v>6</v>
      </c>
      <c r="B3073">
        <v>3.6561373388797498E+73</v>
      </c>
      <c r="E3073">
        <f t="shared" si="47"/>
        <v>73.563022501174856</v>
      </c>
    </row>
    <row r="3074" spans="1:5" x14ac:dyDescent="0.2">
      <c r="A3074">
        <v>7</v>
      </c>
      <c r="B3074">
        <v>2.2580694373196599E+72</v>
      </c>
      <c r="E3074">
        <f t="shared" si="47"/>
        <v>72.353737292673586</v>
      </c>
    </row>
    <row r="3075" spans="1:5" x14ac:dyDescent="0.2">
      <c r="A3075">
        <v>8</v>
      </c>
      <c r="B3075">
        <v>1.35009481311523E+72</v>
      </c>
      <c r="E3075">
        <f t="shared" ref="E3075:E3138" si="48">LOG(B3075)</f>
        <v>72.130364268766755</v>
      </c>
    </row>
    <row r="3076" spans="1:5" x14ac:dyDescent="0.2">
      <c r="A3076">
        <v>9</v>
      </c>
      <c r="B3076">
        <v>2.6127990834233701E+71</v>
      </c>
      <c r="E3076">
        <f t="shared" si="48"/>
        <v>71.417106015041</v>
      </c>
    </row>
    <row r="3077" spans="1:5" x14ac:dyDescent="0.2">
      <c r="A3077">
        <v>10</v>
      </c>
      <c r="B3077">
        <v>1.07386728337688E+71</v>
      </c>
      <c r="E3077">
        <f t="shared" si="48"/>
        <v>71.030950611290351</v>
      </c>
    </row>
    <row r="3078" spans="1:5" x14ac:dyDescent="0.2">
      <c r="A3078">
        <v>11</v>
      </c>
      <c r="B3078">
        <v>5.3744384157369298E+70</v>
      </c>
      <c r="E3078">
        <f t="shared" si="48"/>
        <v>70.730333090785123</v>
      </c>
    </row>
    <row r="3079" spans="1:5" x14ac:dyDescent="0.2">
      <c r="A3079">
        <v>12</v>
      </c>
      <c r="B3079">
        <v>1.01089519553569E+70</v>
      </c>
      <c r="E3079">
        <f t="shared" si="48"/>
        <v>70.004706132485282</v>
      </c>
    </row>
    <row r="3080" spans="1:5" x14ac:dyDescent="0.2">
      <c r="A3080">
        <v>13</v>
      </c>
      <c r="B3080">
        <v>4.9362887267763401E+69</v>
      </c>
      <c r="E3080">
        <f t="shared" si="48"/>
        <v>69.693400553938176</v>
      </c>
    </row>
    <row r="3081" spans="1:5" x14ac:dyDescent="0.2">
      <c r="A3081">
        <v>14</v>
      </c>
      <c r="B3081">
        <v>1.9615780879509999E+69</v>
      </c>
      <c r="E3081">
        <f t="shared" si="48"/>
        <v>69.292605601525551</v>
      </c>
    </row>
    <row r="3082" spans="1:5" x14ac:dyDescent="0.2">
      <c r="A3082">
        <v>15</v>
      </c>
      <c r="B3082">
        <v>1.49194613327853E+69</v>
      </c>
      <c r="E3082">
        <f t="shared" si="48"/>
        <v>69.173753143215592</v>
      </c>
    </row>
    <row r="3083" spans="1:5" x14ac:dyDescent="0.2">
      <c r="A3083">
        <v>16</v>
      </c>
      <c r="B3083">
        <v>1.3051016907735899E+69</v>
      </c>
      <c r="E3083">
        <f t="shared" si="48"/>
        <v>69.115644352303576</v>
      </c>
    </row>
    <row r="3084" spans="1:5" x14ac:dyDescent="0.2">
      <c r="A3084">
        <v>17</v>
      </c>
      <c r="B3084">
        <v>1.2830150656474599E+68</v>
      </c>
      <c r="E3084">
        <f t="shared" si="48"/>
        <v>68.108231756054693</v>
      </c>
    </row>
    <row r="3085" spans="1:5" x14ac:dyDescent="0.2">
      <c r="A3085">
        <v>2</v>
      </c>
      <c r="B3085">
        <v>2.16008587879093E+76</v>
      </c>
      <c r="E3085">
        <f t="shared" si="48"/>
        <v>76.334471017791486</v>
      </c>
    </row>
    <row r="3086" spans="1:5" x14ac:dyDescent="0.2">
      <c r="A3086">
        <v>3</v>
      </c>
      <c r="B3086">
        <v>1.6536094742049099E+76</v>
      </c>
      <c r="E3086">
        <f t="shared" si="48"/>
        <v>76.218432951877048</v>
      </c>
    </row>
    <row r="3087" spans="1:5" x14ac:dyDescent="0.2">
      <c r="A3087">
        <v>4</v>
      </c>
      <c r="B3087">
        <v>9.1728399342800593E+75</v>
      </c>
      <c r="E3087">
        <f t="shared" si="48"/>
        <v>75.962503815150953</v>
      </c>
    </row>
    <row r="3088" spans="1:5" x14ac:dyDescent="0.2">
      <c r="A3088">
        <v>5</v>
      </c>
      <c r="B3088">
        <v>1.0495393721176699E+75</v>
      </c>
      <c r="E3088">
        <f t="shared" si="48"/>
        <v>75.020998735222108</v>
      </c>
    </row>
    <row r="3089" spans="1:5" x14ac:dyDescent="0.2">
      <c r="A3089">
        <v>6</v>
      </c>
      <c r="B3089">
        <v>4.0686598524456498E+74</v>
      </c>
      <c r="E3089">
        <f t="shared" si="48"/>
        <v>74.60945138354198</v>
      </c>
    </row>
    <row r="3090" spans="1:5" x14ac:dyDescent="0.2">
      <c r="A3090">
        <v>7</v>
      </c>
      <c r="B3090">
        <v>3.7763851371542701E+74</v>
      </c>
      <c r="E3090">
        <f t="shared" si="48"/>
        <v>74.57707627969684</v>
      </c>
    </row>
    <row r="3091" spans="1:5" x14ac:dyDescent="0.2">
      <c r="A3091">
        <v>8</v>
      </c>
      <c r="B3091">
        <v>2.5863468776110601E+74</v>
      </c>
      <c r="E3091">
        <f t="shared" si="48"/>
        <v>74.412686771483905</v>
      </c>
    </row>
    <row r="3092" spans="1:5" x14ac:dyDescent="0.2">
      <c r="A3092">
        <v>9</v>
      </c>
      <c r="B3092">
        <v>4.60162157188612E+73</v>
      </c>
      <c r="E3092">
        <f t="shared" si="48"/>
        <v>73.662910900295387</v>
      </c>
    </row>
    <row r="3093" spans="1:5" x14ac:dyDescent="0.2">
      <c r="A3093">
        <v>10</v>
      </c>
      <c r="B3093">
        <v>1.6203677405460099E+73</v>
      </c>
      <c r="E3093">
        <f t="shared" si="48"/>
        <v>73.209613588348674</v>
      </c>
    </row>
    <row r="3094" spans="1:5" x14ac:dyDescent="0.2">
      <c r="A3094">
        <v>11</v>
      </c>
      <c r="B3094">
        <v>8.8383003174138501E+72</v>
      </c>
      <c r="E3094">
        <f t="shared" si="48"/>
        <v>72.946368754408866</v>
      </c>
    </row>
    <row r="3095" spans="1:5" x14ac:dyDescent="0.2">
      <c r="A3095">
        <v>12</v>
      </c>
      <c r="B3095">
        <v>7.6691664118642204E+72</v>
      </c>
      <c r="E3095">
        <f t="shared" si="48"/>
        <v>72.884748161549822</v>
      </c>
    </row>
    <row r="3096" spans="1:5" x14ac:dyDescent="0.2">
      <c r="A3096">
        <v>13</v>
      </c>
      <c r="B3096">
        <v>7.4077789150548297E+72</v>
      </c>
      <c r="E3096">
        <f t="shared" si="48"/>
        <v>72.869688012361181</v>
      </c>
    </row>
    <row r="3097" spans="1:5" x14ac:dyDescent="0.2">
      <c r="A3097">
        <v>14</v>
      </c>
      <c r="B3097">
        <v>6.9365985547123797E+72</v>
      </c>
      <c r="E3097">
        <f t="shared" si="48"/>
        <v>72.841146561081899</v>
      </c>
    </row>
    <row r="3098" spans="1:5" x14ac:dyDescent="0.2">
      <c r="A3098">
        <v>15</v>
      </c>
      <c r="B3098">
        <v>2.6405401061541899E+72</v>
      </c>
      <c r="E3098">
        <f t="shared" si="48"/>
        <v>72.421692768207464</v>
      </c>
    </row>
    <row r="3099" spans="1:5" x14ac:dyDescent="0.2">
      <c r="A3099">
        <v>16</v>
      </c>
      <c r="B3099">
        <v>2.17237567269574E+72</v>
      </c>
      <c r="E3099">
        <f t="shared" si="48"/>
        <v>72.336934930710001</v>
      </c>
    </row>
    <row r="3100" spans="1:5" x14ac:dyDescent="0.2">
      <c r="A3100">
        <v>17</v>
      </c>
      <c r="B3100">
        <v>5.9500965709621302E+71</v>
      </c>
      <c r="E3100">
        <f t="shared" si="48"/>
        <v>71.774524014450506</v>
      </c>
    </row>
    <row r="3101" spans="1:5" x14ac:dyDescent="0.2">
      <c r="A3101">
        <v>18</v>
      </c>
      <c r="B3101">
        <v>8.9862676078423998E+70</v>
      </c>
      <c r="E3101">
        <f t="shared" si="48"/>
        <v>70.953579347584267</v>
      </c>
    </row>
    <row r="3102" spans="1:5" x14ac:dyDescent="0.2">
      <c r="A3102">
        <v>19</v>
      </c>
      <c r="B3102">
        <v>8.7398166932723102E+70</v>
      </c>
      <c r="E3102">
        <f t="shared" si="48"/>
        <v>70.941502323946168</v>
      </c>
    </row>
    <row r="3103" spans="1:5" x14ac:dyDescent="0.2">
      <c r="A3103">
        <v>20</v>
      </c>
      <c r="B3103">
        <v>1.70266182201139E+70</v>
      </c>
      <c r="E3103">
        <f t="shared" si="48"/>
        <v>70.231128398157125</v>
      </c>
    </row>
    <row r="3104" spans="1:5" x14ac:dyDescent="0.2">
      <c r="A3104">
        <v>21</v>
      </c>
      <c r="B3104">
        <v>2.6136672969235401E+69</v>
      </c>
      <c r="E3104">
        <f t="shared" si="48"/>
        <v>69.417250303861891</v>
      </c>
    </row>
    <row r="3105" spans="1:5" x14ac:dyDescent="0.2">
      <c r="A3105">
        <v>22</v>
      </c>
      <c r="B3105">
        <v>9.2429285041093398E+67</v>
      </c>
      <c r="E3105">
        <f t="shared" si="48"/>
        <v>67.965809593695383</v>
      </c>
    </row>
    <row r="3106" spans="1:5" x14ac:dyDescent="0.2">
      <c r="A3106">
        <v>23</v>
      </c>
      <c r="B3106">
        <v>8.1663019617521203E+67</v>
      </c>
      <c r="E3106">
        <f t="shared" si="48"/>
        <v>67.912025434599727</v>
      </c>
    </row>
    <row r="3107" spans="1:5" x14ac:dyDescent="0.2">
      <c r="A3107">
        <v>2</v>
      </c>
      <c r="B3107">
        <v>1.82501167339217E+76</v>
      </c>
      <c r="E3107">
        <f t="shared" si="48"/>
        <v>76.261265646695833</v>
      </c>
    </row>
    <row r="3108" spans="1:5" x14ac:dyDescent="0.2">
      <c r="A3108">
        <v>3</v>
      </c>
      <c r="B3108">
        <v>1.62823201377126E+76</v>
      </c>
      <c r="E3108">
        <f t="shared" si="48"/>
        <v>76.211716289448276</v>
      </c>
    </row>
    <row r="3109" spans="1:5" x14ac:dyDescent="0.2">
      <c r="A3109">
        <v>4</v>
      </c>
      <c r="B3109">
        <v>1.7169910053701799E+75</v>
      </c>
      <c r="E3109">
        <f t="shared" si="48"/>
        <v>75.234768020071613</v>
      </c>
    </row>
    <row r="3110" spans="1:5" x14ac:dyDescent="0.2">
      <c r="A3110">
        <v>5</v>
      </c>
      <c r="B3110">
        <v>7.39780092140649E+74</v>
      </c>
      <c r="E3110">
        <f t="shared" si="48"/>
        <v>74.869102640050755</v>
      </c>
    </row>
    <row r="3111" spans="1:5" x14ac:dyDescent="0.2">
      <c r="A3111">
        <v>6</v>
      </c>
      <c r="B3111">
        <v>4.2160882479885597E+73</v>
      </c>
      <c r="E3111">
        <f t="shared" si="48"/>
        <v>73.624909692625124</v>
      </c>
    </row>
    <row r="3112" spans="1:5" x14ac:dyDescent="0.2">
      <c r="A3112">
        <v>7</v>
      </c>
      <c r="B3112">
        <v>2.0108441224097899E+73</v>
      </c>
      <c r="E3112">
        <f t="shared" si="48"/>
        <v>73.303378406051195</v>
      </c>
    </row>
    <row r="3113" spans="1:5" x14ac:dyDescent="0.2">
      <c r="A3113">
        <v>8</v>
      </c>
      <c r="B3113">
        <v>2.0114131497474599E+72</v>
      </c>
      <c r="E3113">
        <f t="shared" si="48"/>
        <v>72.303501285030706</v>
      </c>
    </row>
    <row r="3114" spans="1:5" x14ac:dyDescent="0.2">
      <c r="A3114">
        <v>9</v>
      </c>
      <c r="B3114">
        <v>1.81571986809105E+72</v>
      </c>
      <c r="E3114">
        <f t="shared" si="48"/>
        <v>72.259048845767282</v>
      </c>
    </row>
    <row r="3115" spans="1:5" x14ac:dyDescent="0.2">
      <c r="A3115">
        <v>10</v>
      </c>
      <c r="B3115">
        <v>1.39580571369347E+72</v>
      </c>
      <c r="E3115">
        <f t="shared" si="48"/>
        <v>72.144824971766411</v>
      </c>
    </row>
    <row r="3116" spans="1:5" x14ac:dyDescent="0.2">
      <c r="A3116">
        <v>11</v>
      </c>
      <c r="B3116">
        <v>3.7152060783911699E+71</v>
      </c>
      <c r="E3116">
        <f t="shared" si="48"/>
        <v>71.569982908601546</v>
      </c>
    </row>
    <row r="3117" spans="1:5" x14ac:dyDescent="0.2">
      <c r="A3117">
        <v>12</v>
      </c>
      <c r="B3117">
        <v>1.4591240961236499E+71</v>
      </c>
      <c r="E3117">
        <f t="shared" si="48"/>
        <v>71.164092229501307</v>
      </c>
    </row>
    <row r="3118" spans="1:5" x14ac:dyDescent="0.2">
      <c r="A3118">
        <v>13</v>
      </c>
      <c r="B3118">
        <v>1.04930744649392E+71</v>
      </c>
      <c r="E3118">
        <f t="shared" si="48"/>
        <v>71.020902754878875</v>
      </c>
    </row>
    <row r="3119" spans="1:5" x14ac:dyDescent="0.2">
      <c r="A3119">
        <v>14</v>
      </c>
      <c r="B3119">
        <v>5.3684928730504198E+70</v>
      </c>
      <c r="E3119">
        <f t="shared" si="48"/>
        <v>70.729852380897867</v>
      </c>
    </row>
    <row r="3120" spans="1:5" x14ac:dyDescent="0.2">
      <c r="A3120">
        <v>15</v>
      </c>
      <c r="B3120">
        <v>1.36420581031456E+70</v>
      </c>
      <c r="E3120">
        <f t="shared" si="48"/>
        <v>70.134879894910839</v>
      </c>
    </row>
    <row r="3121" spans="1:5" x14ac:dyDescent="0.2">
      <c r="A3121">
        <v>16</v>
      </c>
      <c r="B3121">
        <v>1.10053784833887E+70</v>
      </c>
      <c r="E3121">
        <f t="shared" si="48"/>
        <v>70.041604982865806</v>
      </c>
    </row>
    <row r="3122" spans="1:5" x14ac:dyDescent="0.2">
      <c r="A3122">
        <v>17</v>
      </c>
      <c r="B3122">
        <v>5.2846317279053403E+69</v>
      </c>
      <c r="E3122">
        <f t="shared" si="48"/>
        <v>69.72301472785702</v>
      </c>
    </row>
    <row r="3123" spans="1:5" x14ac:dyDescent="0.2">
      <c r="A3123">
        <v>18</v>
      </c>
      <c r="B3123">
        <v>1.69329626896437E+69</v>
      </c>
      <c r="E3123">
        <f t="shared" si="48"/>
        <v>69.228732951445906</v>
      </c>
    </row>
    <row r="3124" spans="1:5" x14ac:dyDescent="0.2">
      <c r="A3124">
        <v>19</v>
      </c>
      <c r="B3124">
        <v>1.48173467063401E+69</v>
      </c>
      <c r="E3124">
        <f t="shared" si="48"/>
        <v>69.170770442917302</v>
      </c>
    </row>
    <row r="3125" spans="1:5" x14ac:dyDescent="0.2">
      <c r="A3125">
        <v>20</v>
      </c>
      <c r="B3125">
        <v>9.1754274414707607E+68</v>
      </c>
      <c r="E3125">
        <f t="shared" si="48"/>
        <v>68.962626305201852</v>
      </c>
    </row>
    <row r="3126" spans="1:5" x14ac:dyDescent="0.2">
      <c r="A3126">
        <v>21</v>
      </c>
      <c r="B3126">
        <v>4.9539203141930297E+68</v>
      </c>
      <c r="E3126">
        <f t="shared" si="48"/>
        <v>68.69494901650404</v>
      </c>
    </row>
    <row r="3127" spans="1:5" x14ac:dyDescent="0.2">
      <c r="A3127">
        <v>22</v>
      </c>
      <c r="B3127">
        <v>2.48077245164804E+68</v>
      </c>
      <c r="E3127">
        <f t="shared" si="48"/>
        <v>68.394586930525435</v>
      </c>
    </row>
    <row r="3128" spans="1:5" x14ac:dyDescent="0.2">
      <c r="A3128">
        <v>23</v>
      </c>
      <c r="B3128">
        <v>2.2090479732525601E+68</v>
      </c>
      <c r="E3128">
        <f t="shared" si="48"/>
        <v>68.344205147420837</v>
      </c>
    </row>
    <row r="3129" spans="1:5" x14ac:dyDescent="0.2">
      <c r="A3129">
        <v>24</v>
      </c>
      <c r="B3129">
        <v>2.13226512812918E+68</v>
      </c>
      <c r="E3129">
        <f t="shared" si="48"/>
        <v>68.328841204352969</v>
      </c>
    </row>
    <row r="3130" spans="1:5" x14ac:dyDescent="0.2">
      <c r="A3130">
        <v>2</v>
      </c>
      <c r="B3130">
        <v>1.89395256618281E+76</v>
      </c>
      <c r="E3130">
        <f t="shared" si="48"/>
        <v>76.277369097949716</v>
      </c>
    </row>
    <row r="3131" spans="1:5" x14ac:dyDescent="0.2">
      <c r="A3131">
        <v>3</v>
      </c>
      <c r="B3131">
        <v>1.8883167098087199E+76</v>
      </c>
      <c r="E3131">
        <f t="shared" si="48"/>
        <v>76.27607483624756</v>
      </c>
    </row>
    <row r="3132" spans="1:5" x14ac:dyDescent="0.2">
      <c r="A3132">
        <v>4</v>
      </c>
      <c r="B3132">
        <v>1.07936813841202E+76</v>
      </c>
      <c r="E3132">
        <f t="shared" si="48"/>
        <v>76.033169594092286</v>
      </c>
    </row>
    <row r="3133" spans="1:5" x14ac:dyDescent="0.2">
      <c r="A3133">
        <v>5</v>
      </c>
      <c r="B3133">
        <v>7.5742296710471493E+75</v>
      </c>
      <c r="E3133">
        <f t="shared" si="48"/>
        <v>75.879338469963074</v>
      </c>
    </row>
    <row r="3134" spans="1:5" x14ac:dyDescent="0.2">
      <c r="A3134">
        <v>6</v>
      </c>
      <c r="B3134">
        <v>6.00434260769321E+73</v>
      </c>
      <c r="E3134">
        <f t="shared" si="48"/>
        <v>73.778465465114451</v>
      </c>
    </row>
    <row r="3135" spans="1:5" x14ac:dyDescent="0.2">
      <c r="A3135">
        <v>7</v>
      </c>
      <c r="B3135">
        <v>4.6567383362911002E+73</v>
      </c>
      <c r="E3135">
        <f t="shared" si="48"/>
        <v>73.668081835463852</v>
      </c>
    </row>
    <row r="3136" spans="1:5" x14ac:dyDescent="0.2">
      <c r="A3136">
        <v>8</v>
      </c>
      <c r="B3136">
        <v>2.77499149095213E+73</v>
      </c>
      <c r="E3136">
        <f t="shared" si="48"/>
        <v>73.443261655769248</v>
      </c>
    </row>
    <row r="3137" spans="1:5" x14ac:dyDescent="0.2">
      <c r="A3137">
        <v>9</v>
      </c>
      <c r="B3137">
        <v>6.8406718763446701E+72</v>
      </c>
      <c r="E3137">
        <f t="shared" si="48"/>
        <v>72.835098759301829</v>
      </c>
    </row>
    <row r="3138" spans="1:5" x14ac:dyDescent="0.2">
      <c r="A3138">
        <v>10</v>
      </c>
      <c r="B3138">
        <v>5.2428671217488901E+72</v>
      </c>
      <c r="E3138">
        <f t="shared" si="48"/>
        <v>72.719568850843132</v>
      </c>
    </row>
    <row r="3139" spans="1:5" x14ac:dyDescent="0.2">
      <c r="A3139">
        <v>11</v>
      </c>
      <c r="B3139">
        <v>4.2451986950421202E+72</v>
      </c>
      <c r="E3139">
        <f t="shared" ref="E3139:E3202" si="49">LOG(B3139)</f>
        <v>72.627898022057224</v>
      </c>
    </row>
    <row r="3140" spans="1:5" x14ac:dyDescent="0.2">
      <c r="A3140">
        <v>12</v>
      </c>
      <c r="B3140">
        <v>5.90025042470413E+71</v>
      </c>
      <c r="E3140">
        <f t="shared" si="49"/>
        <v>71.770870444821654</v>
      </c>
    </row>
    <row r="3141" spans="1:5" x14ac:dyDescent="0.2">
      <c r="A3141">
        <v>13</v>
      </c>
      <c r="B3141">
        <v>2.01431768801651E+71</v>
      </c>
      <c r="E3141">
        <f t="shared" si="49"/>
        <v>71.304127966352652</v>
      </c>
    </row>
    <row r="3142" spans="1:5" x14ac:dyDescent="0.2">
      <c r="A3142">
        <v>14</v>
      </c>
      <c r="B3142">
        <v>1.31097204069113E+71</v>
      </c>
      <c r="E3142">
        <f t="shared" si="49"/>
        <v>71.117593429521477</v>
      </c>
    </row>
    <row r="3143" spans="1:5" x14ac:dyDescent="0.2">
      <c r="A3143">
        <v>15</v>
      </c>
      <c r="B3143">
        <v>1.15286135176945E+70</v>
      </c>
      <c r="E3143">
        <f t="shared" si="49"/>
        <v>70.061777080250366</v>
      </c>
    </row>
    <row r="3144" spans="1:5" x14ac:dyDescent="0.2">
      <c r="A3144">
        <v>16</v>
      </c>
      <c r="B3144">
        <v>9.0024497311367499E+69</v>
      </c>
      <c r="E3144">
        <f t="shared" si="49"/>
        <v>69.954360704989071</v>
      </c>
    </row>
    <row r="3145" spans="1:5" x14ac:dyDescent="0.2">
      <c r="A3145">
        <v>17</v>
      </c>
      <c r="B3145">
        <v>1.40295589784114E+69</v>
      </c>
      <c r="E3145">
        <f t="shared" si="49"/>
        <v>69.147044019121537</v>
      </c>
    </row>
    <row r="3146" spans="1:5" x14ac:dyDescent="0.2">
      <c r="A3146">
        <v>18</v>
      </c>
      <c r="B3146">
        <v>1.0396230998573601E+68</v>
      </c>
      <c r="E3146">
        <f t="shared" si="49"/>
        <v>68.016875920722327</v>
      </c>
    </row>
    <row r="3147" spans="1:5" x14ac:dyDescent="0.2">
      <c r="A3147">
        <v>2</v>
      </c>
      <c r="B3147">
        <v>2.4418854981252601E+76</v>
      </c>
      <c r="E3147">
        <f t="shared" si="49"/>
        <v>76.387725295686579</v>
      </c>
    </row>
    <row r="3148" spans="1:5" x14ac:dyDescent="0.2">
      <c r="A3148">
        <v>3</v>
      </c>
      <c r="B3148">
        <v>1.75449554025724E+75</v>
      </c>
      <c r="E3148">
        <f t="shared" si="49"/>
        <v>75.244152268622031</v>
      </c>
    </row>
    <row r="3149" spans="1:5" x14ac:dyDescent="0.2">
      <c r="A3149">
        <v>4</v>
      </c>
      <c r="B3149">
        <v>1.6965736701632401E+75</v>
      </c>
      <c r="E3149">
        <f t="shared" si="49"/>
        <v>75.229572722720135</v>
      </c>
    </row>
    <row r="3150" spans="1:5" x14ac:dyDescent="0.2">
      <c r="A3150">
        <v>5</v>
      </c>
      <c r="B3150">
        <v>1.4692595326343199E+75</v>
      </c>
      <c r="E3150">
        <f t="shared" si="49"/>
        <v>75.167098517121374</v>
      </c>
    </row>
    <row r="3151" spans="1:5" x14ac:dyDescent="0.2">
      <c r="A3151">
        <v>6</v>
      </c>
      <c r="B3151">
        <v>1.4393576378116899E+75</v>
      </c>
      <c r="E3151">
        <f t="shared" si="49"/>
        <v>75.158168716681786</v>
      </c>
    </row>
    <row r="3152" spans="1:5" x14ac:dyDescent="0.2">
      <c r="A3152">
        <v>7</v>
      </c>
      <c r="B3152">
        <v>2.80172642549311E+74</v>
      </c>
      <c r="E3152">
        <f t="shared" si="49"/>
        <v>74.447425726346168</v>
      </c>
    </row>
    <row r="3153" spans="1:5" x14ac:dyDescent="0.2">
      <c r="A3153">
        <v>8</v>
      </c>
      <c r="B3153">
        <v>2.6949006863032202E+74</v>
      </c>
      <c r="E3153">
        <f t="shared" si="49"/>
        <v>74.430542765001334</v>
      </c>
    </row>
    <row r="3154" spans="1:5" x14ac:dyDescent="0.2">
      <c r="A3154">
        <v>9</v>
      </c>
      <c r="B3154">
        <v>1.9919942845941301E+74</v>
      </c>
      <c r="E3154">
        <f t="shared" si="49"/>
        <v>74.299288088017008</v>
      </c>
    </row>
    <row r="3155" spans="1:5" x14ac:dyDescent="0.2">
      <c r="A3155">
        <v>10</v>
      </c>
      <c r="B3155">
        <v>1.2670006009182101E+74</v>
      </c>
      <c r="E3155">
        <f t="shared" si="49"/>
        <v>74.102776820862445</v>
      </c>
    </row>
    <row r="3156" spans="1:5" x14ac:dyDescent="0.2">
      <c r="A3156">
        <v>11</v>
      </c>
      <c r="B3156">
        <v>1.0004280028270701E+74</v>
      </c>
      <c r="E3156">
        <f t="shared" si="49"/>
        <v>74.000185839498954</v>
      </c>
    </row>
    <row r="3157" spans="1:5" x14ac:dyDescent="0.2">
      <c r="A3157">
        <v>12</v>
      </c>
      <c r="B3157">
        <v>9.0887430258077497E+72</v>
      </c>
      <c r="E3157">
        <f t="shared" si="49"/>
        <v>72.95850382439879</v>
      </c>
    </row>
    <row r="3158" spans="1:5" x14ac:dyDescent="0.2">
      <c r="A3158">
        <v>13</v>
      </c>
      <c r="B3158">
        <v>2.4638927291062598E+72</v>
      </c>
      <c r="E3158">
        <f t="shared" si="49"/>
        <v>72.391621795955317</v>
      </c>
    </row>
    <row r="3159" spans="1:5" x14ac:dyDescent="0.2">
      <c r="A3159">
        <v>14</v>
      </c>
      <c r="B3159">
        <v>2.05278047829699E+72</v>
      </c>
      <c r="E3159">
        <f t="shared" si="49"/>
        <v>72.312342508960597</v>
      </c>
    </row>
    <row r="3160" spans="1:5" x14ac:dyDescent="0.2">
      <c r="A3160">
        <v>15</v>
      </c>
      <c r="B3160">
        <v>1.34126329324565E+72</v>
      </c>
      <c r="E3160">
        <f t="shared" si="49"/>
        <v>72.127514039283142</v>
      </c>
    </row>
    <row r="3161" spans="1:5" x14ac:dyDescent="0.2">
      <c r="A3161">
        <v>16</v>
      </c>
      <c r="B3161">
        <v>9.0956557183450798E+71</v>
      </c>
      <c r="E3161">
        <f t="shared" si="49"/>
        <v>71.958834013415313</v>
      </c>
    </row>
    <row r="3162" spans="1:5" x14ac:dyDescent="0.2">
      <c r="A3162">
        <v>17</v>
      </c>
      <c r="B3162">
        <v>3.2382851891151101E+71</v>
      </c>
      <c r="E3162">
        <f t="shared" si="49"/>
        <v>71.510315093523275</v>
      </c>
    </row>
    <row r="3163" spans="1:5" x14ac:dyDescent="0.2">
      <c r="A3163">
        <v>18</v>
      </c>
      <c r="B3163">
        <v>2.31552973927192E+71</v>
      </c>
      <c r="E3163">
        <f t="shared" si="49"/>
        <v>71.364650363182975</v>
      </c>
    </row>
    <row r="3164" spans="1:5" x14ac:dyDescent="0.2">
      <c r="A3164">
        <v>19</v>
      </c>
      <c r="B3164">
        <v>9.8796517552320698E+69</v>
      </c>
      <c r="E3164">
        <f t="shared" si="49"/>
        <v>69.994741636546479</v>
      </c>
    </row>
    <row r="3165" spans="1:5" x14ac:dyDescent="0.2">
      <c r="A3165">
        <v>20</v>
      </c>
      <c r="B3165">
        <v>5.83494769016738E+69</v>
      </c>
      <c r="E3165">
        <f t="shared" si="49"/>
        <v>69.766036966984046</v>
      </c>
    </row>
    <row r="3166" spans="1:5" x14ac:dyDescent="0.2">
      <c r="A3166">
        <v>21</v>
      </c>
      <c r="B3166">
        <v>1.6780024014591999E+69</v>
      </c>
      <c r="E3166">
        <f t="shared" si="49"/>
        <v>69.224792578030062</v>
      </c>
    </row>
    <row r="3167" spans="1:5" x14ac:dyDescent="0.2">
      <c r="A3167">
        <v>22</v>
      </c>
      <c r="B3167">
        <v>1.21060697206552E+69</v>
      </c>
      <c r="E3167">
        <f t="shared" si="49"/>
        <v>69.083003170750217</v>
      </c>
    </row>
    <row r="3168" spans="1:5" x14ac:dyDescent="0.2">
      <c r="A3168">
        <v>23</v>
      </c>
      <c r="B3168">
        <v>1.18084690073753E+69</v>
      </c>
      <c r="E3168">
        <f t="shared" si="49"/>
        <v>69.072193594078385</v>
      </c>
    </row>
    <row r="3169" spans="1:5" x14ac:dyDescent="0.2">
      <c r="A3169">
        <v>24</v>
      </c>
      <c r="B3169">
        <v>1.77784301102037E+68</v>
      </c>
      <c r="E3169">
        <f t="shared" si="49"/>
        <v>68.249893408795216</v>
      </c>
    </row>
    <row r="3170" spans="1:5" x14ac:dyDescent="0.2">
      <c r="A3170">
        <v>25</v>
      </c>
      <c r="B3170">
        <v>5.2044392816220602E+67</v>
      </c>
      <c r="E3170">
        <f t="shared" si="49"/>
        <v>67.716373946139541</v>
      </c>
    </row>
    <row r="3171" spans="1:5" x14ac:dyDescent="0.2">
      <c r="A3171">
        <v>2</v>
      </c>
      <c r="B3171">
        <v>2.9710572476192098E+76</v>
      </c>
      <c r="E3171">
        <f t="shared" si="49"/>
        <v>76.47291102005866</v>
      </c>
    </row>
    <row r="3172" spans="1:5" x14ac:dyDescent="0.2">
      <c r="A3172">
        <v>3</v>
      </c>
      <c r="B3172">
        <v>4.1868387728864101E+75</v>
      </c>
      <c r="E3172">
        <f t="shared" si="49"/>
        <v>75.621886237367491</v>
      </c>
    </row>
    <row r="3173" spans="1:5" x14ac:dyDescent="0.2">
      <c r="A3173">
        <v>4</v>
      </c>
      <c r="B3173">
        <v>2.9649250281636998E+75</v>
      </c>
      <c r="E3173">
        <f t="shared" si="49"/>
        <v>75.472013716160163</v>
      </c>
    </row>
    <row r="3174" spans="1:5" x14ac:dyDescent="0.2">
      <c r="A3174">
        <v>5</v>
      </c>
      <c r="B3174">
        <v>1.0336989398128301E+75</v>
      </c>
      <c r="E3174">
        <f t="shared" si="49"/>
        <v>75.014394070850614</v>
      </c>
    </row>
    <row r="3175" spans="1:5" x14ac:dyDescent="0.2">
      <c r="A3175">
        <v>6</v>
      </c>
      <c r="B3175">
        <v>3.3269549778373502E+74</v>
      </c>
      <c r="E3175">
        <f t="shared" si="49"/>
        <v>74.522046923799664</v>
      </c>
    </row>
    <row r="3176" spans="1:5" x14ac:dyDescent="0.2">
      <c r="A3176">
        <v>7</v>
      </c>
      <c r="B3176">
        <v>1.4940362584544201E+73</v>
      </c>
      <c r="E3176">
        <f t="shared" si="49"/>
        <v>73.174361137409505</v>
      </c>
    </row>
    <row r="3177" spans="1:5" x14ac:dyDescent="0.2">
      <c r="A3177">
        <v>8</v>
      </c>
      <c r="B3177">
        <v>1.0547689579209199E+72</v>
      </c>
      <c r="E3177">
        <f t="shared" si="49"/>
        <v>72.02315733992873</v>
      </c>
    </row>
    <row r="3178" spans="1:5" x14ac:dyDescent="0.2">
      <c r="A3178">
        <v>9</v>
      </c>
      <c r="B3178">
        <v>4.9623487852742499E+71</v>
      </c>
      <c r="E3178">
        <f t="shared" si="49"/>
        <v>71.695687285973378</v>
      </c>
    </row>
    <row r="3179" spans="1:5" x14ac:dyDescent="0.2">
      <c r="A3179">
        <v>10</v>
      </c>
      <c r="B3179">
        <v>3.26231920701981E+71</v>
      </c>
      <c r="E3179">
        <f t="shared" si="49"/>
        <v>71.513526453045401</v>
      </c>
    </row>
    <row r="3180" spans="1:5" x14ac:dyDescent="0.2">
      <c r="A3180">
        <v>11</v>
      </c>
      <c r="B3180">
        <v>2.4763403230662401E+71</v>
      </c>
      <c r="E3180">
        <f t="shared" si="49"/>
        <v>71.393810329472942</v>
      </c>
    </row>
    <row r="3181" spans="1:5" x14ac:dyDescent="0.2">
      <c r="A3181">
        <v>12</v>
      </c>
      <c r="B3181">
        <v>1.6093366295237401E+71</v>
      </c>
      <c r="E3181">
        <f t="shared" si="49"/>
        <v>71.206646896214252</v>
      </c>
    </row>
    <row r="3182" spans="1:5" x14ac:dyDescent="0.2">
      <c r="A3182">
        <v>13</v>
      </c>
      <c r="B3182">
        <v>2.08956410704331E+70</v>
      </c>
      <c r="E3182">
        <f t="shared" si="49"/>
        <v>70.320055699675905</v>
      </c>
    </row>
    <row r="3183" spans="1:5" x14ac:dyDescent="0.2">
      <c r="A3183">
        <v>14</v>
      </c>
      <c r="B3183">
        <v>6.0566388128295599E+68</v>
      </c>
      <c r="E3183">
        <f t="shared" si="49"/>
        <v>68.782231675318883</v>
      </c>
    </row>
    <row r="3184" spans="1:5" x14ac:dyDescent="0.2">
      <c r="A3184">
        <v>15</v>
      </c>
      <c r="B3184">
        <v>5.0342823551034401E+68</v>
      </c>
      <c r="E3184">
        <f t="shared" si="49"/>
        <v>68.701937569937911</v>
      </c>
    </row>
    <row r="3185" spans="1:5" x14ac:dyDescent="0.2">
      <c r="A3185">
        <v>16</v>
      </c>
      <c r="B3185">
        <v>1.27938352118272E+68</v>
      </c>
      <c r="E3185">
        <f t="shared" si="49"/>
        <v>68.107000752583275</v>
      </c>
    </row>
    <row r="3186" spans="1:5" x14ac:dyDescent="0.2">
      <c r="A3186">
        <v>17</v>
      </c>
      <c r="B3186">
        <v>9.1958666970978695E+67</v>
      </c>
      <c r="E3186">
        <f t="shared" si="49"/>
        <v>67.963592667128083</v>
      </c>
    </row>
    <row r="3187" spans="1:5" x14ac:dyDescent="0.2">
      <c r="A3187">
        <v>2</v>
      </c>
      <c r="B3187">
        <v>2.1206491569542201E+76</v>
      </c>
      <c r="E3187">
        <f t="shared" si="49"/>
        <v>76.326468824196809</v>
      </c>
    </row>
    <row r="3188" spans="1:5" x14ac:dyDescent="0.2">
      <c r="A3188">
        <v>3</v>
      </c>
      <c r="B3188">
        <v>8.0820155399615692E+75</v>
      </c>
      <c r="E3188">
        <f t="shared" si="49"/>
        <v>75.907519681161446</v>
      </c>
    </row>
    <row r="3189" spans="1:5" x14ac:dyDescent="0.2">
      <c r="A3189">
        <v>4</v>
      </c>
      <c r="B3189">
        <v>7.3196471877702505E+75</v>
      </c>
      <c r="E3189">
        <f t="shared" si="49"/>
        <v>75.864490148258227</v>
      </c>
    </row>
    <row r="3190" spans="1:5" x14ac:dyDescent="0.2">
      <c r="A3190">
        <v>5</v>
      </c>
      <c r="B3190">
        <v>1.2084489616979399E+75</v>
      </c>
      <c r="E3190">
        <f t="shared" si="49"/>
        <v>75.082228312897556</v>
      </c>
    </row>
    <row r="3191" spans="1:5" x14ac:dyDescent="0.2">
      <c r="A3191">
        <v>6</v>
      </c>
      <c r="B3191">
        <v>4.2396947960535299E+74</v>
      </c>
      <c r="E3191">
        <f t="shared" si="49"/>
        <v>74.627334594054858</v>
      </c>
    </row>
    <row r="3192" spans="1:5" x14ac:dyDescent="0.2">
      <c r="A3192">
        <v>7</v>
      </c>
      <c r="B3192">
        <v>3.6139925298789398E+74</v>
      </c>
      <c r="E3192">
        <f t="shared" si="49"/>
        <v>74.557987250539327</v>
      </c>
    </row>
    <row r="3193" spans="1:5" x14ac:dyDescent="0.2">
      <c r="A3193">
        <v>8</v>
      </c>
      <c r="B3193">
        <v>9.2661034223605103E+73</v>
      </c>
      <c r="E3193">
        <f t="shared" si="49"/>
        <v>73.96689714321333</v>
      </c>
    </row>
    <row r="3194" spans="1:5" x14ac:dyDescent="0.2">
      <c r="A3194">
        <v>9</v>
      </c>
      <c r="B3194">
        <v>5.46400033829057E+73</v>
      </c>
      <c r="E3194">
        <f t="shared" si="49"/>
        <v>73.73751071756179</v>
      </c>
    </row>
    <row r="3195" spans="1:5" x14ac:dyDescent="0.2">
      <c r="A3195">
        <v>10</v>
      </c>
      <c r="B3195">
        <v>4.3972073599367701E+73</v>
      </c>
      <c r="E3195">
        <f t="shared" si="49"/>
        <v>73.643176946209408</v>
      </c>
    </row>
    <row r="3196" spans="1:5" x14ac:dyDescent="0.2">
      <c r="A3196">
        <v>11</v>
      </c>
      <c r="B3196">
        <v>1.1213770754760999E+73</v>
      </c>
      <c r="E3196">
        <f t="shared" si="49"/>
        <v>73.049751673488899</v>
      </c>
    </row>
    <row r="3197" spans="1:5" x14ac:dyDescent="0.2">
      <c r="A3197">
        <v>12</v>
      </c>
      <c r="B3197">
        <v>1.0198266342086401E+73</v>
      </c>
      <c r="E3197">
        <f t="shared" si="49"/>
        <v>73.008526349991527</v>
      </c>
    </row>
    <row r="3198" spans="1:5" x14ac:dyDescent="0.2">
      <c r="A3198">
        <v>13</v>
      </c>
      <c r="B3198">
        <v>3.5064825971717399E+72</v>
      </c>
      <c r="E3198">
        <f t="shared" si="49"/>
        <v>72.54487168781742</v>
      </c>
    </row>
    <row r="3199" spans="1:5" x14ac:dyDescent="0.2">
      <c r="A3199">
        <v>14</v>
      </c>
      <c r="B3199">
        <v>2.96121477375446E+72</v>
      </c>
      <c r="E3199">
        <f t="shared" si="49"/>
        <v>72.471469907447982</v>
      </c>
    </row>
    <row r="3200" spans="1:5" x14ac:dyDescent="0.2">
      <c r="A3200">
        <v>15</v>
      </c>
      <c r="B3200">
        <v>1.2997605959407001E+72</v>
      </c>
      <c r="E3200">
        <f t="shared" si="49"/>
        <v>72.113863366586344</v>
      </c>
    </row>
    <row r="3201" spans="1:5" x14ac:dyDescent="0.2">
      <c r="A3201">
        <v>16</v>
      </c>
      <c r="B3201">
        <v>8.9299189448403803E+71</v>
      </c>
      <c r="E3201">
        <f t="shared" si="49"/>
        <v>71.950847516898818</v>
      </c>
    </row>
    <row r="3202" spans="1:5" x14ac:dyDescent="0.2">
      <c r="A3202">
        <v>17</v>
      </c>
      <c r="B3202">
        <v>6.4948907482306898E+70</v>
      </c>
      <c r="E3202">
        <f t="shared" si="49"/>
        <v>70.812571850121969</v>
      </c>
    </row>
    <row r="3203" spans="1:5" x14ac:dyDescent="0.2">
      <c r="A3203">
        <v>18</v>
      </c>
      <c r="B3203">
        <v>2.7970253151287798E+70</v>
      </c>
      <c r="E3203">
        <f t="shared" ref="E3203:E3266" si="50">LOG(B3203)</f>
        <v>70.446696397072628</v>
      </c>
    </row>
    <row r="3204" spans="1:5" x14ac:dyDescent="0.2">
      <c r="A3204">
        <v>19</v>
      </c>
      <c r="B3204">
        <v>1.54409650017002E+70</v>
      </c>
      <c r="E3204">
        <f t="shared" si="50"/>
        <v>70.188674438604465</v>
      </c>
    </row>
    <row r="3205" spans="1:5" x14ac:dyDescent="0.2">
      <c r="A3205">
        <v>20</v>
      </c>
      <c r="B3205">
        <v>7.6204072549294099E+69</v>
      </c>
      <c r="E3205">
        <f t="shared" si="50"/>
        <v>69.881978181817601</v>
      </c>
    </row>
    <row r="3206" spans="1:5" x14ac:dyDescent="0.2">
      <c r="A3206">
        <v>21</v>
      </c>
      <c r="B3206">
        <v>3.5024756909132003E+69</v>
      </c>
      <c r="E3206">
        <f t="shared" si="50"/>
        <v>69.544375129728294</v>
      </c>
    </row>
    <row r="3207" spans="1:5" x14ac:dyDescent="0.2">
      <c r="A3207">
        <v>22</v>
      </c>
      <c r="B3207">
        <v>1.86663416630214E+69</v>
      </c>
      <c r="E3207">
        <f t="shared" si="50"/>
        <v>69.271059210758764</v>
      </c>
    </row>
    <row r="3208" spans="1:5" x14ac:dyDescent="0.2">
      <c r="A3208">
        <v>23</v>
      </c>
      <c r="B3208">
        <v>3.8268094358762901E+68</v>
      </c>
      <c r="E3208">
        <f t="shared" si="50"/>
        <v>68.582836836144551</v>
      </c>
    </row>
    <row r="3209" spans="1:5" x14ac:dyDescent="0.2">
      <c r="A3209">
        <v>24</v>
      </c>
      <c r="B3209">
        <v>1.7076010267406701E+68</v>
      </c>
      <c r="E3209">
        <f t="shared" si="50"/>
        <v>68.232386407263135</v>
      </c>
    </row>
    <row r="3210" spans="1:5" x14ac:dyDescent="0.2">
      <c r="A3210">
        <v>25</v>
      </c>
      <c r="B3210">
        <v>4.2609153949091298E+67</v>
      </c>
      <c r="E3210">
        <f t="shared" si="50"/>
        <v>67.629502910898665</v>
      </c>
    </row>
    <row r="3211" spans="1:5" x14ac:dyDescent="0.2">
      <c r="A3211">
        <v>2</v>
      </c>
      <c r="B3211">
        <v>2.6249039106059298E+76</v>
      </c>
      <c r="E3211">
        <f t="shared" si="50"/>
        <v>76.419113409891523</v>
      </c>
    </row>
    <row r="3212" spans="1:5" x14ac:dyDescent="0.2">
      <c r="A3212">
        <v>3</v>
      </c>
      <c r="B3212">
        <v>2.5834232789190301E+76</v>
      </c>
      <c r="E3212">
        <f t="shared" si="50"/>
        <v>76.412195568634971</v>
      </c>
    </row>
    <row r="3213" spans="1:5" x14ac:dyDescent="0.2">
      <c r="A3213">
        <v>4</v>
      </c>
      <c r="B3213">
        <v>7.3050746738870002E+75</v>
      </c>
      <c r="E3213">
        <f t="shared" si="50"/>
        <v>75.863624659735251</v>
      </c>
    </row>
    <row r="3214" spans="1:5" x14ac:dyDescent="0.2">
      <c r="A3214">
        <v>5</v>
      </c>
      <c r="B3214">
        <v>5.14542222857996E+75</v>
      </c>
      <c r="E3214">
        <f t="shared" si="50"/>
        <v>75.711421018363467</v>
      </c>
    </row>
    <row r="3215" spans="1:5" x14ac:dyDescent="0.2">
      <c r="A3215">
        <v>6</v>
      </c>
      <c r="B3215">
        <v>4.5127025645376097E+75</v>
      </c>
      <c r="E3215">
        <f t="shared" si="50"/>
        <v>75.654436709802681</v>
      </c>
    </row>
    <row r="3216" spans="1:5" x14ac:dyDescent="0.2">
      <c r="A3216">
        <v>7</v>
      </c>
      <c r="B3216">
        <v>1.1651759002136099E+75</v>
      </c>
      <c r="E3216">
        <f t="shared" si="50"/>
        <v>75.066391493366822</v>
      </c>
    </row>
    <row r="3217" spans="1:5" x14ac:dyDescent="0.2">
      <c r="A3217">
        <v>8</v>
      </c>
      <c r="B3217">
        <v>1.08021466294221E+75</v>
      </c>
      <c r="E3217">
        <f t="shared" si="50"/>
        <v>75.03351006814205</v>
      </c>
    </row>
    <row r="3218" spans="1:5" x14ac:dyDescent="0.2">
      <c r="A3218">
        <v>9</v>
      </c>
      <c r="B3218">
        <v>9.5191085773806704E+74</v>
      </c>
      <c r="E3218">
        <f t="shared" si="50"/>
        <v>74.97859628052197</v>
      </c>
    </row>
    <row r="3219" spans="1:5" x14ac:dyDescent="0.2">
      <c r="A3219">
        <v>10</v>
      </c>
      <c r="B3219">
        <v>8.6654454098086099E+74</v>
      </c>
      <c r="E3219">
        <f t="shared" si="50"/>
        <v>74.937790890656458</v>
      </c>
    </row>
    <row r="3220" spans="1:5" x14ac:dyDescent="0.2">
      <c r="A3220">
        <v>11</v>
      </c>
      <c r="B3220">
        <v>4.91871541294999E+74</v>
      </c>
      <c r="E3220">
        <f t="shared" si="50"/>
        <v>74.691851695874874</v>
      </c>
    </row>
    <row r="3221" spans="1:5" x14ac:dyDescent="0.2">
      <c r="A3221">
        <v>12</v>
      </c>
      <c r="B3221">
        <v>3.2444012798490201E+74</v>
      </c>
      <c r="E3221">
        <f t="shared" si="50"/>
        <v>74.511134564049073</v>
      </c>
    </row>
    <row r="3222" spans="1:5" x14ac:dyDescent="0.2">
      <c r="A3222">
        <v>13</v>
      </c>
      <c r="B3222">
        <v>1.5841980261679201E+74</v>
      </c>
      <c r="E3222">
        <f t="shared" si="50"/>
        <v>74.199809467844787</v>
      </c>
    </row>
    <row r="3223" spans="1:5" x14ac:dyDescent="0.2">
      <c r="A3223">
        <v>14</v>
      </c>
      <c r="B3223">
        <v>8.6867984735826706E+73</v>
      </c>
      <c r="E3223">
        <f t="shared" si="50"/>
        <v>73.938859746363192</v>
      </c>
    </row>
    <row r="3224" spans="1:5" x14ac:dyDescent="0.2">
      <c r="A3224">
        <v>15</v>
      </c>
      <c r="B3224">
        <v>2.28182792327587E+73</v>
      </c>
      <c r="E3224">
        <f t="shared" si="50"/>
        <v>73.358282890393539</v>
      </c>
    </row>
    <row r="3225" spans="1:5" x14ac:dyDescent="0.2">
      <c r="A3225">
        <v>16</v>
      </c>
      <c r="B3225">
        <v>2.1622991317818E+73</v>
      </c>
      <c r="E3225">
        <f t="shared" si="50"/>
        <v>73.334915773935435</v>
      </c>
    </row>
    <row r="3226" spans="1:5" x14ac:dyDescent="0.2">
      <c r="A3226">
        <v>17</v>
      </c>
      <c r="B3226">
        <v>3.5693279743397104E+72</v>
      </c>
      <c r="E3226">
        <f t="shared" si="50"/>
        <v>72.552586455745427</v>
      </c>
    </row>
    <row r="3227" spans="1:5" x14ac:dyDescent="0.2">
      <c r="A3227">
        <v>18</v>
      </c>
      <c r="B3227">
        <v>2.5139136416672801E+72</v>
      </c>
      <c r="E3227">
        <f t="shared" si="50"/>
        <v>72.400350354658002</v>
      </c>
    </row>
    <row r="3228" spans="1:5" x14ac:dyDescent="0.2">
      <c r="A3228">
        <v>19</v>
      </c>
      <c r="B3228">
        <v>1.99716225477797E+72</v>
      </c>
      <c r="E3228">
        <f t="shared" si="50"/>
        <v>72.300413349543817</v>
      </c>
    </row>
    <row r="3229" spans="1:5" x14ac:dyDescent="0.2">
      <c r="A3229">
        <v>20</v>
      </c>
      <c r="B3229">
        <v>3.5695441386840902E+71</v>
      </c>
      <c r="E3229">
        <f t="shared" si="50"/>
        <v>71.552612756533705</v>
      </c>
    </row>
    <row r="3230" spans="1:5" x14ac:dyDescent="0.2">
      <c r="A3230">
        <v>21</v>
      </c>
      <c r="B3230">
        <v>1.1525116021084399E+71</v>
      </c>
      <c r="E3230">
        <f t="shared" si="50"/>
        <v>71.061645306041129</v>
      </c>
    </row>
    <row r="3231" spans="1:5" x14ac:dyDescent="0.2">
      <c r="A3231">
        <v>22</v>
      </c>
      <c r="B3231">
        <v>2.3861584803560901E+70</v>
      </c>
      <c r="E3231">
        <f t="shared" si="50"/>
        <v>70.377699284622864</v>
      </c>
    </row>
    <row r="3232" spans="1:5" x14ac:dyDescent="0.2">
      <c r="A3232">
        <v>23</v>
      </c>
      <c r="B3232">
        <v>1.5124858924752799E+70</v>
      </c>
      <c r="E3232">
        <f t="shared" si="50"/>
        <v>70.179691332515446</v>
      </c>
    </row>
    <row r="3233" spans="1:5" x14ac:dyDescent="0.2">
      <c r="A3233">
        <v>24</v>
      </c>
      <c r="B3233">
        <v>3.2160459683577699E+69</v>
      </c>
      <c r="E3233">
        <f t="shared" si="50"/>
        <v>69.50732224768258</v>
      </c>
    </row>
    <row r="3234" spans="1:5" x14ac:dyDescent="0.2">
      <c r="A3234">
        <v>25</v>
      </c>
      <c r="B3234">
        <v>1.47149746765773E+69</v>
      </c>
      <c r="E3234">
        <f t="shared" si="50"/>
        <v>69.167759519046427</v>
      </c>
    </row>
    <row r="3235" spans="1:5" x14ac:dyDescent="0.2">
      <c r="A3235">
        <v>26</v>
      </c>
      <c r="B3235">
        <v>5.7962728998420204E+68</v>
      </c>
      <c r="E3235">
        <f t="shared" si="50"/>
        <v>68.763148824712417</v>
      </c>
    </row>
    <row r="3236" spans="1:5" x14ac:dyDescent="0.2">
      <c r="A3236">
        <v>27</v>
      </c>
      <c r="B3236">
        <v>1.5765657548393899E+68</v>
      </c>
      <c r="E3236">
        <f t="shared" si="50"/>
        <v>68.197712088860243</v>
      </c>
    </row>
    <row r="3237" spans="1:5" x14ac:dyDescent="0.2">
      <c r="A3237">
        <v>2</v>
      </c>
      <c r="B3237">
        <v>3.2196110590428497E+76</v>
      </c>
      <c r="E3237">
        <f t="shared" si="50"/>
        <v>76.507803410480349</v>
      </c>
    </row>
    <row r="3238" spans="1:5" x14ac:dyDescent="0.2">
      <c r="A3238">
        <v>3</v>
      </c>
      <c r="B3238">
        <v>2.79961999457118E+76</v>
      </c>
      <c r="E3238">
        <f t="shared" si="50"/>
        <v>76.447099086534806</v>
      </c>
    </row>
    <row r="3239" spans="1:5" x14ac:dyDescent="0.2">
      <c r="A3239">
        <v>4</v>
      </c>
      <c r="B3239">
        <v>1.5649671159612202E+76</v>
      </c>
      <c r="E3239">
        <f t="shared" si="50"/>
        <v>76.194505216319129</v>
      </c>
    </row>
    <row r="3240" spans="1:5" x14ac:dyDescent="0.2">
      <c r="A3240">
        <v>5</v>
      </c>
      <c r="B3240">
        <v>4.5542036499344697E+75</v>
      </c>
      <c r="E3240">
        <f t="shared" si="50"/>
        <v>75.658412447022485</v>
      </c>
    </row>
    <row r="3241" spans="1:5" x14ac:dyDescent="0.2">
      <c r="A3241">
        <v>6</v>
      </c>
      <c r="B3241">
        <v>2.10364994068628E+75</v>
      </c>
      <c r="E3241">
        <f t="shared" si="50"/>
        <v>75.322973472422376</v>
      </c>
    </row>
    <row r="3242" spans="1:5" x14ac:dyDescent="0.2">
      <c r="A3242">
        <v>7</v>
      </c>
      <c r="B3242">
        <v>1.47287079969068E+75</v>
      </c>
      <c r="E3242">
        <f t="shared" si="50"/>
        <v>75.168164652177083</v>
      </c>
    </row>
    <row r="3243" spans="1:5" x14ac:dyDescent="0.2">
      <c r="A3243">
        <v>8</v>
      </c>
      <c r="B3243">
        <v>4.5697311490858601E+73</v>
      </c>
      <c r="E3243">
        <f t="shared" si="50"/>
        <v>73.659890649981648</v>
      </c>
    </row>
    <row r="3244" spans="1:5" x14ac:dyDescent="0.2">
      <c r="A3244">
        <v>9</v>
      </c>
      <c r="B3244">
        <v>3.7426541339071999E+73</v>
      </c>
      <c r="E3244">
        <f t="shared" si="50"/>
        <v>73.573179694954163</v>
      </c>
    </row>
    <row r="3245" spans="1:5" x14ac:dyDescent="0.2">
      <c r="A3245">
        <v>10</v>
      </c>
      <c r="B3245">
        <v>2.2632601127728399E+73</v>
      </c>
      <c r="E3245">
        <f t="shared" si="50"/>
        <v>73.354734469575675</v>
      </c>
    </row>
    <row r="3246" spans="1:5" x14ac:dyDescent="0.2">
      <c r="A3246">
        <v>11</v>
      </c>
      <c r="B3246">
        <v>1.3192680956968999E+73</v>
      </c>
      <c r="E3246">
        <f t="shared" si="50"/>
        <v>73.120333059875819</v>
      </c>
    </row>
    <row r="3247" spans="1:5" x14ac:dyDescent="0.2">
      <c r="A3247">
        <v>12</v>
      </c>
      <c r="B3247">
        <v>1.82466106471454E+71</v>
      </c>
      <c r="E3247">
        <f t="shared" si="50"/>
        <v>71.261182205014677</v>
      </c>
    </row>
    <row r="3248" spans="1:5" x14ac:dyDescent="0.2">
      <c r="A3248">
        <v>13</v>
      </c>
      <c r="B3248">
        <v>1.22729477716622E+71</v>
      </c>
      <c r="E3248">
        <f t="shared" si="50"/>
        <v>71.088948886053188</v>
      </c>
    </row>
    <row r="3249" spans="1:5" x14ac:dyDescent="0.2">
      <c r="A3249">
        <v>14</v>
      </c>
      <c r="B3249">
        <v>9.8850602703032899E+70</v>
      </c>
      <c r="E3249">
        <f t="shared" si="50"/>
        <v>70.994979321599146</v>
      </c>
    </row>
    <row r="3250" spans="1:5" x14ac:dyDescent="0.2">
      <c r="A3250">
        <v>15</v>
      </c>
      <c r="B3250">
        <v>1.8573570063908801E+70</v>
      </c>
      <c r="E3250">
        <f t="shared" si="50"/>
        <v>70.268895388394469</v>
      </c>
    </row>
    <row r="3251" spans="1:5" x14ac:dyDescent="0.2">
      <c r="A3251">
        <v>16</v>
      </c>
      <c r="B3251">
        <v>4.8038553600175799E+69</v>
      </c>
      <c r="E3251">
        <f t="shared" si="50"/>
        <v>69.681589922691757</v>
      </c>
    </row>
    <row r="3252" spans="1:5" x14ac:dyDescent="0.2">
      <c r="A3252">
        <v>17</v>
      </c>
      <c r="B3252">
        <v>2.2108134627900499E+69</v>
      </c>
      <c r="E3252">
        <f t="shared" si="50"/>
        <v>69.344552100562183</v>
      </c>
    </row>
    <row r="3253" spans="1:5" x14ac:dyDescent="0.2">
      <c r="A3253">
        <v>18</v>
      </c>
      <c r="B3253">
        <v>2.4153733944531999E+68</v>
      </c>
      <c r="E3253">
        <f t="shared" si="50"/>
        <v>68.38298427819953</v>
      </c>
    </row>
    <row r="3254" spans="1:5" x14ac:dyDescent="0.2">
      <c r="A3254">
        <v>2</v>
      </c>
      <c r="B3254">
        <v>4.2611526127717497E+76</v>
      </c>
      <c r="E3254">
        <f t="shared" si="50"/>
        <v>76.629527088694175</v>
      </c>
    </row>
    <row r="3255" spans="1:5" x14ac:dyDescent="0.2">
      <c r="A3255">
        <v>3</v>
      </c>
      <c r="B3255">
        <v>3.0988651372690799E+76</v>
      </c>
      <c r="E3255">
        <f t="shared" si="50"/>
        <v>76.49120267613786</v>
      </c>
    </row>
    <row r="3256" spans="1:5" x14ac:dyDescent="0.2">
      <c r="A3256">
        <v>4</v>
      </c>
      <c r="B3256">
        <v>6.4458675970126603E+75</v>
      </c>
      <c r="E3256">
        <f t="shared" si="50"/>
        <v>75.80928138053136</v>
      </c>
    </row>
    <row r="3257" spans="1:5" x14ac:dyDescent="0.2">
      <c r="A3257">
        <v>5</v>
      </c>
      <c r="B3257">
        <v>3.04610859612876E+75</v>
      </c>
      <c r="E3257">
        <f t="shared" si="50"/>
        <v>75.483745382210387</v>
      </c>
    </row>
    <row r="3258" spans="1:5" x14ac:dyDescent="0.2">
      <c r="A3258">
        <v>6</v>
      </c>
      <c r="B3258">
        <v>5.7820213163126896E+73</v>
      </c>
      <c r="E3258">
        <f t="shared" si="50"/>
        <v>73.762079688431129</v>
      </c>
    </row>
    <row r="3259" spans="1:5" x14ac:dyDescent="0.2">
      <c r="A3259">
        <v>7</v>
      </c>
      <c r="B3259">
        <v>3.2901588560335701E+72</v>
      </c>
      <c r="E3259">
        <f t="shared" si="50"/>
        <v>72.517216867139425</v>
      </c>
    </row>
    <row r="3260" spans="1:5" x14ac:dyDescent="0.2">
      <c r="A3260">
        <v>8</v>
      </c>
      <c r="B3260">
        <v>2.9893541455336401E+72</v>
      </c>
      <c r="E3260">
        <f t="shared" si="50"/>
        <v>72.475577368481979</v>
      </c>
    </row>
    <row r="3261" spans="1:5" x14ac:dyDescent="0.2">
      <c r="A3261">
        <v>9</v>
      </c>
      <c r="B3261">
        <v>5.27927443045901E+71</v>
      </c>
      <c r="E3261">
        <f t="shared" si="50"/>
        <v>71.722574238348031</v>
      </c>
    </row>
    <row r="3262" spans="1:5" x14ac:dyDescent="0.2">
      <c r="A3262">
        <v>10</v>
      </c>
      <c r="B3262">
        <v>2.5953746107670501E+71</v>
      </c>
      <c r="E3262">
        <f t="shared" si="50"/>
        <v>71.414200051836559</v>
      </c>
    </row>
    <row r="3263" spans="1:5" x14ac:dyDescent="0.2">
      <c r="A3263">
        <v>11</v>
      </c>
      <c r="B3263">
        <v>1.8526937673198499E+71</v>
      </c>
      <c r="E3263">
        <f t="shared" si="50"/>
        <v>71.267803640498613</v>
      </c>
    </row>
    <row r="3264" spans="1:5" x14ac:dyDescent="0.2">
      <c r="A3264">
        <v>12</v>
      </c>
      <c r="B3264">
        <v>1.4983565568134001E+71</v>
      </c>
      <c r="E3264">
        <f t="shared" si="50"/>
        <v>71.175615172662873</v>
      </c>
    </row>
    <row r="3265" spans="1:5" x14ac:dyDescent="0.2">
      <c r="A3265">
        <v>13</v>
      </c>
      <c r="B3265">
        <v>9.4275808904773499E+70</v>
      </c>
      <c r="E3265">
        <f t="shared" si="50"/>
        <v>70.974400267424755</v>
      </c>
    </row>
    <row r="3266" spans="1:5" x14ac:dyDescent="0.2">
      <c r="A3266">
        <v>14</v>
      </c>
      <c r="B3266">
        <v>1.8237492084911899E+70</v>
      </c>
      <c r="E3266">
        <f t="shared" si="50"/>
        <v>70.260965116417353</v>
      </c>
    </row>
    <row r="3267" spans="1:5" x14ac:dyDescent="0.2">
      <c r="A3267">
        <v>15</v>
      </c>
      <c r="B3267">
        <v>1.68042349032066E+68</v>
      </c>
      <c r="E3267">
        <f t="shared" ref="E3267:E3330" si="51">LOG(B3267)</f>
        <v>68.225418743828428</v>
      </c>
    </row>
    <row r="3268" spans="1:5" x14ac:dyDescent="0.2">
      <c r="A3268">
        <v>16</v>
      </c>
      <c r="B3268">
        <v>1.47867557309318E+68</v>
      </c>
      <c r="E3268">
        <f t="shared" si="51"/>
        <v>68.169872898627773</v>
      </c>
    </row>
    <row r="3269" spans="1:5" x14ac:dyDescent="0.2">
      <c r="A3269">
        <v>2</v>
      </c>
      <c r="B3269">
        <v>6.53114208434272E+76</v>
      </c>
      <c r="E3269">
        <f t="shared" si="51"/>
        <v>76.814989131896539</v>
      </c>
    </row>
    <row r="3270" spans="1:5" x14ac:dyDescent="0.2">
      <c r="A3270">
        <v>3</v>
      </c>
      <c r="B3270">
        <v>1.5896647576160201E+76</v>
      </c>
      <c r="E3270">
        <f t="shared" si="51"/>
        <v>76.201305546164193</v>
      </c>
    </row>
    <row r="3271" spans="1:5" x14ac:dyDescent="0.2">
      <c r="A3271">
        <v>4</v>
      </c>
      <c r="B3271">
        <v>8.7509436174220206E+75</v>
      </c>
      <c r="E3271">
        <f t="shared" si="51"/>
        <v>75.942054885678743</v>
      </c>
    </row>
    <row r="3272" spans="1:5" x14ac:dyDescent="0.2">
      <c r="A3272">
        <v>5</v>
      </c>
      <c r="B3272">
        <v>6.1697145369634702E+75</v>
      </c>
      <c r="E3272">
        <f t="shared" si="51"/>
        <v>75.790265070372044</v>
      </c>
    </row>
    <row r="3273" spans="1:5" x14ac:dyDescent="0.2">
      <c r="A3273">
        <v>6</v>
      </c>
      <c r="B3273">
        <v>2.2326221430963299E+75</v>
      </c>
      <c r="E3273">
        <f t="shared" si="51"/>
        <v>75.348815227749469</v>
      </c>
    </row>
    <row r="3274" spans="1:5" x14ac:dyDescent="0.2">
      <c r="A3274">
        <v>7</v>
      </c>
      <c r="B3274">
        <v>8.67218080919508E+74</v>
      </c>
      <c r="E3274">
        <f t="shared" si="51"/>
        <v>74.938128324039454</v>
      </c>
    </row>
    <row r="3275" spans="1:5" x14ac:dyDescent="0.2">
      <c r="A3275">
        <v>8</v>
      </c>
      <c r="B3275">
        <v>8.5190163683697198E+74</v>
      </c>
      <c r="E3275">
        <f t="shared" si="51"/>
        <v>74.930389452695053</v>
      </c>
    </row>
    <row r="3276" spans="1:5" x14ac:dyDescent="0.2">
      <c r="A3276">
        <v>9</v>
      </c>
      <c r="B3276">
        <v>2.17088196034281E+74</v>
      </c>
      <c r="E3276">
        <f t="shared" si="51"/>
        <v>74.336636209743943</v>
      </c>
    </row>
    <row r="3277" spans="1:5" x14ac:dyDescent="0.2">
      <c r="A3277">
        <v>10</v>
      </c>
      <c r="B3277">
        <v>4.8826123731550099E+73</v>
      </c>
      <c r="E3277">
        <f t="shared" si="51"/>
        <v>73.688652247347406</v>
      </c>
    </row>
    <row r="3278" spans="1:5" x14ac:dyDescent="0.2">
      <c r="A3278">
        <v>11</v>
      </c>
      <c r="B3278">
        <v>2.0569547768778701E+73</v>
      </c>
      <c r="E3278">
        <f t="shared" si="51"/>
        <v>73.313224743630414</v>
      </c>
    </row>
    <row r="3279" spans="1:5" x14ac:dyDescent="0.2">
      <c r="A3279">
        <v>12</v>
      </c>
      <c r="B3279">
        <v>1.9710335392373301E+73</v>
      </c>
      <c r="E3279">
        <f t="shared" si="51"/>
        <v>73.294694014325998</v>
      </c>
    </row>
    <row r="3280" spans="1:5" x14ac:dyDescent="0.2">
      <c r="A3280">
        <v>13</v>
      </c>
      <c r="B3280">
        <v>5.7746516948790701E+72</v>
      </c>
      <c r="E3280">
        <f t="shared" si="51"/>
        <v>72.76152579435572</v>
      </c>
    </row>
    <row r="3281" spans="1:5" x14ac:dyDescent="0.2">
      <c r="A3281">
        <v>14</v>
      </c>
      <c r="B3281">
        <v>1.93785830243249E+71</v>
      </c>
      <c r="E3281">
        <f t="shared" si="51"/>
        <v>71.287322017956498</v>
      </c>
    </row>
    <row r="3282" spans="1:5" x14ac:dyDescent="0.2">
      <c r="A3282">
        <v>15</v>
      </c>
      <c r="B3282">
        <v>5.2874083671023201E+70</v>
      </c>
      <c r="E3282">
        <f t="shared" si="51"/>
        <v>70.723242853951575</v>
      </c>
    </row>
    <row r="3283" spans="1:5" x14ac:dyDescent="0.2">
      <c r="A3283">
        <v>16</v>
      </c>
      <c r="B3283">
        <v>2.8606125358231497E+70</v>
      </c>
      <c r="E3283">
        <f t="shared" si="51"/>
        <v>70.456459037480343</v>
      </c>
    </row>
    <row r="3284" spans="1:5" x14ac:dyDescent="0.2">
      <c r="A3284">
        <v>17</v>
      </c>
      <c r="B3284">
        <v>1.0374040607614901E+70</v>
      </c>
      <c r="E3284">
        <f t="shared" si="51"/>
        <v>70.015947943641038</v>
      </c>
    </row>
    <row r="3285" spans="1:5" x14ac:dyDescent="0.2">
      <c r="A3285">
        <v>18</v>
      </c>
      <c r="B3285">
        <v>7.2391886282918502E+69</v>
      </c>
      <c r="E3285">
        <f t="shared" si="51"/>
        <v>69.859689892992449</v>
      </c>
    </row>
    <row r="3286" spans="1:5" x14ac:dyDescent="0.2">
      <c r="A3286">
        <v>19</v>
      </c>
      <c r="B3286">
        <v>7.0875452764700906E+69</v>
      </c>
      <c r="E3286">
        <f t="shared" si="51"/>
        <v>69.850495846258397</v>
      </c>
    </row>
    <row r="3287" spans="1:5" x14ac:dyDescent="0.2">
      <c r="A3287">
        <v>20</v>
      </c>
      <c r="B3287">
        <v>5.4357612530602097E+69</v>
      </c>
      <c r="E3287">
        <f t="shared" si="51"/>
        <v>69.735260373602117</v>
      </c>
    </row>
    <row r="3288" spans="1:5" x14ac:dyDescent="0.2">
      <c r="A3288">
        <v>21</v>
      </c>
      <c r="B3288">
        <v>1.17334878192272E+69</v>
      </c>
      <c r="E3288">
        <f t="shared" si="51"/>
        <v>69.069427126820642</v>
      </c>
    </row>
    <row r="3289" spans="1:5" x14ac:dyDescent="0.2">
      <c r="A3289">
        <v>22</v>
      </c>
      <c r="B3289">
        <v>7.4996223714999804E+68</v>
      </c>
      <c r="E3289">
        <f t="shared" si="51"/>
        <v>68.875039395911344</v>
      </c>
    </row>
    <row r="3290" spans="1:5" x14ac:dyDescent="0.2">
      <c r="A3290">
        <v>23</v>
      </c>
      <c r="B3290">
        <v>2.1696832492009601E+68</v>
      </c>
      <c r="E3290">
        <f t="shared" si="51"/>
        <v>68.336396336076618</v>
      </c>
    </row>
    <row r="3291" spans="1:5" x14ac:dyDescent="0.2">
      <c r="A3291">
        <v>24</v>
      </c>
      <c r="B3291">
        <v>1.3337386590601E+68</v>
      </c>
      <c r="E3291">
        <f t="shared" si="51"/>
        <v>68.125070739590114</v>
      </c>
    </row>
    <row r="3292" spans="1:5" x14ac:dyDescent="0.2">
      <c r="A3292">
        <v>2</v>
      </c>
      <c r="B3292">
        <v>2.9371799865402499E+75</v>
      </c>
      <c r="E3292">
        <f t="shared" si="51"/>
        <v>75.467930560334921</v>
      </c>
    </row>
    <row r="3293" spans="1:5" x14ac:dyDescent="0.2">
      <c r="A3293">
        <v>3</v>
      </c>
      <c r="B3293">
        <v>2.1695129323144299E+75</v>
      </c>
      <c r="E3293">
        <f t="shared" si="51"/>
        <v>75.336362243271893</v>
      </c>
    </row>
    <row r="3294" spans="1:5" x14ac:dyDescent="0.2">
      <c r="A3294">
        <v>4</v>
      </c>
      <c r="B3294">
        <v>1.96651730303439E+75</v>
      </c>
      <c r="E3294">
        <f t="shared" si="51"/>
        <v>75.293697772042123</v>
      </c>
    </row>
    <row r="3295" spans="1:5" x14ac:dyDescent="0.2">
      <c r="A3295">
        <v>5</v>
      </c>
      <c r="B3295">
        <v>8.1280594553529903E+74</v>
      </c>
      <c r="E3295">
        <f t="shared" si="51"/>
        <v>74.909986871740685</v>
      </c>
    </row>
    <row r="3296" spans="1:5" x14ac:dyDescent="0.2">
      <c r="A3296">
        <v>6</v>
      </c>
      <c r="B3296">
        <v>2.5197361441368398E+74</v>
      </c>
      <c r="E3296">
        <f t="shared" si="51"/>
        <v>74.401355065724033</v>
      </c>
    </row>
    <row r="3297" spans="1:5" x14ac:dyDescent="0.2">
      <c r="A3297">
        <v>7</v>
      </c>
      <c r="B3297">
        <v>7.6963861498690003E+73</v>
      </c>
      <c r="E3297">
        <f t="shared" si="51"/>
        <v>73.886286849381904</v>
      </c>
    </row>
    <row r="3298" spans="1:5" x14ac:dyDescent="0.2">
      <c r="A3298">
        <v>8</v>
      </c>
      <c r="B3298">
        <v>2.2940453107861201E+73</v>
      </c>
      <c r="E3298">
        <f t="shared" si="51"/>
        <v>73.360601991607993</v>
      </c>
    </row>
    <row r="3299" spans="1:5" x14ac:dyDescent="0.2">
      <c r="A3299">
        <v>9</v>
      </c>
      <c r="B3299">
        <v>3.09952206334736E+72</v>
      </c>
      <c r="E3299">
        <f t="shared" si="51"/>
        <v>72.491294732139735</v>
      </c>
    </row>
    <row r="3300" spans="1:5" x14ac:dyDescent="0.2">
      <c r="A3300">
        <v>10</v>
      </c>
      <c r="B3300">
        <v>2.8686775310368402E+72</v>
      </c>
      <c r="E3300">
        <f t="shared" si="51"/>
        <v>72.457681731807398</v>
      </c>
    </row>
    <row r="3301" spans="1:5" x14ac:dyDescent="0.2">
      <c r="A3301">
        <v>11</v>
      </c>
      <c r="B3301">
        <v>1.3853098787204901E+72</v>
      </c>
      <c r="E3301">
        <f t="shared" si="51"/>
        <v>72.14154693120939</v>
      </c>
    </row>
    <row r="3302" spans="1:5" x14ac:dyDescent="0.2">
      <c r="A3302">
        <v>12</v>
      </c>
      <c r="B3302">
        <v>6.2479405626903101E+70</v>
      </c>
      <c r="E3302">
        <f t="shared" si="51"/>
        <v>70.795736889400231</v>
      </c>
    </row>
    <row r="3303" spans="1:5" x14ac:dyDescent="0.2">
      <c r="A3303">
        <v>13</v>
      </c>
      <c r="B3303">
        <v>1.8011421108371701E+70</v>
      </c>
      <c r="E3303">
        <f t="shared" si="51"/>
        <v>70.255547980180751</v>
      </c>
    </row>
    <row r="3304" spans="1:5" x14ac:dyDescent="0.2">
      <c r="A3304">
        <v>14</v>
      </c>
      <c r="B3304">
        <v>9.1913119560596803E+69</v>
      </c>
      <c r="E3304">
        <f t="shared" si="51"/>
        <v>69.963377506447131</v>
      </c>
    </row>
    <row r="3305" spans="1:5" x14ac:dyDescent="0.2">
      <c r="A3305">
        <v>15</v>
      </c>
      <c r="B3305">
        <v>9.0771905261347696E+69</v>
      </c>
      <c r="E3305">
        <f t="shared" si="51"/>
        <v>69.957951451186361</v>
      </c>
    </row>
    <row r="3306" spans="1:5" x14ac:dyDescent="0.2">
      <c r="A3306">
        <v>16</v>
      </c>
      <c r="B3306">
        <v>5.0316471771540905E+68</v>
      </c>
      <c r="E3306">
        <f t="shared" si="51"/>
        <v>68.70171018045248</v>
      </c>
    </row>
    <row r="3307" spans="1:5" x14ac:dyDescent="0.2">
      <c r="A3307">
        <v>17</v>
      </c>
      <c r="B3307">
        <v>4.2793662652517998E+68</v>
      </c>
      <c r="E3307">
        <f t="shared" si="51"/>
        <v>68.631379458760264</v>
      </c>
    </row>
    <row r="3308" spans="1:5" x14ac:dyDescent="0.2">
      <c r="A3308">
        <v>18</v>
      </c>
      <c r="B3308">
        <v>6.1246641454997103E+67</v>
      </c>
      <c r="E3308">
        <f t="shared" si="51"/>
        <v>67.78708227854591</v>
      </c>
    </row>
    <row r="3309" spans="1:5" x14ac:dyDescent="0.2">
      <c r="A3309">
        <v>19</v>
      </c>
      <c r="B3309">
        <v>1.67439397494856E+67</v>
      </c>
      <c r="E3309">
        <f t="shared" si="51"/>
        <v>67.223857652590965</v>
      </c>
    </row>
    <row r="3310" spans="1:5" x14ac:dyDescent="0.2">
      <c r="A3310">
        <v>20</v>
      </c>
      <c r="B3310">
        <v>2.9445460500047102E+66</v>
      </c>
      <c r="E3310">
        <f t="shared" si="51"/>
        <v>66.469018350676933</v>
      </c>
    </row>
    <row r="3311" spans="1:5" x14ac:dyDescent="0.2">
      <c r="A3311">
        <v>2</v>
      </c>
      <c r="B3311">
        <v>9.5736762434268297E+76</v>
      </c>
      <c r="E3311">
        <f t="shared" si="51"/>
        <v>76.981078736696105</v>
      </c>
    </row>
    <row r="3312" spans="1:5" x14ac:dyDescent="0.2">
      <c r="A3312">
        <v>3</v>
      </c>
      <c r="B3312">
        <v>1.6708863252253501E+76</v>
      </c>
      <c r="E3312">
        <f t="shared" si="51"/>
        <v>76.222946904706887</v>
      </c>
    </row>
    <row r="3313" spans="1:5" x14ac:dyDescent="0.2">
      <c r="A3313">
        <v>4</v>
      </c>
      <c r="B3313">
        <v>1.5448507116182599E+76</v>
      </c>
      <c r="E3313">
        <f t="shared" si="51"/>
        <v>76.188886517254048</v>
      </c>
    </row>
    <row r="3314" spans="1:5" x14ac:dyDescent="0.2">
      <c r="A3314">
        <v>5</v>
      </c>
      <c r="B3314">
        <v>9.21605165579349E+75</v>
      </c>
      <c r="E3314">
        <f t="shared" si="51"/>
        <v>75.964544900298236</v>
      </c>
    </row>
    <row r="3315" spans="1:5" x14ac:dyDescent="0.2">
      <c r="A3315">
        <v>6</v>
      </c>
      <c r="B3315">
        <v>5.5554162422353699E+75</v>
      </c>
      <c r="E3315">
        <f t="shared" si="51"/>
        <v>75.744716604219022</v>
      </c>
    </row>
    <row r="3316" spans="1:5" x14ac:dyDescent="0.2">
      <c r="A3316">
        <v>7</v>
      </c>
      <c r="B3316">
        <v>7.0393041831177198E+73</v>
      </c>
      <c r="E3316">
        <f t="shared" si="51"/>
        <v>73.847529732385411</v>
      </c>
    </row>
    <row r="3317" spans="1:5" x14ac:dyDescent="0.2">
      <c r="A3317">
        <v>8</v>
      </c>
      <c r="B3317">
        <v>7.6545228668583193E+72</v>
      </c>
      <c r="E3317">
        <f t="shared" si="51"/>
        <v>72.883918124786248</v>
      </c>
    </row>
    <row r="3318" spans="1:5" x14ac:dyDescent="0.2">
      <c r="A3318">
        <v>9</v>
      </c>
      <c r="B3318">
        <v>5.1394552378598599E+72</v>
      </c>
      <c r="E3318">
        <f t="shared" si="51"/>
        <v>72.710917087919469</v>
      </c>
    </row>
    <row r="3319" spans="1:5" x14ac:dyDescent="0.2">
      <c r="A3319">
        <v>10</v>
      </c>
      <c r="B3319">
        <v>4.8134902060831903E+72</v>
      </c>
      <c r="E3319">
        <f t="shared" si="51"/>
        <v>72.682460092501373</v>
      </c>
    </row>
    <row r="3320" spans="1:5" x14ac:dyDescent="0.2">
      <c r="A3320">
        <v>11</v>
      </c>
      <c r="B3320">
        <v>2.9585060071000898E+72</v>
      </c>
      <c r="E3320">
        <f t="shared" si="51"/>
        <v>72.47107245542739</v>
      </c>
    </row>
    <row r="3321" spans="1:5" x14ac:dyDescent="0.2">
      <c r="A3321">
        <v>12</v>
      </c>
      <c r="B3321">
        <v>2.9819558358964798E+71</v>
      </c>
      <c r="E3321">
        <f t="shared" si="51"/>
        <v>71.474501207068528</v>
      </c>
    </row>
    <row r="3322" spans="1:5" x14ac:dyDescent="0.2">
      <c r="A3322">
        <v>13</v>
      </c>
      <c r="B3322">
        <v>1.3115479906659101E+71</v>
      </c>
      <c r="E3322">
        <f t="shared" si="51"/>
        <v>71.117784186424714</v>
      </c>
    </row>
    <row r="3323" spans="1:5" x14ac:dyDescent="0.2">
      <c r="A3323">
        <v>14</v>
      </c>
      <c r="B3323">
        <v>3.4967346411440401E+68</v>
      </c>
      <c r="E3323">
        <f t="shared" si="51"/>
        <v>68.543662675986809</v>
      </c>
    </row>
    <row r="3324" spans="1:5" x14ac:dyDescent="0.2">
      <c r="A3324">
        <v>15</v>
      </c>
      <c r="B3324">
        <v>3.9179632925259203E+67</v>
      </c>
      <c r="E3324">
        <f t="shared" si="51"/>
        <v>67.593060362764348</v>
      </c>
    </row>
    <row r="3325" spans="1:5" x14ac:dyDescent="0.2">
      <c r="A3325">
        <v>2</v>
      </c>
      <c r="B3325">
        <v>4.2192846061735101E+76</v>
      </c>
      <c r="E3325">
        <f t="shared" si="51"/>
        <v>76.625238821120647</v>
      </c>
    </row>
    <row r="3326" spans="1:5" x14ac:dyDescent="0.2">
      <c r="A3326">
        <v>3</v>
      </c>
      <c r="B3326">
        <v>6.03949265918476E+75</v>
      </c>
      <c r="E3326">
        <f t="shared" si="51"/>
        <v>75.781000457731935</v>
      </c>
    </row>
    <row r="3327" spans="1:5" x14ac:dyDescent="0.2">
      <c r="A3327">
        <v>4</v>
      </c>
      <c r="B3327">
        <v>2.3012316913483701E+75</v>
      </c>
      <c r="E3327">
        <f t="shared" si="51"/>
        <v>75.361960346269043</v>
      </c>
    </row>
    <row r="3328" spans="1:5" x14ac:dyDescent="0.2">
      <c r="A3328">
        <v>5</v>
      </c>
      <c r="B3328">
        <v>6.5143866253389697E+74</v>
      </c>
      <c r="E3328">
        <f t="shared" si="51"/>
        <v>74.813873530137442</v>
      </c>
    </row>
    <row r="3329" spans="1:5" x14ac:dyDescent="0.2">
      <c r="A3329">
        <v>6</v>
      </c>
      <c r="B3329">
        <v>2.60492120520332E+74</v>
      </c>
      <c r="E3329">
        <f t="shared" si="51"/>
        <v>74.415794591104657</v>
      </c>
    </row>
    <row r="3330" spans="1:5" x14ac:dyDescent="0.2">
      <c r="A3330">
        <v>7</v>
      </c>
      <c r="B3330">
        <v>2.5617195841972902E+74</v>
      </c>
      <c r="E3330">
        <f t="shared" si="51"/>
        <v>74.408531588444987</v>
      </c>
    </row>
    <row r="3331" spans="1:5" x14ac:dyDescent="0.2">
      <c r="A3331">
        <v>8</v>
      </c>
      <c r="B3331">
        <v>2.2845940148646002E+74</v>
      </c>
      <c r="E3331">
        <f t="shared" ref="E3331:E3394" si="52">LOG(B3331)</f>
        <v>74.358809034703739</v>
      </c>
    </row>
    <row r="3332" spans="1:5" x14ac:dyDescent="0.2">
      <c r="A3332">
        <v>9</v>
      </c>
      <c r="B3332">
        <v>1.00748224644415E+74</v>
      </c>
      <c r="E3332">
        <f t="shared" si="52"/>
        <v>74.003237401870933</v>
      </c>
    </row>
    <row r="3333" spans="1:5" x14ac:dyDescent="0.2">
      <c r="A3333">
        <v>10</v>
      </c>
      <c r="B3333">
        <v>1.7084909131467001E+73</v>
      </c>
      <c r="E3333">
        <f t="shared" si="52"/>
        <v>73.232612673283597</v>
      </c>
    </row>
    <row r="3334" spans="1:5" x14ac:dyDescent="0.2">
      <c r="A3334">
        <v>11</v>
      </c>
      <c r="B3334">
        <v>2.7394877816045299E+72</v>
      </c>
      <c r="E3334">
        <f t="shared" si="52"/>
        <v>72.437669367777275</v>
      </c>
    </row>
    <row r="3335" spans="1:5" x14ac:dyDescent="0.2">
      <c r="A3335">
        <v>12</v>
      </c>
      <c r="B3335">
        <v>1.6204719273574E+72</v>
      </c>
      <c r="E3335">
        <f t="shared" si="52"/>
        <v>72.20964151182649</v>
      </c>
    </row>
    <row r="3336" spans="1:5" x14ac:dyDescent="0.2">
      <c r="A3336">
        <v>13</v>
      </c>
      <c r="B3336">
        <v>2.5251767992319301E+71</v>
      </c>
      <c r="E3336">
        <f t="shared" si="52"/>
        <v>71.402291790471637</v>
      </c>
    </row>
    <row r="3337" spans="1:5" x14ac:dyDescent="0.2">
      <c r="A3337">
        <v>14</v>
      </c>
      <c r="B3337">
        <v>2.49054377490188E+71</v>
      </c>
      <c r="E3337">
        <f t="shared" si="52"/>
        <v>71.396294179487896</v>
      </c>
    </row>
    <row r="3338" spans="1:5" x14ac:dyDescent="0.2">
      <c r="A3338">
        <v>15</v>
      </c>
      <c r="B3338">
        <v>1.7424698257394899E+71</v>
      </c>
      <c r="E3338">
        <f t="shared" si="52"/>
        <v>71.24116526617992</v>
      </c>
    </row>
    <row r="3339" spans="1:5" x14ac:dyDescent="0.2">
      <c r="A3339">
        <v>16</v>
      </c>
      <c r="B3339">
        <v>9.4530421699829605E+69</v>
      </c>
      <c r="E3339">
        <f t="shared" si="52"/>
        <v>69.97557159528391</v>
      </c>
    </row>
    <row r="3340" spans="1:5" x14ac:dyDescent="0.2">
      <c r="A3340">
        <v>17</v>
      </c>
      <c r="B3340">
        <v>5.6279569659772401E+69</v>
      </c>
      <c r="E3340">
        <f t="shared" si="52"/>
        <v>69.750350767954231</v>
      </c>
    </row>
    <row r="3341" spans="1:5" x14ac:dyDescent="0.2">
      <c r="A3341">
        <v>18</v>
      </c>
      <c r="B3341">
        <v>1.29460322639563E+69</v>
      </c>
      <c r="E3341">
        <f t="shared" si="52"/>
        <v>69.112136685027096</v>
      </c>
    </row>
    <row r="3342" spans="1:5" x14ac:dyDescent="0.2">
      <c r="A3342">
        <v>19</v>
      </c>
      <c r="B3342">
        <v>1.7619940133726399E+68</v>
      </c>
      <c r="E3342">
        <f t="shared" si="52"/>
        <v>68.246004428500754</v>
      </c>
    </row>
    <row r="3343" spans="1:5" x14ac:dyDescent="0.2">
      <c r="A3343">
        <v>20</v>
      </c>
      <c r="B3343">
        <v>9.6914849574709906E+67</v>
      </c>
      <c r="E3343">
        <f t="shared" si="52"/>
        <v>67.98639032601109</v>
      </c>
    </row>
    <row r="3344" spans="1:5" x14ac:dyDescent="0.2">
      <c r="A3344">
        <v>2</v>
      </c>
      <c r="B3344">
        <v>2.8018418369603901E+76</v>
      </c>
      <c r="E3344">
        <f t="shared" si="52"/>
        <v>76.447443615862653</v>
      </c>
    </row>
    <row r="3345" spans="1:5" x14ac:dyDescent="0.2">
      <c r="A3345">
        <v>3</v>
      </c>
      <c r="B3345">
        <v>1.8586953447117099E+76</v>
      </c>
      <c r="E3345">
        <f t="shared" si="52"/>
        <v>76.269208211206362</v>
      </c>
    </row>
    <row r="3346" spans="1:5" x14ac:dyDescent="0.2">
      <c r="A3346">
        <v>4</v>
      </c>
      <c r="B3346">
        <v>1.65835061437563E+76</v>
      </c>
      <c r="E3346">
        <f t="shared" si="52"/>
        <v>76.219676356003617</v>
      </c>
    </row>
    <row r="3347" spans="1:5" x14ac:dyDescent="0.2">
      <c r="A3347">
        <v>5</v>
      </c>
      <c r="B3347">
        <v>7.9303975458666199E+75</v>
      </c>
      <c r="E3347">
        <f t="shared" si="52"/>
        <v>75.899294958773922</v>
      </c>
    </row>
    <row r="3348" spans="1:5" x14ac:dyDescent="0.2">
      <c r="A3348">
        <v>6</v>
      </c>
      <c r="B3348">
        <v>2.82341848299919E+75</v>
      </c>
      <c r="E3348">
        <f t="shared" si="52"/>
        <v>75.450775253417078</v>
      </c>
    </row>
    <row r="3349" spans="1:5" x14ac:dyDescent="0.2">
      <c r="A3349">
        <v>7</v>
      </c>
      <c r="B3349">
        <v>3.9241699738189699E+74</v>
      </c>
      <c r="E3349">
        <f t="shared" si="52"/>
        <v>74.593747810403357</v>
      </c>
    </row>
    <row r="3350" spans="1:5" x14ac:dyDescent="0.2">
      <c r="A3350">
        <v>8</v>
      </c>
      <c r="B3350">
        <v>2.80508114461776E+73</v>
      </c>
      <c r="E3350">
        <f t="shared" si="52"/>
        <v>73.447945428925522</v>
      </c>
    </row>
    <row r="3351" spans="1:5" x14ac:dyDescent="0.2">
      <c r="A3351">
        <v>9</v>
      </c>
      <c r="B3351">
        <v>9.85055380980444E+70</v>
      </c>
      <c r="E3351">
        <f t="shared" si="52"/>
        <v>70.993460647734253</v>
      </c>
    </row>
    <row r="3352" spans="1:5" x14ac:dyDescent="0.2">
      <c r="A3352">
        <v>10</v>
      </c>
      <c r="B3352">
        <v>3.2961350254377199E+70</v>
      </c>
      <c r="E3352">
        <f t="shared" si="52"/>
        <v>70.518004994166276</v>
      </c>
    </row>
    <row r="3353" spans="1:5" x14ac:dyDescent="0.2">
      <c r="A3353">
        <v>11</v>
      </c>
      <c r="B3353">
        <v>3.6495115523772599E+69</v>
      </c>
      <c r="E3353">
        <f t="shared" si="52"/>
        <v>69.562234742729828</v>
      </c>
    </row>
    <row r="3354" spans="1:5" x14ac:dyDescent="0.2">
      <c r="A3354">
        <v>12</v>
      </c>
      <c r="B3354">
        <v>3.03991658869839E+69</v>
      </c>
      <c r="E3354">
        <f t="shared" si="52"/>
        <v>69.482861667304476</v>
      </c>
    </row>
    <row r="3355" spans="1:5" x14ac:dyDescent="0.2">
      <c r="A3355">
        <v>13</v>
      </c>
      <c r="B3355">
        <v>1.8096732203587899E+69</v>
      </c>
      <c r="E3355">
        <f t="shared" si="52"/>
        <v>69.257600159726863</v>
      </c>
    </row>
    <row r="3356" spans="1:5" x14ac:dyDescent="0.2">
      <c r="A3356">
        <v>14</v>
      </c>
      <c r="B3356">
        <v>1.3889433697813199E+69</v>
      </c>
      <c r="E3356">
        <f t="shared" si="52"/>
        <v>69.142684538975303</v>
      </c>
    </row>
    <row r="3357" spans="1:5" x14ac:dyDescent="0.2">
      <c r="A3357">
        <v>15</v>
      </c>
      <c r="B3357">
        <v>1.33855315941735E+69</v>
      </c>
      <c r="E3357">
        <f t="shared" si="52"/>
        <v>69.126635623474513</v>
      </c>
    </row>
    <row r="3358" spans="1:5" x14ac:dyDescent="0.2">
      <c r="A3358">
        <v>16</v>
      </c>
      <c r="B3358">
        <v>8.1082012350038104E+68</v>
      </c>
      <c r="E3358">
        <f t="shared" si="52"/>
        <v>68.908924518778647</v>
      </c>
    </row>
    <row r="3359" spans="1:5" x14ac:dyDescent="0.2">
      <c r="A3359">
        <v>17</v>
      </c>
      <c r="B3359">
        <v>4.2348853731618198E+68</v>
      </c>
      <c r="E3359">
        <f t="shared" si="52"/>
        <v>68.626841659654445</v>
      </c>
    </row>
    <row r="3360" spans="1:5" x14ac:dyDescent="0.2">
      <c r="A3360">
        <v>18</v>
      </c>
      <c r="B3360">
        <v>8.4303571349471603E+67</v>
      </c>
      <c r="E3360">
        <f t="shared" si="52"/>
        <v>67.925845973017573</v>
      </c>
    </row>
    <row r="3361" spans="1:5" x14ac:dyDescent="0.2">
      <c r="A3361">
        <v>2</v>
      </c>
      <c r="B3361">
        <v>4.5942708218073098E+76</v>
      </c>
      <c r="E3361">
        <f t="shared" si="52"/>
        <v>76.662216592284736</v>
      </c>
    </row>
    <row r="3362" spans="1:5" x14ac:dyDescent="0.2">
      <c r="A3362">
        <v>3</v>
      </c>
      <c r="B3362">
        <v>3.2582883236284101E+76</v>
      </c>
      <c r="E3362">
        <f t="shared" si="52"/>
        <v>76.51298951208436</v>
      </c>
    </row>
    <row r="3363" spans="1:5" x14ac:dyDescent="0.2">
      <c r="A3363">
        <v>4</v>
      </c>
      <c r="B3363">
        <v>5.5097881123317901E+75</v>
      </c>
      <c r="E3363">
        <f t="shared" si="52"/>
        <v>75.74113489768763</v>
      </c>
    </row>
    <row r="3364" spans="1:5" x14ac:dyDescent="0.2">
      <c r="A3364">
        <v>5</v>
      </c>
      <c r="B3364">
        <v>1.79153252266898E+75</v>
      </c>
      <c r="E3364">
        <f t="shared" si="52"/>
        <v>75.253224696558775</v>
      </c>
    </row>
    <row r="3365" spans="1:5" x14ac:dyDescent="0.2">
      <c r="A3365">
        <v>6</v>
      </c>
      <c r="B3365">
        <v>1.24132762165667E+75</v>
      </c>
      <c r="E3365">
        <f t="shared" si="52"/>
        <v>75.09388641929047</v>
      </c>
    </row>
    <row r="3366" spans="1:5" x14ac:dyDescent="0.2">
      <c r="A3366">
        <v>7</v>
      </c>
      <c r="B3366">
        <v>8.4389981898308803E+74</v>
      </c>
      <c r="E3366">
        <f t="shared" si="52"/>
        <v>74.926290893728506</v>
      </c>
    </row>
    <row r="3367" spans="1:5" x14ac:dyDescent="0.2">
      <c r="A3367">
        <v>8</v>
      </c>
      <c r="B3367">
        <v>3.28274098216188E+74</v>
      </c>
      <c r="E3367">
        <f t="shared" si="52"/>
        <v>74.516236616979853</v>
      </c>
    </row>
    <row r="3368" spans="1:5" x14ac:dyDescent="0.2">
      <c r="A3368">
        <v>9</v>
      </c>
      <c r="B3368">
        <v>1.4217172886082101E+74</v>
      </c>
      <c r="E3368">
        <f t="shared" si="52"/>
        <v>74.152813244632753</v>
      </c>
    </row>
    <row r="3369" spans="1:5" x14ac:dyDescent="0.2">
      <c r="A3369">
        <v>10</v>
      </c>
      <c r="B3369">
        <v>4.9823677064165202E+73</v>
      </c>
      <c r="E3369">
        <f t="shared" si="52"/>
        <v>73.697435775985454</v>
      </c>
    </row>
    <row r="3370" spans="1:5" x14ac:dyDescent="0.2">
      <c r="A3370">
        <v>11</v>
      </c>
      <c r="B3370">
        <v>1.7592507501577699E+73</v>
      </c>
      <c r="E3370">
        <f t="shared" si="52"/>
        <v>73.245327744885913</v>
      </c>
    </row>
    <row r="3371" spans="1:5" x14ac:dyDescent="0.2">
      <c r="A3371">
        <v>12</v>
      </c>
      <c r="B3371">
        <v>3.5173637903743401E+71</v>
      </c>
      <c r="E3371">
        <f t="shared" si="52"/>
        <v>71.546217288414056</v>
      </c>
    </row>
    <row r="3372" spans="1:5" x14ac:dyDescent="0.2">
      <c r="A3372">
        <v>13</v>
      </c>
      <c r="B3372">
        <v>1.16538930761171E+71</v>
      </c>
      <c r="E3372">
        <f t="shared" si="52"/>
        <v>71.066471029142377</v>
      </c>
    </row>
    <row r="3373" spans="1:5" x14ac:dyDescent="0.2">
      <c r="A3373">
        <v>14</v>
      </c>
      <c r="B3373">
        <v>4.7609416444721599E+70</v>
      </c>
      <c r="E3373">
        <f t="shared" si="52"/>
        <v>70.677692858298911</v>
      </c>
    </row>
    <row r="3374" spans="1:5" x14ac:dyDescent="0.2">
      <c r="A3374">
        <v>15</v>
      </c>
      <c r="B3374">
        <v>4.6330724646211203E+70</v>
      </c>
      <c r="E3374">
        <f t="shared" si="52"/>
        <v>70.665869092937669</v>
      </c>
    </row>
    <row r="3375" spans="1:5" x14ac:dyDescent="0.2">
      <c r="A3375">
        <v>16</v>
      </c>
      <c r="B3375">
        <v>4.0854507602437398E+70</v>
      </c>
      <c r="E3375">
        <f t="shared" si="52"/>
        <v>70.611239980546912</v>
      </c>
    </row>
    <row r="3376" spans="1:5" x14ac:dyDescent="0.2">
      <c r="A3376">
        <v>17</v>
      </c>
      <c r="B3376">
        <v>1.7076437710637099E+70</v>
      </c>
      <c r="E3376">
        <f t="shared" si="52"/>
        <v>70.232397278298578</v>
      </c>
    </row>
    <row r="3377" spans="1:5" x14ac:dyDescent="0.2">
      <c r="A3377">
        <v>18</v>
      </c>
      <c r="B3377">
        <v>8.9190738957694793E+69</v>
      </c>
      <c r="E3377">
        <f t="shared" si="52"/>
        <v>69.95031976212978</v>
      </c>
    </row>
    <row r="3378" spans="1:5" x14ac:dyDescent="0.2">
      <c r="A3378">
        <v>19</v>
      </c>
      <c r="B3378">
        <v>4.3408109875913402E+69</v>
      </c>
      <c r="E3378">
        <f t="shared" si="52"/>
        <v>69.637570875718168</v>
      </c>
    </row>
    <row r="3379" spans="1:5" x14ac:dyDescent="0.2">
      <c r="A3379">
        <v>20</v>
      </c>
      <c r="B3379">
        <v>2.1337348893122799E+69</v>
      </c>
      <c r="E3379">
        <f t="shared" si="52"/>
        <v>69.329140458546206</v>
      </c>
    </row>
    <row r="3380" spans="1:5" x14ac:dyDescent="0.2">
      <c r="A3380">
        <v>21</v>
      </c>
      <c r="B3380">
        <v>2.1327719433700702E+69</v>
      </c>
      <c r="E3380">
        <f t="shared" si="52"/>
        <v>69.32894441896039</v>
      </c>
    </row>
    <row r="3381" spans="1:5" x14ac:dyDescent="0.2">
      <c r="A3381">
        <v>22</v>
      </c>
      <c r="B3381">
        <v>1.3745287199554101E+69</v>
      </c>
      <c r="E3381">
        <f t="shared" si="52"/>
        <v>69.138153818597715</v>
      </c>
    </row>
    <row r="3382" spans="1:5" x14ac:dyDescent="0.2">
      <c r="A3382">
        <v>23</v>
      </c>
      <c r="B3382">
        <v>1.10859787292998E+69</v>
      </c>
      <c r="E3382">
        <f t="shared" si="52"/>
        <v>69.044774040975128</v>
      </c>
    </row>
    <row r="3383" spans="1:5" x14ac:dyDescent="0.2">
      <c r="A3383">
        <v>24</v>
      </c>
      <c r="B3383">
        <v>4.6971010965985596E+68</v>
      </c>
      <c r="E3383">
        <f t="shared" si="52"/>
        <v>68.671829907686416</v>
      </c>
    </row>
    <row r="3384" spans="1:5" x14ac:dyDescent="0.2">
      <c r="A3384">
        <v>25</v>
      </c>
      <c r="B3384">
        <v>3.6398001578747902E+68</v>
      </c>
      <c r="E3384">
        <f t="shared" si="52"/>
        <v>68.561077539496637</v>
      </c>
    </row>
    <row r="3385" spans="1:5" x14ac:dyDescent="0.2">
      <c r="A3385">
        <v>26</v>
      </c>
      <c r="B3385">
        <v>1.0837707533295499E+68</v>
      </c>
      <c r="E3385">
        <f t="shared" si="52"/>
        <v>68.034937426950435</v>
      </c>
    </row>
    <row r="3386" spans="1:5" x14ac:dyDescent="0.2">
      <c r="A3386">
        <v>27</v>
      </c>
      <c r="B3386">
        <v>1.80666744785898E+67</v>
      </c>
      <c r="E3386">
        <f t="shared" si="52"/>
        <v>67.256878219605127</v>
      </c>
    </row>
    <row r="3387" spans="1:5" x14ac:dyDescent="0.2">
      <c r="A3387">
        <v>2</v>
      </c>
      <c r="B3387">
        <v>8.2439547642163699E+76</v>
      </c>
      <c r="E3387">
        <f t="shared" si="52"/>
        <v>76.916135600076473</v>
      </c>
    </row>
    <row r="3388" spans="1:5" x14ac:dyDescent="0.2">
      <c r="A3388">
        <v>3</v>
      </c>
      <c r="B3388">
        <v>4.3584595919981401E+76</v>
      </c>
      <c r="E3388">
        <f t="shared" si="52"/>
        <v>76.639333023924166</v>
      </c>
    </row>
    <row r="3389" spans="1:5" x14ac:dyDescent="0.2">
      <c r="A3389">
        <v>4</v>
      </c>
      <c r="B3389">
        <v>1.8898836379879799E+76</v>
      </c>
      <c r="E3389">
        <f t="shared" si="52"/>
        <v>76.27643506505396</v>
      </c>
    </row>
    <row r="3390" spans="1:5" x14ac:dyDescent="0.2">
      <c r="A3390">
        <v>5</v>
      </c>
      <c r="B3390">
        <v>1.66067037593854E+76</v>
      </c>
      <c r="E3390">
        <f t="shared" si="52"/>
        <v>76.220283438521676</v>
      </c>
    </row>
    <row r="3391" spans="1:5" x14ac:dyDescent="0.2">
      <c r="A3391">
        <v>6</v>
      </c>
      <c r="B3391">
        <v>1.4742666340836E+76</v>
      </c>
      <c r="E3391">
        <f t="shared" si="52"/>
        <v>76.168576036602445</v>
      </c>
    </row>
    <row r="3392" spans="1:5" x14ac:dyDescent="0.2">
      <c r="A3392">
        <v>7</v>
      </c>
      <c r="B3392">
        <v>8.5951377243011304E+75</v>
      </c>
      <c r="E3392">
        <f t="shared" si="52"/>
        <v>75.934252840002102</v>
      </c>
    </row>
    <row r="3393" spans="1:5" x14ac:dyDescent="0.2">
      <c r="A3393">
        <v>8</v>
      </c>
      <c r="B3393">
        <v>7.2233965331482396E+75</v>
      </c>
      <c r="E3393">
        <f t="shared" si="52"/>
        <v>75.858741456398604</v>
      </c>
    </row>
    <row r="3394" spans="1:5" x14ac:dyDescent="0.2">
      <c r="A3394">
        <v>9</v>
      </c>
      <c r="B3394">
        <v>6.0406358277515902E+75</v>
      </c>
      <c r="E3394">
        <f t="shared" si="52"/>
        <v>75.781082654175862</v>
      </c>
    </row>
    <row r="3395" spans="1:5" x14ac:dyDescent="0.2">
      <c r="A3395">
        <v>10</v>
      </c>
      <c r="B3395">
        <v>4.2839137958581197E+75</v>
      </c>
      <c r="E3395">
        <f t="shared" ref="E3395:E3458" si="53">LOG(B3395)</f>
        <v>75.631840723046878</v>
      </c>
    </row>
    <row r="3396" spans="1:5" x14ac:dyDescent="0.2">
      <c r="A3396">
        <v>11</v>
      </c>
      <c r="B3396">
        <v>2.7309876222213401E+72</v>
      </c>
      <c r="E3396">
        <f t="shared" si="53"/>
        <v>72.436319731771675</v>
      </c>
    </row>
    <row r="3397" spans="1:5" x14ac:dyDescent="0.2">
      <c r="A3397">
        <v>12</v>
      </c>
      <c r="B3397">
        <v>1.8338622834876801E+72</v>
      </c>
      <c r="E3397">
        <f t="shared" si="53"/>
        <v>72.263366718592977</v>
      </c>
    </row>
    <row r="3398" spans="1:5" x14ac:dyDescent="0.2">
      <c r="A3398">
        <v>13</v>
      </c>
      <c r="B3398">
        <v>6.3774584017182799E+71</v>
      </c>
      <c r="E3398">
        <f t="shared" si="53"/>
        <v>71.804647634516144</v>
      </c>
    </row>
    <row r="3399" spans="1:5" x14ac:dyDescent="0.2">
      <c r="A3399">
        <v>14</v>
      </c>
      <c r="B3399">
        <v>4.0502817443990498E+71</v>
      </c>
      <c r="E3399">
        <f t="shared" si="53"/>
        <v>71.607485234518848</v>
      </c>
    </row>
    <row r="3400" spans="1:5" x14ac:dyDescent="0.2">
      <c r="A3400">
        <v>15</v>
      </c>
      <c r="B3400">
        <v>6.81820172457407E+70</v>
      </c>
      <c r="E3400">
        <f t="shared" si="53"/>
        <v>70.833669846199612</v>
      </c>
    </row>
    <row r="3401" spans="1:5" x14ac:dyDescent="0.2">
      <c r="A3401">
        <v>16</v>
      </c>
      <c r="B3401">
        <v>4.1179106390424E+70</v>
      </c>
      <c r="E3401">
        <f t="shared" si="53"/>
        <v>70.614676917951783</v>
      </c>
    </row>
    <row r="3402" spans="1:5" x14ac:dyDescent="0.2">
      <c r="A3402">
        <v>17</v>
      </c>
      <c r="B3402">
        <v>2.2251573301662501E+70</v>
      </c>
      <c r="E3402">
        <f t="shared" si="53"/>
        <v>70.347360723275344</v>
      </c>
    </row>
    <row r="3403" spans="1:5" x14ac:dyDescent="0.2">
      <c r="A3403">
        <v>18</v>
      </c>
      <c r="B3403">
        <v>1.6038457046359901E+70</v>
      </c>
      <c r="E3403">
        <f t="shared" si="53"/>
        <v>70.205162585364391</v>
      </c>
    </row>
    <row r="3404" spans="1:5" x14ac:dyDescent="0.2">
      <c r="A3404">
        <v>19</v>
      </c>
      <c r="B3404">
        <v>1.35692905765638E+69</v>
      </c>
      <c r="E3404">
        <f t="shared" si="53"/>
        <v>69.132557142668034</v>
      </c>
    </row>
    <row r="3405" spans="1:5" x14ac:dyDescent="0.2">
      <c r="A3405">
        <v>20</v>
      </c>
      <c r="B3405">
        <v>1.12586730354819E+69</v>
      </c>
      <c r="E3405">
        <f t="shared" si="53"/>
        <v>69.051487206916036</v>
      </c>
    </row>
    <row r="3406" spans="1:5" x14ac:dyDescent="0.2">
      <c r="A3406">
        <v>21</v>
      </c>
      <c r="B3406">
        <v>1.4503162345003799E+68</v>
      </c>
      <c r="E3406">
        <f t="shared" si="53"/>
        <v>68.161462708389706</v>
      </c>
    </row>
    <row r="3407" spans="1:5" x14ac:dyDescent="0.2">
      <c r="A3407">
        <v>22</v>
      </c>
      <c r="B3407">
        <v>1.44189646061112E+68</v>
      </c>
      <c r="E3407">
        <f t="shared" si="53"/>
        <v>68.158934075778916</v>
      </c>
    </row>
    <row r="3408" spans="1:5" x14ac:dyDescent="0.2">
      <c r="A3408">
        <v>23</v>
      </c>
      <c r="B3408">
        <v>1.1967383189613601E+68</v>
      </c>
      <c r="E3408">
        <f t="shared" si="53"/>
        <v>68.077999197143853</v>
      </c>
    </row>
    <row r="3409" spans="1:5" x14ac:dyDescent="0.2">
      <c r="A3409">
        <v>2</v>
      </c>
      <c r="B3409">
        <v>1.0150095400516499E+76</v>
      </c>
      <c r="E3409">
        <f t="shared" si="53"/>
        <v>76.006470124192404</v>
      </c>
    </row>
    <row r="3410" spans="1:5" x14ac:dyDescent="0.2">
      <c r="A3410">
        <v>3</v>
      </c>
      <c r="B3410">
        <v>9.7575317194240607E+74</v>
      </c>
      <c r="E3410">
        <f t="shared" si="53"/>
        <v>74.989339971744059</v>
      </c>
    </row>
    <row r="3411" spans="1:5" x14ac:dyDescent="0.2">
      <c r="A3411">
        <v>4</v>
      </c>
      <c r="B3411">
        <v>9.9885056171856199E+73</v>
      </c>
      <c r="E3411">
        <f t="shared" si="53"/>
        <v>73.999500518180298</v>
      </c>
    </row>
    <row r="3412" spans="1:5" x14ac:dyDescent="0.2">
      <c r="A3412">
        <v>5</v>
      </c>
      <c r="B3412">
        <v>9.0380203734607197E+73</v>
      </c>
      <c r="E3412">
        <f t="shared" si="53"/>
        <v>73.95607331598076</v>
      </c>
    </row>
    <row r="3413" spans="1:5" x14ac:dyDescent="0.2">
      <c r="A3413">
        <v>6</v>
      </c>
      <c r="B3413">
        <v>4.2251100711206603E+73</v>
      </c>
      <c r="E3413">
        <f t="shared" si="53"/>
        <v>73.62583802752421</v>
      </c>
    </row>
    <row r="3414" spans="1:5" x14ac:dyDescent="0.2">
      <c r="A3414">
        <v>7</v>
      </c>
      <c r="B3414">
        <v>5.3705089805444103E+72</v>
      </c>
      <c r="E3414">
        <f t="shared" si="53"/>
        <v>72.730015447145888</v>
      </c>
    </row>
    <row r="3415" spans="1:5" x14ac:dyDescent="0.2">
      <c r="A3415">
        <v>8</v>
      </c>
      <c r="B3415">
        <v>6.0303898665800901E+70</v>
      </c>
      <c r="E3415">
        <f t="shared" si="53"/>
        <v>70.780345390321102</v>
      </c>
    </row>
    <row r="3416" spans="1:5" x14ac:dyDescent="0.2">
      <c r="A3416">
        <v>9</v>
      </c>
      <c r="B3416">
        <v>4.5144902913075898E+70</v>
      </c>
      <c r="E3416">
        <f t="shared" si="53"/>
        <v>70.65460872338295</v>
      </c>
    </row>
    <row r="3417" spans="1:5" x14ac:dyDescent="0.2">
      <c r="A3417">
        <v>10</v>
      </c>
      <c r="B3417">
        <v>2.3639240042742701E+70</v>
      </c>
      <c r="E3417">
        <f t="shared" si="53"/>
        <v>70.373633510680094</v>
      </c>
    </row>
    <row r="3418" spans="1:5" x14ac:dyDescent="0.2">
      <c r="A3418">
        <v>11</v>
      </c>
      <c r="B3418">
        <v>2.24745519882608E+70</v>
      </c>
      <c r="E3418">
        <f t="shared" si="53"/>
        <v>70.351691043187671</v>
      </c>
    </row>
    <row r="3419" spans="1:5" x14ac:dyDescent="0.2">
      <c r="A3419">
        <v>12</v>
      </c>
      <c r="B3419">
        <v>2.6511174395215701E+68</v>
      </c>
      <c r="E3419">
        <f t="shared" si="53"/>
        <v>68.423428966588801</v>
      </c>
    </row>
    <row r="3420" spans="1:5" x14ac:dyDescent="0.2">
      <c r="A3420">
        <v>13</v>
      </c>
      <c r="B3420">
        <v>3.0873375113105701E+67</v>
      </c>
      <c r="E3420">
        <f t="shared" si="53"/>
        <v>67.489584109652924</v>
      </c>
    </row>
    <row r="3421" spans="1:5" x14ac:dyDescent="0.2">
      <c r="A3421">
        <v>14</v>
      </c>
      <c r="B3421">
        <v>2.6831900933038599E+67</v>
      </c>
      <c r="E3421">
        <f t="shared" si="53"/>
        <v>67.428651441791743</v>
      </c>
    </row>
    <row r="3422" spans="1:5" x14ac:dyDescent="0.2">
      <c r="A3422">
        <v>15</v>
      </c>
      <c r="B3422">
        <v>2.29969275007257E+67</v>
      </c>
      <c r="E3422">
        <f t="shared" si="53"/>
        <v>67.361669816077779</v>
      </c>
    </row>
    <row r="3423" spans="1:5" x14ac:dyDescent="0.2">
      <c r="A3423">
        <v>2</v>
      </c>
      <c r="B3423">
        <v>8.3700298604777904E+75</v>
      </c>
      <c r="E3423">
        <f t="shared" si="53"/>
        <v>75.922727007362155</v>
      </c>
    </row>
    <row r="3424" spans="1:5" x14ac:dyDescent="0.2">
      <c r="A3424">
        <v>3</v>
      </c>
      <c r="B3424">
        <v>6.8796734294711199E+75</v>
      </c>
      <c r="E3424">
        <f t="shared" si="53"/>
        <v>75.837567823243532</v>
      </c>
    </row>
    <row r="3425" spans="1:5" x14ac:dyDescent="0.2">
      <c r="A3425">
        <v>4</v>
      </c>
      <c r="B3425">
        <v>7.3503406940891703E+73</v>
      </c>
      <c r="E3425">
        <f t="shared" si="53"/>
        <v>73.866307469442532</v>
      </c>
    </row>
    <row r="3426" spans="1:5" x14ac:dyDescent="0.2">
      <c r="A3426">
        <v>5</v>
      </c>
      <c r="B3426">
        <v>5.3462735204812498E+73</v>
      </c>
      <c r="E3426">
        <f t="shared" si="53"/>
        <v>73.728051173911155</v>
      </c>
    </row>
    <row r="3427" spans="1:5" x14ac:dyDescent="0.2">
      <c r="A3427">
        <v>6</v>
      </c>
      <c r="B3427">
        <v>1.26313511574002E+71</v>
      </c>
      <c r="E3427">
        <f t="shared" si="53"/>
        <v>71.101449808894003</v>
      </c>
    </row>
    <row r="3428" spans="1:5" x14ac:dyDescent="0.2">
      <c r="A3428">
        <v>7</v>
      </c>
      <c r="B3428">
        <v>1.1241168211849E+71</v>
      </c>
      <c r="E3428">
        <f t="shared" si="53"/>
        <v>71.050811446606374</v>
      </c>
    </row>
    <row r="3429" spans="1:5" x14ac:dyDescent="0.2">
      <c r="A3429">
        <v>8</v>
      </c>
      <c r="B3429">
        <v>6.7915423975865895E+70</v>
      </c>
      <c r="E3429">
        <f t="shared" si="53"/>
        <v>70.831968416208497</v>
      </c>
    </row>
    <row r="3430" spans="1:5" x14ac:dyDescent="0.2">
      <c r="A3430">
        <v>9</v>
      </c>
      <c r="B3430">
        <v>1.9482603426827799E+70</v>
      </c>
      <c r="E3430">
        <f t="shared" si="53"/>
        <v>70.289646990446002</v>
      </c>
    </row>
    <row r="3431" spans="1:5" x14ac:dyDescent="0.2">
      <c r="A3431">
        <v>10</v>
      </c>
      <c r="B3431">
        <v>6.4035650442822398E+68</v>
      </c>
      <c r="E3431">
        <f t="shared" si="53"/>
        <v>68.806421825233002</v>
      </c>
    </row>
    <row r="3432" spans="1:5" x14ac:dyDescent="0.2">
      <c r="A3432">
        <v>11</v>
      </c>
      <c r="B3432">
        <v>4.0663688490388298E+68</v>
      </c>
      <c r="E3432">
        <f t="shared" si="53"/>
        <v>68.609206769736559</v>
      </c>
    </row>
    <row r="3433" spans="1:5" x14ac:dyDescent="0.2">
      <c r="A3433">
        <v>12</v>
      </c>
      <c r="B3433">
        <v>3.3894133749029098E+68</v>
      </c>
      <c r="E3433">
        <f t="shared" si="53"/>
        <v>68.530124538884962</v>
      </c>
    </row>
    <row r="3434" spans="1:5" x14ac:dyDescent="0.2">
      <c r="A3434">
        <v>13</v>
      </c>
      <c r="B3434">
        <v>2.7812933901717999E+68</v>
      </c>
      <c r="E3434">
        <f t="shared" si="53"/>
        <v>68.444246803683271</v>
      </c>
    </row>
    <row r="3435" spans="1:5" x14ac:dyDescent="0.2">
      <c r="A3435">
        <v>14</v>
      </c>
      <c r="B3435">
        <v>8.8260259963397797E+67</v>
      </c>
      <c r="E3435">
        <f t="shared" si="53"/>
        <v>67.945765202292037</v>
      </c>
    </row>
    <row r="3436" spans="1:5" x14ac:dyDescent="0.2">
      <c r="A3436">
        <v>2</v>
      </c>
      <c r="B3436">
        <v>1.44271329908222E+76</v>
      </c>
      <c r="E3436">
        <f t="shared" si="53"/>
        <v>76.159180035183923</v>
      </c>
    </row>
    <row r="3437" spans="1:5" x14ac:dyDescent="0.2">
      <c r="A3437">
        <v>3</v>
      </c>
      <c r="B3437">
        <v>9.6456107797963296E+75</v>
      </c>
      <c r="E3437">
        <f t="shared" si="53"/>
        <v>75.984329733265199</v>
      </c>
    </row>
    <row r="3438" spans="1:5" x14ac:dyDescent="0.2">
      <c r="A3438">
        <v>4</v>
      </c>
      <c r="B3438">
        <v>8.8306309259479704E+75</v>
      </c>
      <c r="E3438">
        <f t="shared" si="53"/>
        <v>75.9459917339138</v>
      </c>
    </row>
    <row r="3439" spans="1:5" x14ac:dyDescent="0.2">
      <c r="A3439">
        <v>5</v>
      </c>
      <c r="B3439">
        <v>8.2121653277435497E+75</v>
      </c>
      <c r="E3439">
        <f t="shared" si="53"/>
        <v>75.914457684025876</v>
      </c>
    </row>
    <row r="3440" spans="1:5" x14ac:dyDescent="0.2">
      <c r="A3440">
        <v>6</v>
      </c>
      <c r="B3440">
        <v>1.5639277415609499E+75</v>
      </c>
      <c r="E3440">
        <f t="shared" si="53"/>
        <v>75.194216683400114</v>
      </c>
    </row>
    <row r="3441" spans="1:5" x14ac:dyDescent="0.2">
      <c r="A3441">
        <v>7</v>
      </c>
      <c r="B3441">
        <v>1.4946519963133001E+75</v>
      </c>
      <c r="E3441">
        <f t="shared" si="53"/>
        <v>75.174540086523891</v>
      </c>
    </row>
    <row r="3442" spans="1:5" x14ac:dyDescent="0.2">
      <c r="A3442">
        <v>8</v>
      </c>
      <c r="B3442">
        <v>9.95782785268033E+74</v>
      </c>
      <c r="E3442">
        <f t="shared" si="53"/>
        <v>74.998164614078703</v>
      </c>
    </row>
    <row r="3443" spans="1:5" x14ac:dyDescent="0.2">
      <c r="A3443">
        <v>9</v>
      </c>
      <c r="B3443">
        <v>5.9891818506375496E+74</v>
      </c>
      <c r="E3443">
        <f t="shared" si="53"/>
        <v>74.777367499848182</v>
      </c>
    </row>
    <row r="3444" spans="1:5" x14ac:dyDescent="0.2">
      <c r="A3444">
        <v>10</v>
      </c>
      <c r="B3444">
        <v>2.1584096362617301E+74</v>
      </c>
      <c r="E3444">
        <f t="shared" si="53"/>
        <v>74.334133871248298</v>
      </c>
    </row>
    <row r="3445" spans="1:5" x14ac:dyDescent="0.2">
      <c r="A3445">
        <v>11</v>
      </c>
      <c r="B3445">
        <v>1.4118618696738901E+74</v>
      </c>
      <c r="E3445">
        <f t="shared" si="53"/>
        <v>74.149792209341243</v>
      </c>
    </row>
    <row r="3446" spans="1:5" x14ac:dyDescent="0.2">
      <c r="A3446">
        <v>12</v>
      </c>
      <c r="B3446">
        <v>2.6379769630600299E+73</v>
      </c>
      <c r="E3446">
        <f t="shared" si="53"/>
        <v>73.421270998617629</v>
      </c>
    </row>
    <row r="3447" spans="1:5" x14ac:dyDescent="0.2">
      <c r="A3447">
        <v>13</v>
      </c>
      <c r="B3447">
        <v>8.2806212542267502E+72</v>
      </c>
      <c r="E3447">
        <f t="shared" si="53"/>
        <v>72.91806292098309</v>
      </c>
    </row>
    <row r="3448" spans="1:5" x14ac:dyDescent="0.2">
      <c r="A3448">
        <v>14</v>
      </c>
      <c r="B3448">
        <v>6.0795414144676198E+72</v>
      </c>
      <c r="E3448">
        <f t="shared" si="53"/>
        <v>72.783870821266575</v>
      </c>
    </row>
    <row r="3449" spans="1:5" x14ac:dyDescent="0.2">
      <c r="A3449">
        <v>15</v>
      </c>
      <c r="B3449">
        <v>3.3313486346695899E+71</v>
      </c>
      <c r="E3449">
        <f t="shared" si="53"/>
        <v>71.522620085164959</v>
      </c>
    </row>
    <row r="3450" spans="1:5" x14ac:dyDescent="0.2">
      <c r="A3450">
        <v>16</v>
      </c>
      <c r="B3450">
        <v>3.3288492277771101E+71</v>
      </c>
      <c r="E3450">
        <f t="shared" si="53"/>
        <v>71.522294125277639</v>
      </c>
    </row>
    <row r="3451" spans="1:5" x14ac:dyDescent="0.2">
      <c r="A3451">
        <v>17</v>
      </c>
      <c r="B3451">
        <v>2.9185564691564801E+71</v>
      </c>
      <c r="E3451">
        <f t="shared" si="53"/>
        <v>71.46516810059488</v>
      </c>
    </row>
    <row r="3452" spans="1:5" x14ac:dyDescent="0.2">
      <c r="A3452">
        <v>18</v>
      </c>
      <c r="B3452">
        <v>2.7038216208502098E+71</v>
      </c>
      <c r="E3452">
        <f t="shared" si="53"/>
        <v>71.431978036516711</v>
      </c>
    </row>
    <row r="3453" spans="1:5" x14ac:dyDescent="0.2">
      <c r="A3453">
        <v>19</v>
      </c>
      <c r="B3453">
        <v>2.8230782655994101E+70</v>
      </c>
      <c r="E3453">
        <f t="shared" si="53"/>
        <v>70.450722918475208</v>
      </c>
    </row>
    <row r="3454" spans="1:5" x14ac:dyDescent="0.2">
      <c r="A3454">
        <v>20</v>
      </c>
      <c r="B3454">
        <v>2.21371460709816E+70</v>
      </c>
      <c r="E3454">
        <f t="shared" si="53"/>
        <v>70.345121630747045</v>
      </c>
    </row>
    <row r="3455" spans="1:5" x14ac:dyDescent="0.2">
      <c r="A3455">
        <v>21</v>
      </c>
      <c r="B3455">
        <v>1.5435915803774201E+68</v>
      </c>
      <c r="E3455">
        <f t="shared" si="53"/>
        <v>68.188532401017781</v>
      </c>
    </row>
    <row r="3456" spans="1:5" x14ac:dyDescent="0.2">
      <c r="A3456">
        <v>22</v>
      </c>
      <c r="B3456">
        <v>2.6661779465002701E+67</v>
      </c>
      <c r="E3456">
        <f t="shared" si="53"/>
        <v>67.425889131801071</v>
      </c>
    </row>
    <row r="3457" spans="1:5" x14ac:dyDescent="0.2">
      <c r="A3457">
        <v>2</v>
      </c>
      <c r="B3457">
        <v>2.0802918413778501E+76</v>
      </c>
      <c r="E3457">
        <f t="shared" si="53"/>
        <v>76.318124265832537</v>
      </c>
    </row>
    <row r="3458" spans="1:5" x14ac:dyDescent="0.2">
      <c r="A3458">
        <v>3</v>
      </c>
      <c r="B3458">
        <v>5.05671241974703E+75</v>
      </c>
      <c r="E3458">
        <f t="shared" si="53"/>
        <v>75.703868255576708</v>
      </c>
    </row>
    <row r="3459" spans="1:5" x14ac:dyDescent="0.2">
      <c r="A3459">
        <v>4</v>
      </c>
      <c r="B3459">
        <v>8.8524059318536503E+74</v>
      </c>
      <c r="E3459">
        <f t="shared" ref="E3459:E3522" si="54">LOG(B3459)</f>
        <v>74.947061320519794</v>
      </c>
    </row>
    <row r="3460" spans="1:5" x14ac:dyDescent="0.2">
      <c r="A3460">
        <v>5</v>
      </c>
      <c r="B3460">
        <v>8.7011868908019796E+73</v>
      </c>
      <c r="E3460">
        <f t="shared" si="54"/>
        <v>73.939578496867867</v>
      </c>
    </row>
    <row r="3461" spans="1:5" x14ac:dyDescent="0.2">
      <c r="A3461">
        <v>6</v>
      </c>
      <c r="B3461">
        <v>4.4060469132627898E+73</v>
      </c>
      <c r="E3461">
        <f t="shared" si="54"/>
        <v>73.644049116977868</v>
      </c>
    </row>
    <row r="3462" spans="1:5" x14ac:dyDescent="0.2">
      <c r="A3462">
        <v>7</v>
      </c>
      <c r="B3462">
        <v>4.2083948097748803E+73</v>
      </c>
      <c r="E3462">
        <f t="shared" si="54"/>
        <v>73.624116476312849</v>
      </c>
    </row>
    <row r="3463" spans="1:5" x14ac:dyDescent="0.2">
      <c r="A3463">
        <v>8</v>
      </c>
      <c r="B3463">
        <v>2.1128177313278101E+73</v>
      </c>
      <c r="E3463">
        <f t="shared" si="54"/>
        <v>73.324862032928849</v>
      </c>
    </row>
    <row r="3464" spans="1:5" x14ac:dyDescent="0.2">
      <c r="A3464">
        <v>9</v>
      </c>
      <c r="B3464">
        <v>2.1234890908380401E+72</v>
      </c>
      <c r="E3464">
        <f t="shared" si="54"/>
        <v>72.327050034198365</v>
      </c>
    </row>
    <row r="3465" spans="1:5" x14ac:dyDescent="0.2">
      <c r="A3465">
        <v>10</v>
      </c>
      <c r="B3465">
        <v>3.2181156932173397E+70</v>
      </c>
      <c r="E3465">
        <f t="shared" si="54"/>
        <v>70.507601653194556</v>
      </c>
    </row>
    <row r="3466" spans="1:5" x14ac:dyDescent="0.2">
      <c r="A3466">
        <v>11</v>
      </c>
      <c r="B3466">
        <v>1.83499402779495E+70</v>
      </c>
      <c r="E3466">
        <f t="shared" si="54"/>
        <v>70.26363465512766</v>
      </c>
    </row>
    <row r="3467" spans="1:5" x14ac:dyDescent="0.2">
      <c r="A3467">
        <v>12</v>
      </c>
      <c r="B3467">
        <v>1.4253599321402299E+70</v>
      </c>
      <c r="E3467">
        <f t="shared" si="54"/>
        <v>70.153924546312354</v>
      </c>
    </row>
    <row r="3468" spans="1:5" x14ac:dyDescent="0.2">
      <c r="A3468">
        <v>13</v>
      </c>
      <c r="B3468">
        <v>4.4868820113113602E+69</v>
      </c>
      <c r="E3468">
        <f t="shared" si="54"/>
        <v>69.65194464931686</v>
      </c>
    </row>
    <row r="3469" spans="1:5" x14ac:dyDescent="0.2">
      <c r="A3469">
        <v>14</v>
      </c>
      <c r="B3469">
        <v>4.6473716024097101E+68</v>
      </c>
      <c r="E3469">
        <f t="shared" si="54"/>
        <v>68.667207399921026</v>
      </c>
    </row>
    <row r="3470" spans="1:5" x14ac:dyDescent="0.2">
      <c r="A3470">
        <v>15</v>
      </c>
      <c r="B3470">
        <v>1.1995589357012E+68</v>
      </c>
      <c r="E3470">
        <f t="shared" si="54"/>
        <v>68.079021590212179</v>
      </c>
    </row>
    <row r="3471" spans="1:5" x14ac:dyDescent="0.2">
      <c r="A3471">
        <v>16</v>
      </c>
      <c r="B3471">
        <v>1.61372974512852E+67</v>
      </c>
      <c r="E3471">
        <f t="shared" si="54"/>
        <v>67.207830804223121</v>
      </c>
    </row>
    <row r="3472" spans="1:5" x14ac:dyDescent="0.2">
      <c r="A3472">
        <v>2</v>
      </c>
      <c r="B3472">
        <v>4.3265788754547103E+76</v>
      </c>
      <c r="E3472">
        <f t="shared" si="54"/>
        <v>76.636144625504528</v>
      </c>
    </row>
    <row r="3473" spans="1:5" x14ac:dyDescent="0.2">
      <c r="A3473">
        <v>3</v>
      </c>
      <c r="B3473">
        <v>1.8685705437418401E+76</v>
      </c>
      <c r="E3473">
        <f t="shared" si="54"/>
        <v>76.271509498321322</v>
      </c>
    </row>
    <row r="3474" spans="1:5" x14ac:dyDescent="0.2">
      <c r="A3474">
        <v>4</v>
      </c>
      <c r="B3474">
        <v>3.9802897781637599E+72</v>
      </c>
      <c r="E3474">
        <f t="shared" si="54"/>
        <v>72.599914691288831</v>
      </c>
    </row>
    <row r="3475" spans="1:5" x14ac:dyDescent="0.2">
      <c r="A3475">
        <v>5</v>
      </c>
      <c r="B3475">
        <v>3.9213342136981404E+72</v>
      </c>
      <c r="E3475">
        <f t="shared" si="54"/>
        <v>72.593433858617288</v>
      </c>
    </row>
    <row r="3476" spans="1:5" x14ac:dyDescent="0.2">
      <c r="A3476">
        <v>6</v>
      </c>
      <c r="B3476">
        <v>2.2373819060856601E+72</v>
      </c>
      <c r="E3476">
        <f t="shared" si="54"/>
        <v>72.349740121579529</v>
      </c>
    </row>
    <row r="3477" spans="1:5" x14ac:dyDescent="0.2">
      <c r="A3477">
        <v>7</v>
      </c>
      <c r="B3477">
        <v>1.3535465327858201E+72</v>
      </c>
      <c r="E3477">
        <f t="shared" si="54"/>
        <v>72.131473190719547</v>
      </c>
    </row>
    <row r="3478" spans="1:5" x14ac:dyDescent="0.2">
      <c r="A3478">
        <v>8</v>
      </c>
      <c r="B3478">
        <v>5.4536070195042296E+71</v>
      </c>
      <c r="E3478">
        <f t="shared" si="54"/>
        <v>71.736683839984451</v>
      </c>
    </row>
    <row r="3479" spans="1:5" x14ac:dyDescent="0.2">
      <c r="A3479">
        <v>9</v>
      </c>
      <c r="B3479">
        <v>4.9776398244942202E+71</v>
      </c>
      <c r="E3479">
        <f t="shared" si="54"/>
        <v>71.69702346842891</v>
      </c>
    </row>
    <row r="3480" spans="1:5" x14ac:dyDescent="0.2">
      <c r="A3480">
        <v>10</v>
      </c>
      <c r="B3480">
        <v>3.6142319820178099E+71</v>
      </c>
      <c r="E3480">
        <f t="shared" si="54"/>
        <v>71.558016024615853</v>
      </c>
    </row>
    <row r="3481" spans="1:5" x14ac:dyDescent="0.2">
      <c r="A3481">
        <v>11</v>
      </c>
      <c r="B3481">
        <v>4.9286627232057102E+70</v>
      </c>
      <c r="E3481">
        <f t="shared" si="54"/>
        <v>70.692729099659616</v>
      </c>
    </row>
    <row r="3482" spans="1:5" x14ac:dyDescent="0.2">
      <c r="A3482">
        <v>12</v>
      </c>
      <c r="B3482">
        <v>4.6069823553448298E+70</v>
      </c>
      <c r="E3482">
        <f t="shared" si="54"/>
        <v>70.663416548916231</v>
      </c>
    </row>
    <row r="3483" spans="1:5" x14ac:dyDescent="0.2">
      <c r="A3483">
        <v>13</v>
      </c>
      <c r="B3483">
        <v>3.4278481472324503E+70</v>
      </c>
      <c r="E3483">
        <f t="shared" si="54"/>
        <v>70.535021574546448</v>
      </c>
    </row>
    <row r="3484" spans="1:5" x14ac:dyDescent="0.2">
      <c r="A3484">
        <v>14</v>
      </c>
      <c r="B3484">
        <v>1.0112875746183101E+70</v>
      </c>
      <c r="E3484">
        <f t="shared" si="54"/>
        <v>70.0048746712297</v>
      </c>
    </row>
    <row r="3485" spans="1:5" x14ac:dyDescent="0.2">
      <c r="A3485">
        <v>15</v>
      </c>
      <c r="B3485">
        <v>7.4506781743760103E+69</v>
      </c>
      <c r="E3485">
        <f t="shared" si="54"/>
        <v>69.872195804826774</v>
      </c>
    </row>
    <row r="3486" spans="1:5" x14ac:dyDescent="0.2">
      <c r="A3486">
        <v>16</v>
      </c>
      <c r="B3486">
        <v>7.1999094962343102E+69</v>
      </c>
      <c r="E3486">
        <f t="shared" si="54"/>
        <v>69.857327037329455</v>
      </c>
    </row>
    <row r="3487" spans="1:5" x14ac:dyDescent="0.2">
      <c r="A3487">
        <v>17</v>
      </c>
      <c r="B3487">
        <v>4.9505404822644897E+69</v>
      </c>
      <c r="E3487">
        <f t="shared" si="54"/>
        <v>69.694652616236837</v>
      </c>
    </row>
    <row r="3488" spans="1:5" x14ac:dyDescent="0.2">
      <c r="A3488">
        <v>18</v>
      </c>
      <c r="B3488">
        <v>3.5670533282142197E+69</v>
      </c>
      <c r="E3488">
        <f t="shared" si="54"/>
        <v>69.552309602182774</v>
      </c>
    </row>
    <row r="3489" spans="1:5" x14ac:dyDescent="0.2">
      <c r="A3489">
        <v>19</v>
      </c>
      <c r="B3489">
        <v>2.7791956907916098E+69</v>
      </c>
      <c r="E3489">
        <f t="shared" si="54"/>
        <v>69.443919127719724</v>
      </c>
    </row>
    <row r="3490" spans="1:5" x14ac:dyDescent="0.2">
      <c r="A3490">
        <v>20</v>
      </c>
      <c r="B3490">
        <v>6.7857845618400997E+68</v>
      </c>
      <c r="E3490">
        <f t="shared" si="54"/>
        <v>68.831600067350166</v>
      </c>
    </row>
    <row r="3491" spans="1:5" x14ac:dyDescent="0.2">
      <c r="A3491">
        <v>21</v>
      </c>
      <c r="B3491">
        <v>8.6423042919603198E+67</v>
      </c>
      <c r="E3491">
        <f t="shared" si="54"/>
        <v>67.936629553573539</v>
      </c>
    </row>
    <row r="3492" spans="1:5" x14ac:dyDescent="0.2">
      <c r="A3492">
        <v>2</v>
      </c>
      <c r="B3492">
        <v>2.6846475484215802E+75</v>
      </c>
      <c r="E3492">
        <f t="shared" si="54"/>
        <v>75.428887277811029</v>
      </c>
    </row>
    <row r="3493" spans="1:5" x14ac:dyDescent="0.2">
      <c r="A3493">
        <v>3</v>
      </c>
      <c r="B3493">
        <v>2.2248088096192101E+74</v>
      </c>
      <c r="E3493">
        <f t="shared" si="54"/>
        <v>74.347292695543914</v>
      </c>
    </row>
    <row r="3494" spans="1:5" x14ac:dyDescent="0.2">
      <c r="A3494">
        <v>4</v>
      </c>
      <c r="B3494">
        <v>1.1857385556351E+73</v>
      </c>
      <c r="E3494">
        <f t="shared" si="54"/>
        <v>73.073988941674315</v>
      </c>
    </row>
    <row r="3495" spans="1:5" x14ac:dyDescent="0.2">
      <c r="A3495">
        <v>5</v>
      </c>
      <c r="B3495">
        <v>9.1517354668433906E+72</v>
      </c>
      <c r="E3495">
        <f t="shared" si="54"/>
        <v>72.961503458241936</v>
      </c>
    </row>
    <row r="3496" spans="1:5" x14ac:dyDescent="0.2">
      <c r="A3496">
        <v>6</v>
      </c>
      <c r="B3496">
        <v>5.5177460844865204E+72</v>
      </c>
      <c r="E3496">
        <f t="shared" si="54"/>
        <v>72.741761711249438</v>
      </c>
    </row>
    <row r="3497" spans="1:5" x14ac:dyDescent="0.2">
      <c r="A3497">
        <v>7</v>
      </c>
      <c r="B3497">
        <v>5.0140586432327697E+72</v>
      </c>
      <c r="E3497">
        <f t="shared" si="54"/>
        <v>72.700189409056478</v>
      </c>
    </row>
    <row r="3498" spans="1:5" x14ac:dyDescent="0.2">
      <c r="A3498">
        <v>8</v>
      </c>
      <c r="B3498">
        <v>3.3270563208462898E+71</v>
      </c>
      <c r="E3498">
        <f t="shared" si="54"/>
        <v>71.522060152725075</v>
      </c>
    </row>
    <row r="3499" spans="1:5" x14ac:dyDescent="0.2">
      <c r="A3499">
        <v>9</v>
      </c>
      <c r="B3499">
        <v>2.32033734370348E+70</v>
      </c>
      <c r="E3499">
        <f t="shared" si="54"/>
        <v>70.365551129657462</v>
      </c>
    </row>
    <row r="3500" spans="1:5" x14ac:dyDescent="0.2">
      <c r="A3500">
        <v>10</v>
      </c>
      <c r="B3500">
        <v>9.4960861394880097E+69</v>
      </c>
      <c r="E3500">
        <f t="shared" si="54"/>
        <v>69.977544645472094</v>
      </c>
    </row>
    <row r="3501" spans="1:5" x14ac:dyDescent="0.2">
      <c r="A3501">
        <v>11</v>
      </c>
      <c r="B3501">
        <v>1.5644198627375401E+69</v>
      </c>
      <c r="E3501">
        <f t="shared" si="54"/>
        <v>69.194353321357411</v>
      </c>
    </row>
    <row r="3502" spans="1:5" x14ac:dyDescent="0.2">
      <c r="A3502">
        <v>12</v>
      </c>
      <c r="B3502">
        <v>6.8857792204957104E+68</v>
      </c>
      <c r="E3502">
        <f t="shared" si="54"/>
        <v>68.837953093759651</v>
      </c>
    </row>
    <row r="3503" spans="1:5" x14ac:dyDescent="0.2">
      <c r="A3503">
        <v>13</v>
      </c>
      <c r="B3503">
        <v>4.1725978035402201E+68</v>
      </c>
      <c r="E3503">
        <f t="shared" si="54"/>
        <v>68.620406525109232</v>
      </c>
    </row>
    <row r="3504" spans="1:5" x14ac:dyDescent="0.2">
      <c r="A3504">
        <v>14</v>
      </c>
      <c r="B3504">
        <v>2.03140082591017E+68</v>
      </c>
      <c r="E3504">
        <f t="shared" si="54"/>
        <v>68.30779562468787</v>
      </c>
    </row>
    <row r="3505" spans="1:5" x14ac:dyDescent="0.2">
      <c r="A3505">
        <v>15</v>
      </c>
      <c r="B3505">
        <v>1.64813173002231E+68</v>
      </c>
      <c r="E3505">
        <f t="shared" si="54"/>
        <v>68.216991920550072</v>
      </c>
    </row>
    <row r="3506" spans="1:5" x14ac:dyDescent="0.2">
      <c r="A3506">
        <v>16</v>
      </c>
      <c r="B3506">
        <v>7.6981981448524697E+67</v>
      </c>
      <c r="E3506">
        <f t="shared" si="54"/>
        <v>67.886389085260589</v>
      </c>
    </row>
    <row r="3507" spans="1:5" x14ac:dyDescent="0.2">
      <c r="A3507">
        <v>17</v>
      </c>
      <c r="B3507">
        <v>2.38567689345967E+67</v>
      </c>
      <c r="E3507">
        <f t="shared" si="54"/>
        <v>67.377611624208797</v>
      </c>
    </row>
    <row r="3508" spans="1:5" x14ac:dyDescent="0.2">
      <c r="A3508">
        <v>2</v>
      </c>
      <c r="B3508">
        <v>3.5400686677381202E+76</v>
      </c>
      <c r="E3508">
        <f t="shared" si="54"/>
        <v>76.549011686243446</v>
      </c>
    </row>
    <row r="3509" spans="1:5" x14ac:dyDescent="0.2">
      <c r="A3509">
        <v>3</v>
      </c>
      <c r="B3509">
        <v>3.3818056102705097E+76</v>
      </c>
      <c r="E3509">
        <f t="shared" si="54"/>
        <v>76.529148640277356</v>
      </c>
    </row>
    <row r="3510" spans="1:5" x14ac:dyDescent="0.2">
      <c r="A3510">
        <v>4</v>
      </c>
      <c r="B3510">
        <v>3.7735933813510798E+75</v>
      </c>
      <c r="E3510">
        <f t="shared" si="54"/>
        <v>75.576755101512703</v>
      </c>
    </row>
    <row r="3511" spans="1:5" x14ac:dyDescent="0.2">
      <c r="A3511">
        <v>5</v>
      </c>
      <c r="B3511">
        <v>2.62474251516182E+75</v>
      </c>
      <c r="E3511">
        <f t="shared" si="54"/>
        <v>75.419086705940401</v>
      </c>
    </row>
    <row r="3512" spans="1:5" x14ac:dyDescent="0.2">
      <c r="A3512">
        <v>6</v>
      </c>
      <c r="B3512">
        <v>1.3764949490984E+75</v>
      </c>
      <c r="E3512">
        <f t="shared" si="54"/>
        <v>75.138774622134932</v>
      </c>
    </row>
    <row r="3513" spans="1:5" x14ac:dyDescent="0.2">
      <c r="A3513">
        <v>7</v>
      </c>
      <c r="B3513">
        <v>4.9766549873301699E+74</v>
      </c>
      <c r="E3513">
        <f t="shared" si="54"/>
        <v>74.696937533793573</v>
      </c>
    </row>
    <row r="3514" spans="1:5" x14ac:dyDescent="0.2">
      <c r="A3514">
        <v>8</v>
      </c>
      <c r="B3514">
        <v>2.16011983569684E+74</v>
      </c>
      <c r="E3514">
        <f t="shared" si="54"/>
        <v>74.334477844918638</v>
      </c>
    </row>
    <row r="3515" spans="1:5" x14ac:dyDescent="0.2">
      <c r="A3515">
        <v>9</v>
      </c>
      <c r="B3515">
        <v>2.70579955367951E+73</v>
      </c>
      <c r="E3515">
        <f t="shared" si="54"/>
        <v>73.432295620807324</v>
      </c>
    </row>
    <row r="3516" spans="1:5" x14ac:dyDescent="0.2">
      <c r="A3516">
        <v>10</v>
      </c>
      <c r="B3516">
        <v>1.22714823873757E+73</v>
      </c>
      <c r="E3516">
        <f t="shared" si="54"/>
        <v>73.088897028397</v>
      </c>
    </row>
    <row r="3517" spans="1:5" x14ac:dyDescent="0.2">
      <c r="A3517">
        <v>11</v>
      </c>
      <c r="B3517">
        <v>7.7974857235979197E+72</v>
      </c>
      <c r="E3517">
        <f t="shared" si="54"/>
        <v>72.891954588280953</v>
      </c>
    </row>
    <row r="3518" spans="1:5" x14ac:dyDescent="0.2">
      <c r="A3518">
        <v>12</v>
      </c>
      <c r="B3518">
        <v>2.33813785696332E+72</v>
      </c>
      <c r="E3518">
        <f t="shared" si="54"/>
        <v>72.368870113649365</v>
      </c>
    </row>
    <row r="3519" spans="1:5" x14ac:dyDescent="0.2">
      <c r="A3519">
        <v>13</v>
      </c>
      <c r="B3519">
        <v>1.1105361753061899E+72</v>
      </c>
      <c r="E3519">
        <f t="shared" si="54"/>
        <v>72.045532710097433</v>
      </c>
    </row>
    <row r="3520" spans="1:5" x14ac:dyDescent="0.2">
      <c r="A3520">
        <v>14</v>
      </c>
      <c r="B3520">
        <v>6.4704333442408499E+71</v>
      </c>
      <c r="E3520">
        <f t="shared" si="54"/>
        <v>71.810933367640928</v>
      </c>
    </row>
    <row r="3521" spans="1:5" x14ac:dyDescent="0.2">
      <c r="A3521">
        <v>15</v>
      </c>
      <c r="B3521">
        <v>1.6947053406896301E+71</v>
      </c>
      <c r="E3521">
        <f t="shared" si="54"/>
        <v>71.229094198092554</v>
      </c>
    </row>
    <row r="3522" spans="1:5" x14ac:dyDescent="0.2">
      <c r="A3522">
        <v>16</v>
      </c>
      <c r="B3522">
        <v>1.54891172810107E+70</v>
      </c>
      <c r="E3522">
        <f t="shared" si="54"/>
        <v>70.190026668184657</v>
      </c>
    </row>
    <row r="3523" spans="1:5" x14ac:dyDescent="0.2">
      <c r="A3523">
        <v>17</v>
      </c>
      <c r="B3523">
        <v>4.8023806601789598E+69</v>
      </c>
      <c r="E3523">
        <f t="shared" ref="E3523:E3586" si="55">LOG(B3523)</f>
        <v>69.681456581390108</v>
      </c>
    </row>
    <row r="3524" spans="1:5" x14ac:dyDescent="0.2">
      <c r="A3524">
        <v>18</v>
      </c>
      <c r="B3524">
        <v>4.3299899266237495E+68</v>
      </c>
      <c r="E3524">
        <f t="shared" si="55"/>
        <v>68.63648688600307</v>
      </c>
    </row>
    <row r="3525" spans="1:5" x14ac:dyDescent="0.2">
      <c r="A3525">
        <v>19</v>
      </c>
      <c r="B3525">
        <v>7.0967873221890799E+67</v>
      </c>
      <c r="E3525">
        <f t="shared" si="55"/>
        <v>67.851061790408025</v>
      </c>
    </row>
    <row r="3526" spans="1:5" x14ac:dyDescent="0.2">
      <c r="A3526">
        <v>20</v>
      </c>
      <c r="B3526">
        <v>1.9070785338275501E+67</v>
      </c>
      <c r="E3526">
        <f t="shared" si="55"/>
        <v>67.280368577736979</v>
      </c>
    </row>
    <row r="3527" spans="1:5" x14ac:dyDescent="0.2">
      <c r="A3527">
        <v>21</v>
      </c>
      <c r="B3527">
        <v>1.2591508160924699E+67</v>
      </c>
      <c r="E3527">
        <f t="shared" si="55"/>
        <v>67.100077751294521</v>
      </c>
    </row>
    <row r="3528" spans="1:5" x14ac:dyDescent="0.2">
      <c r="A3528">
        <v>2</v>
      </c>
      <c r="B3528">
        <v>2.2879060996157899E+76</v>
      </c>
      <c r="E3528">
        <f t="shared" si="55"/>
        <v>76.359438196145661</v>
      </c>
    </row>
    <row r="3529" spans="1:5" x14ac:dyDescent="0.2">
      <c r="A3529">
        <v>3</v>
      </c>
      <c r="B3529">
        <v>2.05362001969615E+76</v>
      </c>
      <c r="E3529">
        <f t="shared" si="55"/>
        <v>76.31252008939984</v>
      </c>
    </row>
    <row r="3530" spans="1:5" x14ac:dyDescent="0.2">
      <c r="A3530">
        <v>4</v>
      </c>
      <c r="B3530">
        <v>1.7720174053433702E+76</v>
      </c>
      <c r="E3530">
        <f t="shared" si="55"/>
        <v>76.248467983356591</v>
      </c>
    </row>
    <row r="3531" spans="1:5" x14ac:dyDescent="0.2">
      <c r="A3531">
        <v>5</v>
      </c>
      <c r="B3531">
        <v>8.1423826860643692E+75</v>
      </c>
      <c r="E3531">
        <f t="shared" si="55"/>
        <v>75.910751510047845</v>
      </c>
    </row>
    <row r="3532" spans="1:5" x14ac:dyDescent="0.2">
      <c r="A3532">
        <v>6</v>
      </c>
      <c r="B3532">
        <v>2.7235597614866098E+75</v>
      </c>
      <c r="E3532">
        <f t="shared" si="55"/>
        <v>75.435136909184735</v>
      </c>
    </row>
    <row r="3533" spans="1:5" x14ac:dyDescent="0.2">
      <c r="A3533">
        <v>7</v>
      </c>
      <c r="B3533">
        <v>1.3574504929542501E+75</v>
      </c>
      <c r="E3533">
        <f t="shared" si="55"/>
        <v>75.132723999565599</v>
      </c>
    </row>
    <row r="3534" spans="1:5" x14ac:dyDescent="0.2">
      <c r="A3534">
        <v>8</v>
      </c>
      <c r="B3534">
        <v>1.0925591584256E+73</v>
      </c>
      <c r="E3534">
        <f t="shared" si="55"/>
        <v>73.03844496187331</v>
      </c>
    </row>
    <row r="3535" spans="1:5" x14ac:dyDescent="0.2">
      <c r="A3535">
        <v>9</v>
      </c>
      <c r="B3535">
        <v>1.01893912790896E+73</v>
      </c>
      <c r="E3535">
        <f t="shared" si="55"/>
        <v>73.008148239744514</v>
      </c>
    </row>
    <row r="3536" spans="1:5" x14ac:dyDescent="0.2">
      <c r="A3536">
        <v>10</v>
      </c>
      <c r="B3536">
        <v>7.9257180844398802E+72</v>
      </c>
      <c r="E3536">
        <f t="shared" si="55"/>
        <v>72.899038620540495</v>
      </c>
    </row>
    <row r="3537" spans="1:5" x14ac:dyDescent="0.2">
      <c r="A3537">
        <v>11</v>
      </c>
      <c r="B3537">
        <v>7.6620865895596005E+72</v>
      </c>
      <c r="E3537">
        <f t="shared" si="55"/>
        <v>72.884347055654814</v>
      </c>
    </row>
    <row r="3538" spans="1:5" x14ac:dyDescent="0.2">
      <c r="A3538">
        <v>12</v>
      </c>
      <c r="B3538">
        <v>4.7303533768802097E+72</v>
      </c>
      <c r="E3538">
        <f t="shared" si="55"/>
        <v>72.674893585536239</v>
      </c>
    </row>
    <row r="3539" spans="1:5" x14ac:dyDescent="0.2">
      <c r="A3539">
        <v>13</v>
      </c>
      <c r="B3539">
        <v>2.9851173566259502E+71</v>
      </c>
      <c r="E3539">
        <f t="shared" si="55"/>
        <v>71.474961409613854</v>
      </c>
    </row>
    <row r="3540" spans="1:5" x14ac:dyDescent="0.2">
      <c r="A3540">
        <v>14</v>
      </c>
      <c r="B3540">
        <v>2.6970686390278E+71</v>
      </c>
      <c r="E3540">
        <f t="shared" si="55"/>
        <v>71.430891999167642</v>
      </c>
    </row>
    <row r="3541" spans="1:5" x14ac:dyDescent="0.2">
      <c r="A3541">
        <v>15</v>
      </c>
      <c r="B3541">
        <v>2.69287359034425E+71</v>
      </c>
      <c r="E3541">
        <f t="shared" si="55"/>
        <v>71.430215967112034</v>
      </c>
    </row>
    <row r="3542" spans="1:5" x14ac:dyDescent="0.2">
      <c r="A3542">
        <v>16</v>
      </c>
      <c r="B3542">
        <v>1.18917131131634E+71</v>
      </c>
      <c r="E3542">
        <f t="shared" si="55"/>
        <v>71.075244423332009</v>
      </c>
    </row>
    <row r="3543" spans="1:5" x14ac:dyDescent="0.2">
      <c r="A3543">
        <v>17</v>
      </c>
      <c r="B3543">
        <v>5.7689363767551096E+70</v>
      </c>
      <c r="E3543">
        <f t="shared" si="55"/>
        <v>70.76109574932795</v>
      </c>
    </row>
    <row r="3544" spans="1:5" x14ac:dyDescent="0.2">
      <c r="A3544">
        <v>18</v>
      </c>
      <c r="B3544">
        <v>1.2988229366937799E+70</v>
      </c>
      <c r="E3544">
        <f t="shared" si="55"/>
        <v>70.113549949488601</v>
      </c>
    </row>
    <row r="3545" spans="1:5" x14ac:dyDescent="0.2">
      <c r="A3545">
        <v>19</v>
      </c>
      <c r="B3545">
        <v>1.2708703429090401E+69</v>
      </c>
      <c r="E3545">
        <f t="shared" si="55"/>
        <v>69.104101245100466</v>
      </c>
    </row>
    <row r="3546" spans="1:5" x14ac:dyDescent="0.2">
      <c r="A3546">
        <v>20</v>
      </c>
      <c r="B3546">
        <v>2.4311570175049799E+68</v>
      </c>
      <c r="E3546">
        <f t="shared" si="55"/>
        <v>68.385813008877818</v>
      </c>
    </row>
    <row r="3547" spans="1:5" x14ac:dyDescent="0.2">
      <c r="A3547">
        <v>21</v>
      </c>
      <c r="B3547">
        <v>4.1745094366369698E+67</v>
      </c>
      <c r="E3547">
        <f t="shared" si="55"/>
        <v>67.620605447129989</v>
      </c>
    </row>
    <row r="3548" spans="1:5" x14ac:dyDescent="0.2">
      <c r="A3548">
        <v>2</v>
      </c>
      <c r="B3548">
        <v>4.4208480585723298E+76</v>
      </c>
      <c r="E3548">
        <f t="shared" si="55"/>
        <v>76.645505588767548</v>
      </c>
    </row>
    <row r="3549" spans="1:5" x14ac:dyDescent="0.2">
      <c r="A3549">
        <v>3</v>
      </c>
      <c r="B3549">
        <v>8.7885413382294804E+75</v>
      </c>
      <c r="E3549">
        <f t="shared" si="55"/>
        <v>75.943916799837595</v>
      </c>
    </row>
    <row r="3550" spans="1:5" x14ac:dyDescent="0.2">
      <c r="A3550">
        <v>4</v>
      </c>
      <c r="B3550">
        <v>7.2570673744048494E+75</v>
      </c>
      <c r="E3550">
        <f t="shared" si="55"/>
        <v>75.860761155077739</v>
      </c>
    </row>
    <row r="3551" spans="1:5" x14ac:dyDescent="0.2">
      <c r="A3551">
        <v>5</v>
      </c>
      <c r="B3551">
        <v>2.3861197331310099E+75</v>
      </c>
      <c r="E3551">
        <f t="shared" si="55"/>
        <v>75.377692232349176</v>
      </c>
    </row>
    <row r="3552" spans="1:5" x14ac:dyDescent="0.2">
      <c r="A3552">
        <v>6</v>
      </c>
      <c r="B3552">
        <v>9.0749491792682E+74</v>
      </c>
      <c r="E3552">
        <f t="shared" si="55"/>
        <v>74.95784420161722</v>
      </c>
    </row>
    <row r="3553" spans="1:5" x14ac:dyDescent="0.2">
      <c r="A3553">
        <v>7</v>
      </c>
      <c r="B3553">
        <v>4.9138011706303501E+74</v>
      </c>
      <c r="E3553">
        <f t="shared" si="55"/>
        <v>74.691417579444618</v>
      </c>
    </row>
    <row r="3554" spans="1:5" x14ac:dyDescent="0.2">
      <c r="A3554">
        <v>8</v>
      </c>
      <c r="B3554">
        <v>1.3661921250683299E+74</v>
      </c>
      <c r="E3554">
        <f t="shared" si="55"/>
        <v>74.135511777668953</v>
      </c>
    </row>
    <row r="3555" spans="1:5" x14ac:dyDescent="0.2">
      <c r="A3555">
        <v>9</v>
      </c>
      <c r="B3555">
        <v>2.7599218109166401E+72</v>
      </c>
      <c r="E3555">
        <f t="shared" si="55"/>
        <v>72.440896778598386</v>
      </c>
    </row>
    <row r="3556" spans="1:5" x14ac:dyDescent="0.2">
      <c r="A3556">
        <v>10</v>
      </c>
      <c r="B3556">
        <v>1.26462092063351E+72</v>
      </c>
      <c r="E3556">
        <f t="shared" si="55"/>
        <v>72.101960362073541</v>
      </c>
    </row>
    <row r="3557" spans="1:5" x14ac:dyDescent="0.2">
      <c r="A3557">
        <v>11</v>
      </c>
      <c r="B3557">
        <v>2.3801501438362299E+71</v>
      </c>
      <c r="E3557">
        <f t="shared" si="55"/>
        <v>71.376604353940067</v>
      </c>
    </row>
    <row r="3558" spans="1:5" x14ac:dyDescent="0.2">
      <c r="A3558">
        <v>12</v>
      </c>
      <c r="B3558">
        <v>6.1136106437671206E+70</v>
      </c>
      <c r="E3558">
        <f t="shared" si="55"/>
        <v>70.786297776449629</v>
      </c>
    </row>
    <row r="3559" spans="1:5" x14ac:dyDescent="0.2">
      <c r="A3559">
        <v>13</v>
      </c>
      <c r="B3559">
        <v>3.42807073624549E+69</v>
      </c>
      <c r="E3559">
        <f t="shared" si="55"/>
        <v>69.535049774757624</v>
      </c>
    </row>
    <row r="3560" spans="1:5" x14ac:dyDescent="0.2">
      <c r="A3560">
        <v>14</v>
      </c>
      <c r="B3560">
        <v>2.5994363122114202E+69</v>
      </c>
      <c r="E3560">
        <f t="shared" si="55"/>
        <v>69.414879181418002</v>
      </c>
    </row>
    <row r="3561" spans="1:5" x14ac:dyDescent="0.2">
      <c r="A3561">
        <v>15</v>
      </c>
      <c r="B3561">
        <v>1.28273625000579E+69</v>
      </c>
      <c r="E3561">
        <f t="shared" si="55"/>
        <v>69.10813736803324</v>
      </c>
    </row>
    <row r="3562" spans="1:5" x14ac:dyDescent="0.2">
      <c r="A3562">
        <v>16</v>
      </c>
      <c r="B3562">
        <v>3.6043263713391101E+67</v>
      </c>
      <c r="E3562">
        <f t="shared" si="55"/>
        <v>67.556824109403053</v>
      </c>
    </row>
    <row r="3563" spans="1:5" x14ac:dyDescent="0.2">
      <c r="A3563">
        <v>2</v>
      </c>
      <c r="B3563">
        <v>6.1261817308783601E+76</v>
      </c>
      <c r="E3563">
        <f t="shared" si="55"/>
        <v>76.787189875844206</v>
      </c>
    </row>
    <row r="3564" spans="1:5" x14ac:dyDescent="0.2">
      <c r="A3564">
        <v>3</v>
      </c>
      <c r="B3564">
        <v>9.2603549270869807E+75</v>
      </c>
      <c r="E3564">
        <f t="shared" si="55"/>
        <v>75.96662763246178</v>
      </c>
    </row>
    <row r="3565" spans="1:5" x14ac:dyDescent="0.2">
      <c r="A3565">
        <v>4</v>
      </c>
      <c r="B3565">
        <v>7.3812150769851594E+75</v>
      </c>
      <c r="E3565">
        <f t="shared" si="55"/>
        <v>75.868127860168968</v>
      </c>
    </row>
    <row r="3566" spans="1:5" x14ac:dyDescent="0.2">
      <c r="A3566">
        <v>5</v>
      </c>
      <c r="B3566">
        <v>2.6610056004347002E+75</v>
      </c>
      <c r="E3566">
        <f t="shared" si="55"/>
        <v>75.425045788581954</v>
      </c>
    </row>
    <row r="3567" spans="1:5" x14ac:dyDescent="0.2">
      <c r="A3567">
        <v>6</v>
      </c>
      <c r="B3567">
        <v>1.80538503382505E+75</v>
      </c>
      <c r="E3567">
        <f t="shared" si="55"/>
        <v>75.256569837949726</v>
      </c>
    </row>
    <row r="3568" spans="1:5" x14ac:dyDescent="0.2">
      <c r="A3568">
        <v>7</v>
      </c>
      <c r="B3568">
        <v>2.7474726303789902E+74</v>
      </c>
      <c r="E3568">
        <f t="shared" si="55"/>
        <v>74.438933374786302</v>
      </c>
    </row>
    <row r="3569" spans="1:5" x14ac:dyDescent="0.2">
      <c r="A3569">
        <v>8</v>
      </c>
      <c r="B3569">
        <v>3.3014914231647602E+72</v>
      </c>
      <c r="E3569">
        <f t="shared" si="55"/>
        <v>72.518710173371247</v>
      </c>
    </row>
    <row r="3570" spans="1:5" x14ac:dyDescent="0.2">
      <c r="A3570">
        <v>9</v>
      </c>
      <c r="B3570">
        <v>6.1527623269379499E+71</v>
      </c>
      <c r="E3570">
        <f t="shared" si="55"/>
        <v>71.789070139191239</v>
      </c>
    </row>
    <row r="3571" spans="1:5" x14ac:dyDescent="0.2">
      <c r="A3571">
        <v>10</v>
      </c>
      <c r="B3571">
        <v>2.3854677538103898E+71</v>
      </c>
      <c r="E3571">
        <f t="shared" si="55"/>
        <v>71.377573550244406</v>
      </c>
    </row>
    <row r="3572" spans="1:5" x14ac:dyDescent="0.2">
      <c r="A3572">
        <v>11</v>
      </c>
      <c r="B3572">
        <v>7.4899819494647095E+70</v>
      </c>
      <c r="E3572">
        <f t="shared" si="55"/>
        <v>70.874480771069656</v>
      </c>
    </row>
    <row r="3573" spans="1:5" x14ac:dyDescent="0.2">
      <c r="A3573">
        <v>12</v>
      </c>
      <c r="B3573">
        <v>3.3337688968905098E+70</v>
      </c>
      <c r="E3573">
        <f t="shared" si="55"/>
        <v>70.522935490427827</v>
      </c>
    </row>
    <row r="3574" spans="1:5" x14ac:dyDescent="0.2">
      <c r="A3574">
        <v>13</v>
      </c>
      <c r="B3574">
        <v>3.1299046570114101E+70</v>
      </c>
      <c r="E3574">
        <f t="shared" si="55"/>
        <v>70.49553110829261</v>
      </c>
    </row>
    <row r="3575" spans="1:5" x14ac:dyDescent="0.2">
      <c r="A3575">
        <v>14</v>
      </c>
      <c r="B3575">
        <v>2.5697872543529501E+70</v>
      </c>
      <c r="E3575">
        <f t="shared" si="55"/>
        <v>70.409897170769042</v>
      </c>
    </row>
    <row r="3576" spans="1:5" x14ac:dyDescent="0.2">
      <c r="A3576">
        <v>15</v>
      </c>
      <c r="B3576">
        <v>6.72623503559111E+69</v>
      </c>
      <c r="E3576">
        <f t="shared" si="55"/>
        <v>69.827772038844927</v>
      </c>
    </row>
    <row r="3577" spans="1:5" x14ac:dyDescent="0.2">
      <c r="A3577">
        <v>16</v>
      </c>
      <c r="B3577">
        <v>2.2627957647997799E+69</v>
      </c>
      <c r="E3577">
        <f t="shared" si="55"/>
        <v>69.354645357214466</v>
      </c>
    </row>
    <row r="3578" spans="1:5" x14ac:dyDescent="0.2">
      <c r="A3578">
        <v>17</v>
      </c>
      <c r="B3578">
        <v>1.47844213529296E+69</v>
      </c>
      <c r="E3578">
        <f t="shared" si="55"/>
        <v>69.169804331354698</v>
      </c>
    </row>
    <row r="3579" spans="1:5" x14ac:dyDescent="0.2">
      <c r="A3579">
        <v>18</v>
      </c>
      <c r="B3579">
        <v>1.2372781518656101E+69</v>
      </c>
      <c r="E3579">
        <f t="shared" si="55"/>
        <v>69.092467344124572</v>
      </c>
    </row>
    <row r="3580" spans="1:5" x14ac:dyDescent="0.2">
      <c r="A3580">
        <v>19</v>
      </c>
      <c r="B3580">
        <v>7.5477710074730501E+68</v>
      </c>
      <c r="E3580">
        <f t="shared" si="55"/>
        <v>68.87781871559207</v>
      </c>
    </row>
    <row r="3581" spans="1:5" x14ac:dyDescent="0.2">
      <c r="A3581">
        <v>20</v>
      </c>
      <c r="B3581">
        <v>5.0126465111130202E+68</v>
      </c>
      <c r="E3581">
        <f t="shared" si="55"/>
        <v>68.700067079501167</v>
      </c>
    </row>
    <row r="3582" spans="1:5" x14ac:dyDescent="0.2">
      <c r="A3582">
        <v>21</v>
      </c>
      <c r="B3582">
        <v>1.5879004550816799E+68</v>
      </c>
      <c r="E3582">
        <f t="shared" si="55"/>
        <v>68.200823273176852</v>
      </c>
    </row>
    <row r="3583" spans="1:5" x14ac:dyDescent="0.2">
      <c r="A3583">
        <v>2</v>
      </c>
      <c r="B3583">
        <v>8.5161412189693706E+75</v>
      </c>
      <c r="E3583">
        <f t="shared" si="55"/>
        <v>75.930242854517175</v>
      </c>
    </row>
    <row r="3584" spans="1:5" x14ac:dyDescent="0.2">
      <c r="A3584">
        <v>3</v>
      </c>
      <c r="B3584">
        <v>1.6855476200468099E+75</v>
      </c>
      <c r="E3584">
        <f t="shared" si="55"/>
        <v>75.226741026706534</v>
      </c>
    </row>
    <row r="3585" spans="1:5" x14ac:dyDescent="0.2">
      <c r="A3585">
        <v>4</v>
      </c>
      <c r="B3585">
        <v>1.2547990742116501E+75</v>
      </c>
      <c r="E3585">
        <f t="shared" si="55"/>
        <v>75.098574189604193</v>
      </c>
    </row>
    <row r="3586" spans="1:5" x14ac:dyDescent="0.2">
      <c r="A3586">
        <v>5</v>
      </c>
      <c r="B3586">
        <v>1.1963664273125101E+75</v>
      </c>
      <c r="E3586">
        <f t="shared" si="55"/>
        <v>75.07786421726675</v>
      </c>
    </row>
    <row r="3587" spans="1:5" x14ac:dyDescent="0.2">
      <c r="A3587">
        <v>6</v>
      </c>
      <c r="B3587">
        <v>1.09161403671058E+75</v>
      </c>
      <c r="E3587">
        <f t="shared" ref="E3587:E3650" si="56">LOG(B3587)</f>
        <v>75.038069111485541</v>
      </c>
    </row>
    <row r="3588" spans="1:5" x14ac:dyDescent="0.2">
      <c r="A3588">
        <v>7</v>
      </c>
      <c r="B3588">
        <v>1.00637950767054E+74</v>
      </c>
      <c r="E3588">
        <f t="shared" si="56"/>
        <v>74.002761784901452</v>
      </c>
    </row>
    <row r="3589" spans="1:5" x14ac:dyDescent="0.2">
      <c r="A3589">
        <v>8</v>
      </c>
      <c r="B3589">
        <v>6.7625520193469695E+73</v>
      </c>
      <c r="E3589">
        <f t="shared" si="56"/>
        <v>73.830110618836017</v>
      </c>
    </row>
    <row r="3590" spans="1:5" x14ac:dyDescent="0.2">
      <c r="A3590">
        <v>9</v>
      </c>
      <c r="B3590">
        <v>6.2794139010830803E+73</v>
      </c>
      <c r="E3590">
        <f t="shared" si="56"/>
        <v>73.797919110074133</v>
      </c>
    </row>
    <row r="3591" spans="1:5" x14ac:dyDescent="0.2">
      <c r="A3591">
        <v>10</v>
      </c>
      <c r="B3591">
        <v>3.3824288996894898E+73</v>
      </c>
      <c r="E3591">
        <f t="shared" si="56"/>
        <v>73.529228676283097</v>
      </c>
    </row>
    <row r="3592" spans="1:5" x14ac:dyDescent="0.2">
      <c r="A3592">
        <v>11</v>
      </c>
      <c r="B3592">
        <v>2.0009089595929001E+73</v>
      </c>
      <c r="E3592">
        <f t="shared" si="56"/>
        <v>73.301227328893134</v>
      </c>
    </row>
    <row r="3593" spans="1:5" x14ac:dyDescent="0.2">
      <c r="A3593">
        <v>12</v>
      </c>
      <c r="B3593">
        <v>1.72831122188478E+73</v>
      </c>
      <c r="E3593">
        <f t="shared" si="56"/>
        <v>73.237621949819371</v>
      </c>
    </row>
    <row r="3594" spans="1:5" x14ac:dyDescent="0.2">
      <c r="A3594">
        <v>13</v>
      </c>
      <c r="B3594">
        <v>1.207800878192E+73</v>
      </c>
      <c r="E3594">
        <f t="shared" si="56"/>
        <v>73.081995341047929</v>
      </c>
    </row>
    <row r="3595" spans="1:5" x14ac:dyDescent="0.2">
      <c r="A3595">
        <v>14</v>
      </c>
      <c r="B3595">
        <v>1.05081953157406E+73</v>
      </c>
      <c r="E3595">
        <f t="shared" si="56"/>
        <v>73.021528136417047</v>
      </c>
    </row>
    <row r="3596" spans="1:5" x14ac:dyDescent="0.2">
      <c r="A3596">
        <v>15</v>
      </c>
      <c r="B3596">
        <v>6.7268724254950601E+72</v>
      </c>
      <c r="E3596">
        <f t="shared" si="56"/>
        <v>72.827813191406761</v>
      </c>
    </row>
    <row r="3597" spans="1:5" x14ac:dyDescent="0.2">
      <c r="A3597">
        <v>16</v>
      </c>
      <c r="B3597">
        <v>1.4262899000067599E+72</v>
      </c>
      <c r="E3597">
        <f t="shared" si="56"/>
        <v>72.154207806846344</v>
      </c>
    </row>
    <row r="3598" spans="1:5" x14ac:dyDescent="0.2">
      <c r="A3598">
        <v>17</v>
      </c>
      <c r="B3598">
        <v>6.4055675035464696E+71</v>
      </c>
      <c r="E3598">
        <f t="shared" si="56"/>
        <v>71.806557612260349</v>
      </c>
    </row>
    <row r="3599" spans="1:5" x14ac:dyDescent="0.2">
      <c r="A3599">
        <v>18</v>
      </c>
      <c r="B3599">
        <v>5.6270397989981696E+71</v>
      </c>
      <c r="E3599">
        <f t="shared" si="56"/>
        <v>71.750279986848355</v>
      </c>
    </row>
    <row r="3600" spans="1:5" x14ac:dyDescent="0.2">
      <c r="A3600">
        <v>19</v>
      </c>
      <c r="B3600">
        <v>3.0698238683283401E+70</v>
      </c>
      <c r="E3600">
        <f t="shared" si="56"/>
        <v>70.487113458471498</v>
      </c>
    </row>
    <row r="3601" spans="1:5" x14ac:dyDescent="0.2">
      <c r="A3601">
        <v>20</v>
      </c>
      <c r="B3601">
        <v>2.4357526136884499E+70</v>
      </c>
      <c r="E3601">
        <f t="shared" si="56"/>
        <v>70.38663317724253</v>
      </c>
    </row>
    <row r="3602" spans="1:5" x14ac:dyDescent="0.2">
      <c r="A3602">
        <v>21</v>
      </c>
      <c r="B3602">
        <v>6.5110919311398895E+68</v>
      </c>
      <c r="E3602">
        <f t="shared" si="56"/>
        <v>68.813653827262868</v>
      </c>
    </row>
    <row r="3603" spans="1:5" x14ac:dyDescent="0.2">
      <c r="A3603">
        <v>22</v>
      </c>
      <c r="B3603">
        <v>1.5337420376885401E+68</v>
      </c>
      <c r="E3603">
        <f t="shared" si="56"/>
        <v>68.185752321132355</v>
      </c>
    </row>
    <row r="3604" spans="1:5" x14ac:dyDescent="0.2">
      <c r="A3604">
        <v>23</v>
      </c>
      <c r="B3604">
        <v>1.21375272191668E+68</v>
      </c>
      <c r="E3604">
        <f t="shared" si="56"/>
        <v>68.0841302168498</v>
      </c>
    </row>
    <row r="3605" spans="1:5" x14ac:dyDescent="0.2">
      <c r="A3605">
        <v>2</v>
      </c>
      <c r="B3605">
        <v>2.6100792220194599E+76</v>
      </c>
      <c r="E3605">
        <f t="shared" si="56"/>
        <v>76.416653689393357</v>
      </c>
    </row>
    <row r="3606" spans="1:5" x14ac:dyDescent="0.2">
      <c r="A3606">
        <v>3</v>
      </c>
      <c r="B3606">
        <v>1.78128550192773E+76</v>
      </c>
      <c r="E3606">
        <f t="shared" si="56"/>
        <v>76.250733533149173</v>
      </c>
    </row>
    <row r="3607" spans="1:5" x14ac:dyDescent="0.2">
      <c r="A3607">
        <v>4</v>
      </c>
      <c r="B3607">
        <v>7.9708886250855006E+75</v>
      </c>
      <c r="E3607">
        <f t="shared" si="56"/>
        <v>75.901506740901524</v>
      </c>
    </row>
    <row r="3608" spans="1:5" x14ac:dyDescent="0.2">
      <c r="A3608">
        <v>5</v>
      </c>
      <c r="B3608">
        <v>4.8642539331088395E+74</v>
      </c>
      <c r="E3608">
        <f t="shared" si="56"/>
        <v>74.687016238729584</v>
      </c>
    </row>
    <row r="3609" spans="1:5" x14ac:dyDescent="0.2">
      <c r="A3609">
        <v>6</v>
      </c>
      <c r="B3609">
        <v>2.4883425410255801E+74</v>
      </c>
      <c r="E3609">
        <f t="shared" si="56"/>
        <v>74.395910164377895</v>
      </c>
    </row>
    <row r="3610" spans="1:5" x14ac:dyDescent="0.2">
      <c r="A3610">
        <v>7</v>
      </c>
      <c r="B3610">
        <v>2.0440904728764699E+74</v>
      </c>
      <c r="E3610">
        <f t="shared" si="56"/>
        <v>74.31050011406613</v>
      </c>
    </row>
    <row r="3611" spans="1:5" x14ac:dyDescent="0.2">
      <c r="A3611">
        <v>8</v>
      </c>
      <c r="B3611">
        <v>1.06836137229936E+74</v>
      </c>
      <c r="E3611">
        <f t="shared" si="56"/>
        <v>74.028718177270989</v>
      </c>
    </row>
    <row r="3612" spans="1:5" x14ac:dyDescent="0.2">
      <c r="A3612">
        <v>9</v>
      </c>
      <c r="B3612">
        <v>8.2209164194660304E+72</v>
      </c>
      <c r="E3612">
        <f t="shared" si="56"/>
        <v>72.914920232836067</v>
      </c>
    </row>
    <row r="3613" spans="1:5" x14ac:dyDescent="0.2">
      <c r="A3613">
        <v>10</v>
      </c>
      <c r="B3613">
        <v>1.8867463121040301E+72</v>
      </c>
      <c r="E3613">
        <f t="shared" si="56"/>
        <v>72.275713509778086</v>
      </c>
    </row>
    <row r="3614" spans="1:5" x14ac:dyDescent="0.2">
      <c r="A3614">
        <v>11</v>
      </c>
      <c r="B3614">
        <v>1.25173986136105E+72</v>
      </c>
      <c r="E3614">
        <f t="shared" si="56"/>
        <v>72.09751408245738</v>
      </c>
    </row>
    <row r="3615" spans="1:5" x14ac:dyDescent="0.2">
      <c r="A3615">
        <v>12</v>
      </c>
      <c r="B3615">
        <v>5.7810986265404803E+71</v>
      </c>
      <c r="E3615">
        <f t="shared" si="56"/>
        <v>71.762010378577145</v>
      </c>
    </row>
    <row r="3616" spans="1:5" x14ac:dyDescent="0.2">
      <c r="A3616">
        <v>13</v>
      </c>
      <c r="B3616">
        <v>2.3914328665902202E+71</v>
      </c>
      <c r="E3616">
        <f t="shared" si="56"/>
        <v>71.378658193663497</v>
      </c>
    </row>
    <row r="3617" spans="1:5" x14ac:dyDescent="0.2">
      <c r="A3617">
        <v>14</v>
      </c>
      <c r="B3617">
        <v>1.4011605675146599E+71</v>
      </c>
      <c r="E3617">
        <f t="shared" si="56"/>
        <v>71.146487906584738</v>
      </c>
    </row>
    <row r="3618" spans="1:5" x14ac:dyDescent="0.2">
      <c r="A3618">
        <v>15</v>
      </c>
      <c r="B3618">
        <v>1.26041304655064E+71</v>
      </c>
      <c r="E3618">
        <f t="shared" si="56"/>
        <v>71.10051288991265</v>
      </c>
    </row>
    <row r="3619" spans="1:5" x14ac:dyDescent="0.2">
      <c r="A3619">
        <v>16</v>
      </c>
      <c r="B3619">
        <v>7.4545517384423005E+70</v>
      </c>
      <c r="E3619">
        <f t="shared" si="56"/>
        <v>70.872421533318985</v>
      </c>
    </row>
    <row r="3620" spans="1:5" x14ac:dyDescent="0.2">
      <c r="A3620">
        <v>17</v>
      </c>
      <c r="B3620">
        <v>6.1162484107821E+70</v>
      </c>
      <c r="E3620">
        <f t="shared" si="56"/>
        <v>70.786485115922929</v>
      </c>
    </row>
    <row r="3621" spans="1:5" x14ac:dyDescent="0.2">
      <c r="A3621">
        <v>18</v>
      </c>
      <c r="B3621">
        <v>3.74439806078356E+69</v>
      </c>
      <c r="E3621">
        <f t="shared" si="56"/>
        <v>69.573382011650565</v>
      </c>
    </row>
    <row r="3622" spans="1:5" x14ac:dyDescent="0.2">
      <c r="A3622">
        <v>19</v>
      </c>
      <c r="B3622">
        <v>2.02812397737733E+69</v>
      </c>
      <c r="E3622">
        <f t="shared" si="56"/>
        <v>69.307094499500124</v>
      </c>
    </row>
    <row r="3623" spans="1:5" x14ac:dyDescent="0.2">
      <c r="A3623">
        <v>20</v>
      </c>
      <c r="B3623">
        <v>1.7721208493312001E+69</v>
      </c>
      <c r="E3623">
        <f t="shared" si="56"/>
        <v>69.248493335162806</v>
      </c>
    </row>
    <row r="3624" spans="1:5" x14ac:dyDescent="0.2">
      <c r="A3624">
        <v>21</v>
      </c>
      <c r="B3624">
        <v>1.40991337303619E+69</v>
      </c>
      <c r="E3624">
        <f t="shared" si="56"/>
        <v>69.149192429841122</v>
      </c>
    </row>
    <row r="3625" spans="1:5" x14ac:dyDescent="0.2">
      <c r="A3625">
        <v>22</v>
      </c>
      <c r="B3625">
        <v>8.1481528751642896E+68</v>
      </c>
      <c r="E3625">
        <f t="shared" si="56"/>
        <v>68.911059168612056</v>
      </c>
    </row>
    <row r="3626" spans="1:5" x14ac:dyDescent="0.2">
      <c r="A3626">
        <v>23</v>
      </c>
      <c r="B3626">
        <v>7.59513642842867E+68</v>
      </c>
      <c r="E3626">
        <f t="shared" si="56"/>
        <v>68.880535579328708</v>
      </c>
    </row>
    <row r="3627" spans="1:5" x14ac:dyDescent="0.2">
      <c r="A3627">
        <v>24</v>
      </c>
      <c r="B3627">
        <v>2.8869707853998801E+68</v>
      </c>
      <c r="E3627">
        <f t="shared" si="56"/>
        <v>68.460442389075098</v>
      </c>
    </row>
    <row r="3628" spans="1:5" x14ac:dyDescent="0.2">
      <c r="A3628">
        <v>25</v>
      </c>
      <c r="B3628">
        <v>2.4286506442034399E+67</v>
      </c>
      <c r="E3628">
        <f t="shared" si="56"/>
        <v>67.38536504703788</v>
      </c>
    </row>
    <row r="3629" spans="1:5" x14ac:dyDescent="0.2">
      <c r="A3629">
        <v>26</v>
      </c>
      <c r="B3629">
        <v>6.3049379795292501E+66</v>
      </c>
      <c r="E3629">
        <f t="shared" si="56"/>
        <v>66.799680818858235</v>
      </c>
    </row>
    <row r="3630" spans="1:5" x14ac:dyDescent="0.2">
      <c r="A3630">
        <v>2</v>
      </c>
      <c r="B3630">
        <v>6.2382406258039104E+76</v>
      </c>
      <c r="E3630">
        <f t="shared" si="56"/>
        <v>76.795062122656347</v>
      </c>
    </row>
    <row r="3631" spans="1:5" x14ac:dyDescent="0.2">
      <c r="A3631">
        <v>3</v>
      </c>
      <c r="B3631">
        <v>3.3506948395994698E+76</v>
      </c>
      <c r="E3631">
        <f t="shared" si="56"/>
        <v>76.5251348768019</v>
      </c>
    </row>
    <row r="3632" spans="1:5" x14ac:dyDescent="0.2">
      <c r="A3632">
        <v>4</v>
      </c>
      <c r="B3632">
        <v>8.73849907806107E+75</v>
      </c>
      <c r="E3632">
        <f t="shared" si="56"/>
        <v>75.941436844751934</v>
      </c>
    </row>
    <row r="3633" spans="1:5" x14ac:dyDescent="0.2">
      <c r="A3633">
        <v>5</v>
      </c>
      <c r="B3633">
        <v>8.4199500990048204E+75</v>
      </c>
      <c r="E3633">
        <f t="shared" si="56"/>
        <v>75.925309517652735</v>
      </c>
    </row>
    <row r="3634" spans="1:5" x14ac:dyDescent="0.2">
      <c r="A3634">
        <v>6</v>
      </c>
      <c r="B3634">
        <v>7.4732576351547299E+75</v>
      </c>
      <c r="E3634">
        <f t="shared" si="56"/>
        <v>75.873509954502566</v>
      </c>
    </row>
    <row r="3635" spans="1:5" x14ac:dyDescent="0.2">
      <c r="A3635">
        <v>7</v>
      </c>
      <c r="B3635">
        <v>3.9655345888001197E+75</v>
      </c>
      <c r="E3635">
        <f t="shared" si="56"/>
        <v>75.598301742300805</v>
      </c>
    </row>
    <row r="3636" spans="1:5" x14ac:dyDescent="0.2">
      <c r="A3636">
        <v>8</v>
      </c>
      <c r="B3636">
        <v>2.1808851939252199E+75</v>
      </c>
      <c r="E3636">
        <f t="shared" si="56"/>
        <v>75.338632804066961</v>
      </c>
    </row>
    <row r="3637" spans="1:5" x14ac:dyDescent="0.2">
      <c r="A3637">
        <v>9</v>
      </c>
      <c r="B3637">
        <v>1.91596181880576E+75</v>
      </c>
      <c r="E3637">
        <f t="shared" si="56"/>
        <v>75.282386850229372</v>
      </c>
    </row>
    <row r="3638" spans="1:5" x14ac:dyDescent="0.2">
      <c r="A3638">
        <v>10</v>
      </c>
      <c r="B3638">
        <v>1.5114282411879201E+75</v>
      </c>
      <c r="E3638">
        <f t="shared" si="56"/>
        <v>75.179387532793427</v>
      </c>
    </row>
    <row r="3639" spans="1:5" x14ac:dyDescent="0.2">
      <c r="A3639">
        <v>11</v>
      </c>
      <c r="B3639">
        <v>1.12245816290752E+75</v>
      </c>
      <c r="E3639">
        <f t="shared" si="56"/>
        <v>75.050170162631247</v>
      </c>
    </row>
    <row r="3640" spans="1:5" x14ac:dyDescent="0.2">
      <c r="A3640">
        <v>12</v>
      </c>
      <c r="B3640">
        <v>1.06300200221655E+75</v>
      </c>
      <c r="E3640">
        <f t="shared" si="56"/>
        <v>75.026534082539087</v>
      </c>
    </row>
    <row r="3641" spans="1:5" x14ac:dyDescent="0.2">
      <c r="A3641">
        <v>13</v>
      </c>
      <c r="B3641">
        <v>1.29777690327382E+74</v>
      </c>
      <c r="E3641">
        <f t="shared" si="56"/>
        <v>74.113200040688824</v>
      </c>
    </row>
    <row r="3642" spans="1:5" x14ac:dyDescent="0.2">
      <c r="A3642">
        <v>14</v>
      </c>
      <c r="B3642">
        <v>7.8602739948827E+73</v>
      </c>
      <c r="E3642">
        <f t="shared" si="56"/>
        <v>73.895437685020539</v>
      </c>
    </row>
    <row r="3643" spans="1:5" x14ac:dyDescent="0.2">
      <c r="A3643">
        <v>15</v>
      </c>
      <c r="B3643">
        <v>7.2709456061296401E+72</v>
      </c>
      <c r="E3643">
        <f t="shared" si="56"/>
        <v>72.861590895703401</v>
      </c>
    </row>
    <row r="3644" spans="1:5" x14ac:dyDescent="0.2">
      <c r="A3644">
        <v>16</v>
      </c>
      <c r="B3644">
        <v>5.6662003775632998E+72</v>
      </c>
      <c r="E3644">
        <f t="shared" si="56"/>
        <v>72.753291928696825</v>
      </c>
    </row>
    <row r="3645" spans="1:5" x14ac:dyDescent="0.2">
      <c r="A3645">
        <v>17</v>
      </c>
      <c r="B3645">
        <v>8.1855871306495199E+71</v>
      </c>
      <c r="E3645">
        <f t="shared" si="56"/>
        <v>71.913049835666868</v>
      </c>
    </row>
    <row r="3646" spans="1:5" x14ac:dyDescent="0.2">
      <c r="A3646">
        <v>18</v>
      </c>
      <c r="B3646">
        <v>6.3021831241621503E+71</v>
      </c>
      <c r="E3646">
        <f t="shared" si="56"/>
        <v>71.799491018428213</v>
      </c>
    </row>
    <row r="3647" spans="1:5" x14ac:dyDescent="0.2">
      <c r="A3647">
        <v>19</v>
      </c>
      <c r="B3647">
        <v>7.2045568268776595E+70</v>
      </c>
      <c r="E3647">
        <f t="shared" si="56"/>
        <v>70.857607271262282</v>
      </c>
    </row>
    <row r="3648" spans="1:5" x14ac:dyDescent="0.2">
      <c r="A3648">
        <v>20</v>
      </c>
      <c r="B3648">
        <v>5.4340668184296699E+70</v>
      </c>
      <c r="E3648">
        <f t="shared" si="56"/>
        <v>70.735124974291082</v>
      </c>
    </row>
    <row r="3649" spans="1:5" x14ac:dyDescent="0.2">
      <c r="A3649">
        <v>21</v>
      </c>
      <c r="B3649">
        <v>3.44596012055191E+69</v>
      </c>
      <c r="E3649">
        <f t="shared" si="56"/>
        <v>69.537310247132766</v>
      </c>
    </row>
    <row r="3650" spans="1:5" x14ac:dyDescent="0.2">
      <c r="A3650">
        <v>22</v>
      </c>
      <c r="B3650">
        <v>3.1845918740568798E+69</v>
      </c>
      <c r="E3650">
        <f t="shared" si="56"/>
        <v>69.503053782604752</v>
      </c>
    </row>
    <row r="3651" spans="1:5" x14ac:dyDescent="0.2">
      <c r="A3651">
        <v>23</v>
      </c>
      <c r="B3651">
        <v>2.4271876943323499E+69</v>
      </c>
      <c r="E3651">
        <f t="shared" ref="E3651:E3714" si="57">LOG(B3651)</f>
        <v>69.38510336160634</v>
      </c>
    </row>
    <row r="3652" spans="1:5" x14ac:dyDescent="0.2">
      <c r="A3652">
        <v>24</v>
      </c>
      <c r="B3652">
        <v>1.15774664853774E+69</v>
      </c>
      <c r="E3652">
        <f t="shared" si="57"/>
        <v>69.06361353246561</v>
      </c>
    </row>
    <row r="3653" spans="1:5" x14ac:dyDescent="0.2">
      <c r="A3653">
        <v>25</v>
      </c>
      <c r="B3653">
        <v>2.2384793068188901E+68</v>
      </c>
      <c r="E3653">
        <f t="shared" si="57"/>
        <v>68.349953083988211</v>
      </c>
    </row>
    <row r="3654" spans="1:5" x14ac:dyDescent="0.2">
      <c r="A3654">
        <v>2</v>
      </c>
      <c r="B3654">
        <v>4.1325795875143501E+76</v>
      </c>
      <c r="E3654">
        <f t="shared" si="57"/>
        <v>76.616221226208509</v>
      </c>
    </row>
    <row r="3655" spans="1:5" x14ac:dyDescent="0.2">
      <c r="A3655">
        <v>3</v>
      </c>
      <c r="B3655">
        <v>2.68414104605399E+76</v>
      </c>
      <c r="E3655">
        <f t="shared" si="57"/>
        <v>76.428805333372324</v>
      </c>
    </row>
    <row r="3656" spans="1:5" x14ac:dyDescent="0.2">
      <c r="A3656">
        <v>4</v>
      </c>
      <c r="B3656">
        <v>6.5502959175605903E+74</v>
      </c>
      <c r="E3656">
        <f t="shared" si="57"/>
        <v>74.816260920214788</v>
      </c>
    </row>
    <row r="3657" spans="1:5" x14ac:dyDescent="0.2">
      <c r="A3657">
        <v>5</v>
      </c>
      <c r="B3657">
        <v>5.1283654993088099E+74</v>
      </c>
      <c r="E3657">
        <f t="shared" si="57"/>
        <v>74.709978969840776</v>
      </c>
    </row>
    <row r="3658" spans="1:5" x14ac:dyDescent="0.2">
      <c r="A3658">
        <v>6</v>
      </c>
      <c r="B3658">
        <v>2.8467642115024001E+74</v>
      </c>
      <c r="E3658">
        <f t="shared" si="57"/>
        <v>74.45435149739491</v>
      </c>
    </row>
    <row r="3659" spans="1:5" x14ac:dyDescent="0.2">
      <c r="A3659">
        <v>7</v>
      </c>
      <c r="B3659">
        <v>2.5475351649400098E+74</v>
      </c>
      <c r="E3659">
        <f t="shared" si="57"/>
        <v>74.406120187510254</v>
      </c>
    </row>
    <row r="3660" spans="1:5" x14ac:dyDescent="0.2">
      <c r="A3660">
        <v>8</v>
      </c>
      <c r="B3660">
        <v>7.0647007943561998E+73</v>
      </c>
      <c r="E3660">
        <f t="shared" si="57"/>
        <v>73.849093773245912</v>
      </c>
    </row>
    <row r="3661" spans="1:5" x14ac:dyDescent="0.2">
      <c r="A3661">
        <v>9</v>
      </c>
      <c r="B3661">
        <v>5.2420459362597197E+73</v>
      </c>
      <c r="E3661">
        <f t="shared" si="57"/>
        <v>73.719500822367294</v>
      </c>
    </row>
    <row r="3662" spans="1:5" x14ac:dyDescent="0.2">
      <c r="A3662">
        <v>10</v>
      </c>
      <c r="B3662">
        <v>5.2398554409062599E+73</v>
      </c>
      <c r="E3662">
        <f t="shared" si="57"/>
        <v>73.719319305670226</v>
      </c>
    </row>
    <row r="3663" spans="1:5" x14ac:dyDescent="0.2">
      <c r="A3663">
        <v>11</v>
      </c>
      <c r="B3663">
        <v>3.2684218924621099E+73</v>
      </c>
      <c r="E3663">
        <f t="shared" si="57"/>
        <v>73.514338110816993</v>
      </c>
    </row>
    <row r="3664" spans="1:5" x14ac:dyDescent="0.2">
      <c r="A3664">
        <v>12</v>
      </c>
      <c r="B3664">
        <v>6.9893991603922402E+72</v>
      </c>
      <c r="E3664">
        <f t="shared" si="57"/>
        <v>72.84443984347935</v>
      </c>
    </row>
    <row r="3665" spans="1:5" x14ac:dyDescent="0.2">
      <c r="A3665">
        <v>13</v>
      </c>
      <c r="B3665">
        <v>6.68254920096633E+72</v>
      </c>
      <c r="E3665">
        <f t="shared" si="57"/>
        <v>72.824942164978822</v>
      </c>
    </row>
    <row r="3666" spans="1:5" x14ac:dyDescent="0.2">
      <c r="A3666">
        <v>14</v>
      </c>
      <c r="B3666">
        <v>2.4906195158752499E+72</v>
      </c>
      <c r="E3666">
        <f t="shared" si="57"/>
        <v>72.396307386799066</v>
      </c>
    </row>
    <row r="3667" spans="1:5" x14ac:dyDescent="0.2">
      <c r="A3667">
        <v>15</v>
      </c>
      <c r="B3667">
        <v>2.3033407618866602E+72</v>
      </c>
      <c r="E3667">
        <f t="shared" si="57"/>
        <v>72.362358193309177</v>
      </c>
    </row>
    <row r="3668" spans="1:5" x14ac:dyDescent="0.2">
      <c r="A3668">
        <v>16</v>
      </c>
      <c r="B3668">
        <v>6.6431979304021498E+71</v>
      </c>
      <c r="E3668">
        <f t="shared" si="57"/>
        <v>71.82237719219782</v>
      </c>
    </row>
    <row r="3669" spans="1:5" x14ac:dyDescent="0.2">
      <c r="A3669">
        <v>17</v>
      </c>
      <c r="B3669">
        <v>3.16743318721256E+71</v>
      </c>
      <c r="E3669">
        <f t="shared" si="57"/>
        <v>71.500707462788014</v>
      </c>
    </row>
    <row r="3670" spans="1:5" x14ac:dyDescent="0.2">
      <c r="A3670">
        <v>18</v>
      </c>
      <c r="B3670">
        <v>1.9925117277423201E+71</v>
      </c>
      <c r="E3670">
        <f t="shared" si="57"/>
        <v>71.299400886293384</v>
      </c>
    </row>
    <row r="3671" spans="1:5" x14ac:dyDescent="0.2">
      <c r="A3671">
        <v>19</v>
      </c>
      <c r="B3671">
        <v>5.7283845357923703E+70</v>
      </c>
      <c r="E3671">
        <f t="shared" si="57"/>
        <v>70.758032163658626</v>
      </c>
    </row>
    <row r="3672" spans="1:5" x14ac:dyDescent="0.2">
      <c r="A3672">
        <v>20</v>
      </c>
      <c r="B3672">
        <v>2.5488359028922999E+70</v>
      </c>
      <c r="E3672">
        <f t="shared" si="57"/>
        <v>70.406341875970469</v>
      </c>
    </row>
    <row r="3673" spans="1:5" x14ac:dyDescent="0.2">
      <c r="A3673">
        <v>21</v>
      </c>
      <c r="B3673">
        <v>1.1585697821525799E+70</v>
      </c>
      <c r="E3673">
        <f t="shared" si="57"/>
        <v>70.063922197030692</v>
      </c>
    </row>
    <row r="3674" spans="1:5" x14ac:dyDescent="0.2">
      <c r="A3674">
        <v>22</v>
      </c>
      <c r="B3674">
        <v>1.67795211385656E+69</v>
      </c>
      <c r="E3674">
        <f t="shared" si="57"/>
        <v>69.224779562580522</v>
      </c>
    </row>
    <row r="3675" spans="1:5" x14ac:dyDescent="0.2">
      <c r="A3675">
        <v>23</v>
      </c>
      <c r="B3675">
        <v>5.2292544915878404E+68</v>
      </c>
      <c r="E3675">
        <f t="shared" si="57"/>
        <v>68.718439778108646</v>
      </c>
    </row>
    <row r="3676" spans="1:5" x14ac:dyDescent="0.2">
      <c r="A3676">
        <v>24</v>
      </c>
      <c r="B3676">
        <v>9.5297233241395999E+67</v>
      </c>
      <c r="E3676">
        <f t="shared" si="57"/>
        <v>67.979080291976871</v>
      </c>
    </row>
    <row r="3677" spans="1:5" x14ac:dyDescent="0.2">
      <c r="A3677">
        <v>25</v>
      </c>
      <c r="B3677">
        <v>7.0023944677922301E+67</v>
      </c>
      <c r="E3677">
        <f t="shared" si="57"/>
        <v>67.845246572347321</v>
      </c>
    </row>
    <row r="3678" spans="1:5" x14ac:dyDescent="0.2">
      <c r="A3678">
        <v>26</v>
      </c>
      <c r="B3678">
        <v>1.11933327330865E+67</v>
      </c>
      <c r="E3678">
        <f t="shared" si="57"/>
        <v>67.048959413793156</v>
      </c>
    </row>
    <row r="3679" spans="1:5" x14ac:dyDescent="0.2">
      <c r="A3679">
        <v>2</v>
      </c>
      <c r="B3679">
        <v>6.1515945448174802E+75</v>
      </c>
      <c r="E3679">
        <f t="shared" si="57"/>
        <v>75.788987703134197</v>
      </c>
    </row>
    <row r="3680" spans="1:5" x14ac:dyDescent="0.2">
      <c r="A3680">
        <v>3</v>
      </c>
      <c r="B3680">
        <v>3.0632535869191001E+75</v>
      </c>
      <c r="E3680">
        <f t="shared" si="57"/>
        <v>75.486182950721357</v>
      </c>
    </row>
    <row r="3681" spans="1:5" x14ac:dyDescent="0.2">
      <c r="A3681">
        <v>4</v>
      </c>
      <c r="B3681">
        <v>1.3140307856264501E+75</v>
      </c>
      <c r="E3681">
        <f t="shared" si="57"/>
        <v>75.118605540163699</v>
      </c>
    </row>
    <row r="3682" spans="1:5" x14ac:dyDescent="0.2">
      <c r="A3682">
        <v>5</v>
      </c>
      <c r="B3682">
        <v>1.16537603627472E+75</v>
      </c>
      <c r="E3682">
        <f t="shared" si="57"/>
        <v>75.066466083412053</v>
      </c>
    </row>
    <row r="3683" spans="1:5" x14ac:dyDescent="0.2">
      <c r="A3683">
        <v>6</v>
      </c>
      <c r="B3683">
        <v>2.71567111007376E+73</v>
      </c>
      <c r="E3683">
        <f t="shared" si="57"/>
        <v>73.43387717218836</v>
      </c>
    </row>
    <row r="3684" spans="1:5" x14ac:dyDescent="0.2">
      <c r="A3684">
        <v>7</v>
      </c>
      <c r="B3684">
        <v>1.1015957517844299E+73</v>
      </c>
      <c r="E3684">
        <f t="shared" si="57"/>
        <v>73.0420222524303</v>
      </c>
    </row>
    <row r="3685" spans="1:5" x14ac:dyDescent="0.2">
      <c r="A3685">
        <v>8</v>
      </c>
      <c r="B3685">
        <v>6.7307533964657996E+72</v>
      </c>
      <c r="E3685">
        <f t="shared" si="57"/>
        <v>72.828063679025618</v>
      </c>
    </row>
    <row r="3686" spans="1:5" x14ac:dyDescent="0.2">
      <c r="A3686">
        <v>9</v>
      </c>
      <c r="B3686">
        <v>5.3966934816107901E+72</v>
      </c>
      <c r="E3686">
        <f t="shared" si="57"/>
        <v>72.732127751949704</v>
      </c>
    </row>
    <row r="3687" spans="1:5" x14ac:dyDescent="0.2">
      <c r="A3687">
        <v>10</v>
      </c>
      <c r="B3687">
        <v>1.0830458693845799E+72</v>
      </c>
      <c r="E3687">
        <f t="shared" si="57"/>
        <v>72.034646850345325</v>
      </c>
    </row>
    <row r="3688" spans="1:5" x14ac:dyDescent="0.2">
      <c r="A3688">
        <v>11</v>
      </c>
      <c r="B3688">
        <v>8.9560258070303698E+71</v>
      </c>
      <c r="E3688">
        <f t="shared" si="57"/>
        <v>71.952115336340086</v>
      </c>
    </row>
    <row r="3689" spans="1:5" x14ac:dyDescent="0.2">
      <c r="A3689">
        <v>12</v>
      </c>
      <c r="B3689">
        <v>2.8272424307346E+71</v>
      </c>
      <c r="E3689">
        <f t="shared" si="57"/>
        <v>71.451363050023332</v>
      </c>
    </row>
    <row r="3690" spans="1:5" x14ac:dyDescent="0.2">
      <c r="A3690">
        <v>13</v>
      </c>
      <c r="B3690">
        <v>1.72197271447983E+71</v>
      </c>
      <c r="E3690">
        <f t="shared" si="57"/>
        <v>71.236026265558564</v>
      </c>
    </row>
    <row r="3691" spans="1:5" x14ac:dyDescent="0.2">
      <c r="A3691">
        <v>14</v>
      </c>
      <c r="B3691">
        <v>8.9803970533271102E+70</v>
      </c>
      <c r="E3691">
        <f t="shared" si="57"/>
        <v>70.95329553870036</v>
      </c>
    </row>
    <row r="3692" spans="1:5" x14ac:dyDescent="0.2">
      <c r="A3692">
        <v>15</v>
      </c>
      <c r="B3692">
        <v>7.63468340477903E+70</v>
      </c>
      <c r="E3692">
        <f t="shared" si="57"/>
        <v>70.882791032432621</v>
      </c>
    </row>
    <row r="3693" spans="1:5" x14ac:dyDescent="0.2">
      <c r="A3693">
        <v>16</v>
      </c>
      <c r="B3693">
        <v>5.7188660131414198E+69</v>
      </c>
      <c r="E3693">
        <f t="shared" si="57"/>
        <v>69.757309921614862</v>
      </c>
    </row>
    <row r="3694" spans="1:5" x14ac:dyDescent="0.2">
      <c r="A3694">
        <v>17</v>
      </c>
      <c r="B3694">
        <v>2.5411688604451299E+69</v>
      </c>
      <c r="E3694">
        <f t="shared" si="57"/>
        <v>69.405033524838998</v>
      </c>
    </row>
    <row r="3695" spans="1:5" x14ac:dyDescent="0.2">
      <c r="A3695">
        <v>18</v>
      </c>
      <c r="B3695">
        <v>2.20296155547511E+69</v>
      </c>
      <c r="E3695">
        <f t="shared" si="57"/>
        <v>69.343006918217171</v>
      </c>
    </row>
    <row r="3696" spans="1:5" x14ac:dyDescent="0.2">
      <c r="A3696">
        <v>19</v>
      </c>
      <c r="B3696">
        <v>2.0032237318582099E+69</v>
      </c>
      <c r="E3696">
        <f t="shared" si="57"/>
        <v>69.301729456575274</v>
      </c>
    </row>
    <row r="3697" spans="1:5" x14ac:dyDescent="0.2">
      <c r="A3697">
        <v>20</v>
      </c>
      <c r="B3697">
        <v>6.5267578160324997E+68</v>
      </c>
      <c r="E3697">
        <f t="shared" si="57"/>
        <v>68.814697497924712</v>
      </c>
    </row>
    <row r="3698" spans="1:5" x14ac:dyDescent="0.2">
      <c r="A3698">
        <v>21</v>
      </c>
      <c r="B3698">
        <v>5.6784717356589998E+67</v>
      </c>
      <c r="E3698">
        <f t="shared" si="57"/>
        <v>67.754231468444075</v>
      </c>
    </row>
    <row r="3699" spans="1:5" x14ac:dyDescent="0.2">
      <c r="A3699">
        <v>2</v>
      </c>
      <c r="B3699">
        <v>8.2449119739357494E+76</v>
      </c>
      <c r="E3699">
        <f t="shared" si="57"/>
        <v>76.916186023299147</v>
      </c>
    </row>
    <row r="3700" spans="1:5" x14ac:dyDescent="0.2">
      <c r="A3700">
        <v>3</v>
      </c>
      <c r="B3700">
        <v>4.1428565355656499E+76</v>
      </c>
      <c r="E3700">
        <f t="shared" si="57"/>
        <v>76.617299894222512</v>
      </c>
    </row>
    <row r="3701" spans="1:5" x14ac:dyDescent="0.2">
      <c r="A3701">
        <v>4</v>
      </c>
      <c r="B3701">
        <v>4.2768930310935197E+75</v>
      </c>
      <c r="E3701">
        <f t="shared" si="57"/>
        <v>75.631128388300581</v>
      </c>
    </row>
    <row r="3702" spans="1:5" x14ac:dyDescent="0.2">
      <c r="A3702">
        <v>5</v>
      </c>
      <c r="B3702">
        <v>4.12336288743309E+75</v>
      </c>
      <c r="E3702">
        <f t="shared" si="57"/>
        <v>75.615251557715382</v>
      </c>
    </row>
    <row r="3703" spans="1:5" x14ac:dyDescent="0.2">
      <c r="A3703">
        <v>6</v>
      </c>
      <c r="B3703">
        <v>1.39173678715615E+73</v>
      </c>
      <c r="E3703">
        <f t="shared" si="57"/>
        <v>73.14355710690198</v>
      </c>
    </row>
    <row r="3704" spans="1:5" x14ac:dyDescent="0.2">
      <c r="A3704">
        <v>7</v>
      </c>
      <c r="B3704">
        <v>1.6600456159692001E+72</v>
      </c>
      <c r="E3704">
        <f t="shared" si="57"/>
        <v>72.220120022071086</v>
      </c>
    </row>
    <row r="3705" spans="1:5" x14ac:dyDescent="0.2">
      <c r="A3705">
        <v>8</v>
      </c>
      <c r="B3705">
        <v>4.3487365458096E+71</v>
      </c>
      <c r="E3705">
        <f t="shared" si="57"/>
        <v>71.63836309813054</v>
      </c>
    </row>
    <row r="3706" spans="1:5" x14ac:dyDescent="0.2">
      <c r="A3706">
        <v>9</v>
      </c>
      <c r="B3706">
        <v>2.2592582139859098E+71</v>
      </c>
      <c r="E3706">
        <f t="shared" si="57"/>
        <v>71.353965869920188</v>
      </c>
    </row>
    <row r="3707" spans="1:5" x14ac:dyDescent="0.2">
      <c r="A3707">
        <v>10</v>
      </c>
      <c r="B3707">
        <v>2.0769812176723601E+71</v>
      </c>
      <c r="E3707">
        <f t="shared" si="57"/>
        <v>71.317432569188867</v>
      </c>
    </row>
    <row r="3708" spans="1:5" x14ac:dyDescent="0.2">
      <c r="A3708">
        <v>11</v>
      </c>
      <c r="B3708">
        <v>1.3208444462902099E+71</v>
      </c>
      <c r="E3708">
        <f t="shared" si="57"/>
        <v>71.12085167446871</v>
      </c>
    </row>
    <row r="3709" spans="1:5" x14ac:dyDescent="0.2">
      <c r="A3709">
        <v>12</v>
      </c>
      <c r="B3709">
        <v>4.8871667307631603E+70</v>
      </c>
      <c r="E3709">
        <f t="shared" si="57"/>
        <v>70.689057155687721</v>
      </c>
    </row>
    <row r="3710" spans="1:5" x14ac:dyDescent="0.2">
      <c r="A3710">
        <v>13</v>
      </c>
      <c r="B3710">
        <v>7.0948330858147795E+69</v>
      </c>
      <c r="E3710">
        <f t="shared" si="57"/>
        <v>69.850942182631783</v>
      </c>
    </row>
    <row r="3711" spans="1:5" x14ac:dyDescent="0.2">
      <c r="A3711">
        <v>14</v>
      </c>
      <c r="B3711">
        <v>1.8325087710346302E+69</v>
      </c>
      <c r="E3711">
        <f t="shared" si="57"/>
        <v>69.263046062005017</v>
      </c>
    </row>
    <row r="3712" spans="1:5" x14ac:dyDescent="0.2">
      <c r="A3712">
        <v>15</v>
      </c>
      <c r="B3712">
        <v>3.60360804636651E+68</v>
      </c>
      <c r="E3712">
        <f t="shared" si="57"/>
        <v>68.556737547968183</v>
      </c>
    </row>
    <row r="3713" spans="1:5" x14ac:dyDescent="0.2">
      <c r="A3713">
        <v>16</v>
      </c>
      <c r="B3713">
        <v>2.4929409357517699E+68</v>
      </c>
      <c r="E3713">
        <f t="shared" si="57"/>
        <v>68.396711989060947</v>
      </c>
    </row>
    <row r="3714" spans="1:5" x14ac:dyDescent="0.2">
      <c r="A3714">
        <v>17</v>
      </c>
      <c r="B3714">
        <v>7.7719373711153504E+67</v>
      </c>
      <c r="E3714">
        <f t="shared" si="57"/>
        <v>67.890529292250875</v>
      </c>
    </row>
    <row r="3715" spans="1:5" x14ac:dyDescent="0.2">
      <c r="A3715">
        <v>18</v>
      </c>
      <c r="B3715">
        <v>2.91808975372571E+67</v>
      </c>
      <c r="E3715">
        <f t="shared" ref="E3715:E3775" si="58">LOG(B3715)</f>
        <v>67.465098645661726</v>
      </c>
    </row>
    <row r="3716" spans="1:5" x14ac:dyDescent="0.2">
      <c r="A3716">
        <v>19</v>
      </c>
      <c r="B3716">
        <v>1.3461134725706801E+66</v>
      </c>
      <c r="E3716">
        <f t="shared" si="58"/>
        <v>66.129081670908874</v>
      </c>
    </row>
    <row r="3717" spans="1:5" x14ac:dyDescent="0.2">
      <c r="A3717">
        <v>2</v>
      </c>
      <c r="B3717">
        <v>8.5662083101177103E+76</v>
      </c>
      <c r="E3717">
        <f t="shared" si="58"/>
        <v>76.932788631213327</v>
      </c>
    </row>
    <row r="3718" spans="1:5" x14ac:dyDescent="0.2">
      <c r="A3718">
        <v>3</v>
      </c>
      <c r="B3718">
        <v>1.4626285684072801E+76</v>
      </c>
      <c r="E3718">
        <f t="shared" si="58"/>
        <v>76.165134051913654</v>
      </c>
    </row>
    <row r="3719" spans="1:5" x14ac:dyDescent="0.2">
      <c r="A3719">
        <v>4</v>
      </c>
      <c r="B3719">
        <v>8.7629950044243399E+75</v>
      </c>
      <c r="E3719">
        <f t="shared" si="58"/>
        <v>75.942652564112294</v>
      </c>
    </row>
    <row r="3720" spans="1:5" x14ac:dyDescent="0.2">
      <c r="A3720">
        <v>5</v>
      </c>
      <c r="B3720">
        <v>7.0110927578084002E+75</v>
      </c>
      <c r="E3720">
        <f t="shared" si="58"/>
        <v>75.845785712931004</v>
      </c>
    </row>
    <row r="3721" spans="1:5" x14ac:dyDescent="0.2">
      <c r="A3721">
        <v>6</v>
      </c>
      <c r="B3721">
        <v>3.13298619589925E+75</v>
      </c>
      <c r="E3721">
        <f t="shared" si="58"/>
        <v>75.495958481361754</v>
      </c>
    </row>
    <row r="3722" spans="1:5" x14ac:dyDescent="0.2">
      <c r="A3722">
        <v>7</v>
      </c>
      <c r="B3722">
        <v>2.0540162317597599E+75</v>
      </c>
      <c r="E3722">
        <f t="shared" si="58"/>
        <v>75.312603871265082</v>
      </c>
    </row>
    <row r="3723" spans="1:5" x14ac:dyDescent="0.2">
      <c r="A3723">
        <v>8</v>
      </c>
      <c r="B3723">
        <v>5.9556243065245101E+74</v>
      </c>
      <c r="E3723">
        <f t="shared" si="58"/>
        <v>74.774927293722598</v>
      </c>
    </row>
    <row r="3724" spans="1:5" x14ac:dyDescent="0.2">
      <c r="A3724">
        <v>9</v>
      </c>
      <c r="B3724">
        <v>5.0759458672476697E+73</v>
      </c>
      <c r="E3724">
        <f t="shared" si="58"/>
        <v>73.705516981885836</v>
      </c>
    </row>
    <row r="3725" spans="1:5" x14ac:dyDescent="0.2">
      <c r="A3725">
        <v>10</v>
      </c>
      <c r="B3725">
        <v>2.8541642322203301E+73</v>
      </c>
      <c r="E3725">
        <f t="shared" si="58"/>
        <v>73.455478959351481</v>
      </c>
    </row>
    <row r="3726" spans="1:5" x14ac:dyDescent="0.2">
      <c r="A3726">
        <v>11</v>
      </c>
      <c r="B3726">
        <v>1.0864355104680501E+73</v>
      </c>
      <c r="E3726">
        <f t="shared" si="58"/>
        <v>73.036003952212823</v>
      </c>
    </row>
    <row r="3727" spans="1:5" x14ac:dyDescent="0.2">
      <c r="A3727">
        <v>12</v>
      </c>
      <c r="B3727">
        <v>5.1587302853376797E+72</v>
      </c>
      <c r="E3727">
        <f t="shared" si="58"/>
        <v>72.71254282218392</v>
      </c>
    </row>
    <row r="3728" spans="1:5" x14ac:dyDescent="0.2">
      <c r="A3728">
        <v>13</v>
      </c>
      <c r="B3728">
        <v>4.4826844562336496E+72</v>
      </c>
      <c r="E3728">
        <f t="shared" si="58"/>
        <v>72.651538169216096</v>
      </c>
    </row>
    <row r="3729" spans="1:5" x14ac:dyDescent="0.2">
      <c r="A3729">
        <v>14</v>
      </c>
      <c r="B3729">
        <v>2.1636744603424001E+70</v>
      </c>
      <c r="E3729">
        <f t="shared" si="58"/>
        <v>70.335191918767151</v>
      </c>
    </row>
    <row r="3730" spans="1:5" x14ac:dyDescent="0.2">
      <c r="A3730">
        <v>15</v>
      </c>
      <c r="B3730">
        <v>1.6778660114361501E+70</v>
      </c>
      <c r="E3730">
        <f t="shared" si="58"/>
        <v>70.224757276625397</v>
      </c>
    </row>
    <row r="3731" spans="1:5" x14ac:dyDescent="0.2">
      <c r="A3731">
        <v>16</v>
      </c>
      <c r="B3731">
        <v>1.5566463470116E+69</v>
      </c>
      <c r="E3731">
        <f t="shared" si="58"/>
        <v>69.192189956828244</v>
      </c>
    </row>
    <row r="3732" spans="1:5" x14ac:dyDescent="0.2">
      <c r="A3732">
        <v>17</v>
      </c>
      <c r="B3732">
        <v>1.30497044563185E+69</v>
      </c>
      <c r="E3732">
        <f t="shared" si="58"/>
        <v>69.115600676084767</v>
      </c>
    </row>
    <row r="3733" spans="1:5" x14ac:dyDescent="0.2">
      <c r="A3733">
        <v>18</v>
      </c>
      <c r="B3733">
        <v>7.73707882308653E+68</v>
      </c>
      <c r="E3733">
        <f t="shared" si="58"/>
        <v>68.888577021344759</v>
      </c>
    </row>
    <row r="3734" spans="1:5" x14ac:dyDescent="0.2">
      <c r="A3734">
        <v>19</v>
      </c>
      <c r="B3734">
        <v>5.9859062872721805E+68</v>
      </c>
      <c r="E3734">
        <f t="shared" si="58"/>
        <v>68.777129913433143</v>
      </c>
    </row>
    <row r="3735" spans="1:5" x14ac:dyDescent="0.2">
      <c r="A3735">
        <v>20</v>
      </c>
      <c r="B3735">
        <v>2.81997204210858E+68</v>
      </c>
      <c r="E3735">
        <f t="shared" si="58"/>
        <v>68.450244802639162</v>
      </c>
    </row>
    <row r="3736" spans="1:5" x14ac:dyDescent="0.2">
      <c r="A3736">
        <v>21</v>
      </c>
      <c r="B3736">
        <v>2.4568746972709798E+68</v>
      </c>
      <c r="E3736">
        <f t="shared" si="58"/>
        <v>68.39038300765165</v>
      </c>
    </row>
    <row r="3737" spans="1:5" x14ac:dyDescent="0.2">
      <c r="A3737">
        <v>22</v>
      </c>
      <c r="B3737">
        <v>1.56772243339169E+68</v>
      </c>
      <c r="E3737">
        <f t="shared" si="58"/>
        <v>68.195269172942119</v>
      </c>
    </row>
    <row r="3738" spans="1:5" x14ac:dyDescent="0.2">
      <c r="A3738">
        <v>23</v>
      </c>
      <c r="B3738">
        <v>1.03584475261828E+68</v>
      </c>
      <c r="E3738">
        <f t="shared" si="58"/>
        <v>68.015294670338292</v>
      </c>
    </row>
    <row r="3739" spans="1:5" x14ac:dyDescent="0.2">
      <c r="A3739">
        <v>2</v>
      </c>
      <c r="B3739">
        <v>1.8058507211434198E+76</v>
      </c>
      <c r="E3739">
        <f t="shared" si="58"/>
        <v>76.256681846939173</v>
      </c>
    </row>
    <row r="3740" spans="1:5" x14ac:dyDescent="0.2">
      <c r="A3740">
        <v>3</v>
      </c>
      <c r="B3740">
        <v>5.7289090014774397E+74</v>
      </c>
      <c r="E3740">
        <f t="shared" si="58"/>
        <v>74.758071923930515</v>
      </c>
    </row>
    <row r="3741" spans="1:5" x14ac:dyDescent="0.2">
      <c r="A3741">
        <v>4</v>
      </c>
      <c r="B3741">
        <v>4.4831848152614401E+74</v>
      </c>
      <c r="E3741">
        <f t="shared" si="58"/>
        <v>74.6515866426342</v>
      </c>
    </row>
    <row r="3742" spans="1:5" x14ac:dyDescent="0.2">
      <c r="A3742">
        <v>5</v>
      </c>
      <c r="B3742">
        <v>3.3725581861832999E+73</v>
      </c>
      <c r="E3742">
        <f t="shared" si="58"/>
        <v>73.527959451218763</v>
      </c>
    </row>
    <row r="3743" spans="1:5" x14ac:dyDescent="0.2">
      <c r="A3743">
        <v>6</v>
      </c>
      <c r="B3743">
        <v>1.6730528330619801E+73</v>
      </c>
      <c r="E3743">
        <f t="shared" si="58"/>
        <v>73.223509655693405</v>
      </c>
    </row>
    <row r="3744" spans="1:5" x14ac:dyDescent="0.2">
      <c r="A3744">
        <v>7</v>
      </c>
      <c r="B3744">
        <v>1.29070382803391E+73</v>
      </c>
      <c r="E3744">
        <f t="shared" si="58"/>
        <v>73.110826598109156</v>
      </c>
    </row>
    <row r="3745" spans="1:5" x14ac:dyDescent="0.2">
      <c r="A3745">
        <v>8</v>
      </c>
      <c r="B3745">
        <v>4.6704731425198999E+72</v>
      </c>
      <c r="E3745">
        <f t="shared" si="58"/>
        <v>72.669360879019422</v>
      </c>
    </row>
    <row r="3746" spans="1:5" x14ac:dyDescent="0.2">
      <c r="A3746">
        <v>9</v>
      </c>
      <c r="B3746">
        <v>1.61619058308454E+72</v>
      </c>
      <c r="E3746">
        <f t="shared" si="58"/>
        <v>72.20849257197176</v>
      </c>
    </row>
    <row r="3747" spans="1:5" x14ac:dyDescent="0.2">
      <c r="A3747">
        <v>10</v>
      </c>
      <c r="B3747">
        <v>1.41835323001765E+71</v>
      </c>
      <c r="E3747">
        <f t="shared" si="58"/>
        <v>71.15178440203438</v>
      </c>
    </row>
    <row r="3748" spans="1:5" x14ac:dyDescent="0.2">
      <c r="A3748">
        <v>11</v>
      </c>
      <c r="B3748">
        <v>1.37158822426202E+71</v>
      </c>
      <c r="E3748">
        <f t="shared" si="58"/>
        <v>71.137223747834</v>
      </c>
    </row>
    <row r="3749" spans="1:5" x14ac:dyDescent="0.2">
      <c r="A3749">
        <v>12</v>
      </c>
      <c r="B3749">
        <v>1.5417670867667701E+70</v>
      </c>
      <c r="E3749">
        <f t="shared" si="58"/>
        <v>70.188018770231082</v>
      </c>
    </row>
    <row r="3750" spans="1:5" x14ac:dyDescent="0.2">
      <c r="A3750">
        <v>13</v>
      </c>
      <c r="B3750">
        <v>2.27065290084779E+69</v>
      </c>
      <c r="E3750">
        <f t="shared" si="58"/>
        <v>69.356150751671322</v>
      </c>
    </row>
    <row r="3751" spans="1:5" x14ac:dyDescent="0.2">
      <c r="A3751">
        <v>14</v>
      </c>
      <c r="B3751">
        <v>1.90685736704033E+69</v>
      </c>
      <c r="E3751">
        <f t="shared" si="58"/>
        <v>69.280318209027129</v>
      </c>
    </row>
    <row r="3752" spans="1:5" x14ac:dyDescent="0.2">
      <c r="A3752">
        <v>15</v>
      </c>
      <c r="B3752">
        <v>2.3180217458179299E+68</v>
      </c>
      <c r="E3752">
        <f t="shared" si="58"/>
        <v>68.365117505848644</v>
      </c>
    </row>
    <row r="3753" spans="1:5" x14ac:dyDescent="0.2">
      <c r="A3753">
        <v>16</v>
      </c>
      <c r="B3753">
        <v>1.1193010619522199E+68</v>
      </c>
      <c r="E3753">
        <f t="shared" si="58"/>
        <v>68.048946915803526</v>
      </c>
    </row>
    <row r="3754" spans="1:5" x14ac:dyDescent="0.2">
      <c r="A3754">
        <v>17</v>
      </c>
      <c r="B3754">
        <v>2.4944844220075699E+67</v>
      </c>
      <c r="E3754">
        <f t="shared" si="58"/>
        <v>67.396980796125561</v>
      </c>
    </row>
    <row r="3755" spans="1:5" x14ac:dyDescent="0.2">
      <c r="A3755">
        <v>18</v>
      </c>
      <c r="B3755">
        <v>1.4834028897914399E+67</v>
      </c>
      <c r="E3755">
        <f t="shared" si="58"/>
        <v>67.171259120718148</v>
      </c>
    </row>
    <row r="3756" spans="1:5" x14ac:dyDescent="0.2">
      <c r="A3756">
        <v>2</v>
      </c>
      <c r="B3756">
        <v>1.79943768765116E+76</v>
      </c>
      <c r="E3756">
        <f t="shared" si="58"/>
        <v>76.255136812157133</v>
      </c>
    </row>
    <row r="3757" spans="1:5" x14ac:dyDescent="0.2">
      <c r="A3757">
        <v>3</v>
      </c>
      <c r="B3757">
        <v>1.58265992756826E+76</v>
      </c>
      <c r="E3757">
        <f t="shared" si="58"/>
        <v>76.199387606304583</v>
      </c>
    </row>
    <row r="3758" spans="1:5" x14ac:dyDescent="0.2">
      <c r="A3758">
        <v>4</v>
      </c>
      <c r="B3758">
        <v>1.5400321304507101E+76</v>
      </c>
      <c r="E3758">
        <f t="shared" si="58"/>
        <v>76.187529781831188</v>
      </c>
    </row>
    <row r="3759" spans="1:5" x14ac:dyDescent="0.2">
      <c r="A3759">
        <v>5</v>
      </c>
      <c r="B3759">
        <v>9.2463430212486908E+75</v>
      </c>
      <c r="E3759">
        <f t="shared" si="58"/>
        <v>75.965970000877121</v>
      </c>
    </row>
    <row r="3760" spans="1:5" x14ac:dyDescent="0.2">
      <c r="A3760">
        <v>6</v>
      </c>
      <c r="B3760">
        <v>4.0632317645719001E+75</v>
      </c>
      <c r="E3760">
        <f t="shared" si="58"/>
        <v>75.608871594958458</v>
      </c>
    </row>
    <row r="3761" spans="1:5" x14ac:dyDescent="0.2">
      <c r="A3761">
        <v>7</v>
      </c>
      <c r="B3761">
        <v>2.7130825169225298E+75</v>
      </c>
      <c r="E3761">
        <f t="shared" si="58"/>
        <v>75.433463002791868</v>
      </c>
    </row>
    <row r="3762" spans="1:5" x14ac:dyDescent="0.2">
      <c r="A3762">
        <v>8</v>
      </c>
      <c r="B3762">
        <v>3.0066071914865799E+74</v>
      </c>
      <c r="E3762">
        <f t="shared" si="58"/>
        <v>74.478076691913856</v>
      </c>
    </row>
    <row r="3763" spans="1:5" x14ac:dyDescent="0.2">
      <c r="A3763">
        <v>9</v>
      </c>
      <c r="B3763">
        <v>4.3888330966322604E+72</v>
      </c>
      <c r="E3763">
        <f t="shared" si="58"/>
        <v>72.642349065331217</v>
      </c>
    </row>
    <row r="3764" spans="1:5" x14ac:dyDescent="0.2">
      <c r="A3764">
        <v>10</v>
      </c>
      <c r="B3764">
        <v>2.21892418913476E+72</v>
      </c>
      <c r="E3764">
        <f t="shared" si="58"/>
        <v>72.346142464556081</v>
      </c>
    </row>
    <row r="3765" spans="1:5" x14ac:dyDescent="0.2">
      <c r="A3765">
        <v>11</v>
      </c>
      <c r="B3765">
        <v>9.6760168512692605E+71</v>
      </c>
      <c r="E3765">
        <f t="shared" si="58"/>
        <v>71.985696616036151</v>
      </c>
    </row>
    <row r="3766" spans="1:5" x14ac:dyDescent="0.2">
      <c r="A3766">
        <v>12</v>
      </c>
      <c r="B3766">
        <v>5.8520818717802399E+70</v>
      </c>
      <c r="E3766">
        <f t="shared" si="58"/>
        <v>70.767310393361285</v>
      </c>
    </row>
    <row r="3767" spans="1:5" x14ac:dyDescent="0.2">
      <c r="A3767">
        <v>13</v>
      </c>
      <c r="B3767">
        <v>6.5160798225845596E+69</v>
      </c>
      <c r="E3767">
        <f t="shared" si="58"/>
        <v>69.813986395816897</v>
      </c>
    </row>
    <row r="3768" spans="1:5" x14ac:dyDescent="0.2">
      <c r="A3768">
        <v>14</v>
      </c>
      <c r="B3768">
        <v>5.5669394835311597E+69</v>
      </c>
      <c r="E3768">
        <f t="shared" si="58"/>
        <v>69.745616500252268</v>
      </c>
    </row>
    <row r="3769" spans="1:5" x14ac:dyDescent="0.2">
      <c r="A3769">
        <v>15</v>
      </c>
      <c r="B3769">
        <v>3.6341416549748598E+69</v>
      </c>
      <c r="E3769">
        <f t="shared" si="58"/>
        <v>69.560401851638744</v>
      </c>
    </row>
    <row r="3770" spans="1:5" x14ac:dyDescent="0.2">
      <c r="A3770">
        <v>16</v>
      </c>
      <c r="B3770">
        <v>2.51421886556021E+69</v>
      </c>
      <c r="E3770">
        <f t="shared" si="58"/>
        <v>69.400403080815238</v>
      </c>
    </row>
    <row r="3771" spans="1:5" x14ac:dyDescent="0.2">
      <c r="A3771">
        <v>17</v>
      </c>
      <c r="B3771">
        <v>1.19586156655543E+69</v>
      </c>
      <c r="E3771">
        <f t="shared" si="58"/>
        <v>69.077680908447746</v>
      </c>
    </row>
    <row r="3772" spans="1:5" x14ac:dyDescent="0.2">
      <c r="A3772">
        <v>18</v>
      </c>
      <c r="B3772">
        <v>9.9463623482183698E+68</v>
      </c>
      <c r="E3772">
        <f t="shared" si="58"/>
        <v>68.997664276630104</v>
      </c>
    </row>
    <row r="3773" spans="1:5" x14ac:dyDescent="0.2">
      <c r="A3773">
        <v>19</v>
      </c>
      <c r="B3773">
        <v>2.7221354729251301E+68</v>
      </c>
      <c r="E3773">
        <f t="shared" si="58"/>
        <v>68.434909735003899</v>
      </c>
    </row>
    <row r="3774" spans="1:5" x14ac:dyDescent="0.2">
      <c r="A3774">
        <v>20</v>
      </c>
      <c r="B3774">
        <v>6.36904216894715E+67</v>
      </c>
      <c r="E3774">
        <f t="shared" si="58"/>
        <v>67.804074124326149</v>
      </c>
    </row>
    <row r="3775" spans="1:5" x14ac:dyDescent="0.2">
      <c r="A3775">
        <v>21</v>
      </c>
      <c r="B3775">
        <v>2.9557110064693197E+67</v>
      </c>
      <c r="E3775">
        <f t="shared" si="58"/>
        <v>67.470661968819115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F84D-F886-D745-9FE9-A469E9B9CA4E}">
  <dimension ref="A1:I1484"/>
  <sheetViews>
    <sheetView workbookViewId="0">
      <selection activeCell="I33" sqref="I33"/>
    </sheetView>
  </sheetViews>
  <sheetFormatPr baseColWidth="10" defaultRowHeight="16" x14ac:dyDescent="0.2"/>
  <sheetData>
    <row r="1" spans="1:5" x14ac:dyDescent="0.2">
      <c r="A1" t="s">
        <v>6</v>
      </c>
      <c r="B1" t="s">
        <v>1</v>
      </c>
      <c r="D1" t="s">
        <v>7</v>
      </c>
      <c r="E1" t="s">
        <v>5</v>
      </c>
    </row>
    <row r="2" spans="1:5" x14ac:dyDescent="0.2">
      <c r="A2">
        <v>5306</v>
      </c>
      <c r="B2">
        <v>4.66846269433601E+70</v>
      </c>
      <c r="D2">
        <f>LOG(A2)</f>
        <v>3.7247672456463103</v>
      </c>
      <c r="E2">
        <f>LOG(B2)</f>
        <v>70.669173892711527</v>
      </c>
    </row>
    <row r="3" spans="1:5" x14ac:dyDescent="0.2">
      <c r="A3">
        <v>6228</v>
      </c>
      <c r="B3">
        <v>3.4157032725972197E+70</v>
      </c>
      <c r="D3">
        <f t="shared" ref="D3:D66" si="0">LOG(A3)</f>
        <v>3.7943486038960827</v>
      </c>
      <c r="E3">
        <f t="shared" ref="E3:E66" si="1">LOG(B3)</f>
        <v>70.533480135825243</v>
      </c>
    </row>
    <row r="4" spans="1:5" x14ac:dyDescent="0.2">
      <c r="A4">
        <v>11187</v>
      </c>
      <c r="B4">
        <v>8.7130769203628899E+69</v>
      </c>
      <c r="D4">
        <f t="shared" si="0"/>
        <v>4.0487136380809696</v>
      </c>
      <c r="E4">
        <f t="shared" si="1"/>
        <v>69.940171548068477</v>
      </c>
    </row>
    <row r="5" spans="1:5" x14ac:dyDescent="0.2">
      <c r="A5">
        <v>20549</v>
      </c>
      <c r="B5">
        <v>5.6158597555783302E+69</v>
      </c>
      <c r="D5">
        <f t="shared" si="0"/>
        <v>4.3127906921464421</v>
      </c>
      <c r="E5">
        <f t="shared" si="1"/>
        <v>69.749416253655411</v>
      </c>
    </row>
    <row r="6" spans="1:5" x14ac:dyDescent="0.2">
      <c r="A6">
        <v>46804</v>
      </c>
      <c r="B6">
        <v>5.2514666121780999E+69</v>
      </c>
      <c r="D6">
        <f t="shared" si="0"/>
        <v>4.6702829706744122</v>
      </c>
      <c r="E6">
        <f t="shared" si="1"/>
        <v>69.720280608668105</v>
      </c>
    </row>
    <row r="7" spans="1:5" x14ac:dyDescent="0.2">
      <c r="A7">
        <v>83565</v>
      </c>
      <c r="B7">
        <v>1.80024850786938E+69</v>
      </c>
      <c r="D7">
        <f t="shared" si="0"/>
        <v>4.9220244175151242</v>
      </c>
      <c r="E7">
        <f t="shared" si="1"/>
        <v>69.2553324596294</v>
      </c>
    </row>
    <row r="8" spans="1:5" x14ac:dyDescent="0.2">
      <c r="A8">
        <v>179207</v>
      </c>
      <c r="B8">
        <v>8.6120762855349305E+67</v>
      </c>
      <c r="D8">
        <f t="shared" si="0"/>
        <v>5.2533549696229738</v>
      </c>
      <c r="E8">
        <f t="shared" si="1"/>
        <v>67.935107868137067</v>
      </c>
    </row>
    <row r="9" spans="1:5" x14ac:dyDescent="0.2">
      <c r="A9">
        <v>5269</v>
      </c>
      <c r="B9">
        <v>1.65572495292413E+70</v>
      </c>
      <c r="D9">
        <f t="shared" si="0"/>
        <v>3.7217281985727881</v>
      </c>
      <c r="E9">
        <f t="shared" si="1"/>
        <v>70.218988193953493</v>
      </c>
    </row>
    <row r="10" spans="1:5" x14ac:dyDescent="0.2">
      <c r="A10">
        <v>26119</v>
      </c>
      <c r="B10">
        <v>6.4109901526167797E+69</v>
      </c>
      <c r="D10">
        <f t="shared" si="0"/>
        <v>4.4169565453903425</v>
      </c>
      <c r="E10">
        <f t="shared" si="1"/>
        <v>69.806925109800986</v>
      </c>
    </row>
    <row r="11" spans="1:5" x14ac:dyDescent="0.2">
      <c r="A11">
        <v>58851</v>
      </c>
      <c r="B11">
        <v>2.26124181759696E+69</v>
      </c>
      <c r="D11">
        <f t="shared" si="0"/>
        <v>4.7697538468020895</v>
      </c>
      <c r="E11">
        <f t="shared" si="1"/>
        <v>69.35434700835701</v>
      </c>
    </row>
    <row r="12" spans="1:5" x14ac:dyDescent="0.2">
      <c r="A12">
        <v>195028</v>
      </c>
      <c r="B12">
        <v>1.5732314518245099E+69</v>
      </c>
      <c r="D12">
        <f t="shared" si="0"/>
        <v>5.2900969671191005</v>
      </c>
      <c r="E12">
        <f t="shared" si="1"/>
        <v>69.196792620179409</v>
      </c>
    </row>
    <row r="13" spans="1:5" x14ac:dyDescent="0.2">
      <c r="A13">
        <v>443201</v>
      </c>
      <c r="B13">
        <v>1.10814028011066E+69</v>
      </c>
      <c r="D13">
        <f t="shared" si="0"/>
        <v>5.6466007316255897</v>
      </c>
      <c r="E13">
        <f t="shared" si="1"/>
        <v>69.044594741458909</v>
      </c>
    </row>
    <row r="14" spans="1:5" x14ac:dyDescent="0.2">
      <c r="A14">
        <v>461966</v>
      </c>
      <c r="B14">
        <v>7.8726254002963498E+68</v>
      </c>
      <c r="D14">
        <f t="shared" si="0"/>
        <v>5.6646100133142436</v>
      </c>
      <c r="E14">
        <f t="shared" si="1"/>
        <v>68.896119587088577</v>
      </c>
    </row>
    <row r="15" spans="1:5" x14ac:dyDescent="0.2">
      <c r="A15">
        <v>567691</v>
      </c>
      <c r="B15">
        <v>1.8088575750970901E+68</v>
      </c>
      <c r="D15">
        <f t="shared" si="0"/>
        <v>5.7541120091077094</v>
      </c>
      <c r="E15">
        <f t="shared" si="1"/>
        <v>68.257404372949097</v>
      </c>
    </row>
    <row r="16" spans="1:5" x14ac:dyDescent="0.2">
      <c r="A16">
        <v>1769751</v>
      </c>
      <c r="B16">
        <v>4.87795778699199E+67</v>
      </c>
      <c r="D16">
        <f t="shared" si="0"/>
        <v>6.2479121663995931</v>
      </c>
      <c r="E16">
        <f t="shared" si="1"/>
        <v>67.688238037684201</v>
      </c>
    </row>
    <row r="17" spans="1:9" x14ac:dyDescent="0.2">
      <c r="A17">
        <v>2990341</v>
      </c>
      <c r="B17">
        <v>3.5370049477935699E+67</v>
      </c>
      <c r="D17">
        <f t="shared" si="0"/>
        <v>6.4757207154060756</v>
      </c>
      <c r="E17">
        <f t="shared" si="1"/>
        <v>67.548635667334665</v>
      </c>
    </row>
    <row r="18" spans="1:9" x14ac:dyDescent="0.2">
      <c r="A18">
        <v>2295</v>
      </c>
      <c r="B18">
        <v>1.7753635972572E+70</v>
      </c>
      <c r="D18">
        <f t="shared" si="0"/>
        <v>3.3607826898732802</v>
      </c>
      <c r="E18">
        <f t="shared" si="1"/>
        <v>70.249287310693305</v>
      </c>
    </row>
    <row r="19" spans="1:9" x14ac:dyDescent="0.2">
      <c r="A19">
        <v>8259</v>
      </c>
      <c r="B19">
        <v>3.8827241047293602E+69</v>
      </c>
      <c r="D19">
        <f t="shared" si="0"/>
        <v>3.9169274661129925</v>
      </c>
      <c r="E19">
        <f t="shared" si="1"/>
        <v>69.589136531918555</v>
      </c>
    </row>
    <row r="20" spans="1:9" x14ac:dyDescent="0.2">
      <c r="A20">
        <v>55012</v>
      </c>
      <c r="B20">
        <v>3.2328922392241598E+69</v>
      </c>
      <c r="D20">
        <f t="shared" si="0"/>
        <v>4.7404574343185084</v>
      </c>
      <c r="E20">
        <f t="shared" si="1"/>
        <v>69.5095912286789</v>
      </c>
    </row>
    <row r="21" spans="1:9" x14ac:dyDescent="0.2">
      <c r="A21">
        <v>65294</v>
      </c>
      <c r="B21">
        <v>1.19419503054498E+69</v>
      </c>
      <c r="D21">
        <f t="shared" si="0"/>
        <v>4.8148732748950982</v>
      </c>
      <c r="E21">
        <f t="shared" si="1"/>
        <v>69.077075259601258</v>
      </c>
    </row>
    <row r="22" spans="1:9" x14ac:dyDescent="0.2">
      <c r="A22">
        <v>343151</v>
      </c>
      <c r="B22">
        <v>9.2521672572007909E+68</v>
      </c>
      <c r="D22">
        <f t="shared" si="0"/>
        <v>5.5354852688360419</v>
      </c>
      <c r="E22">
        <f t="shared" si="1"/>
        <v>68.966243475181898</v>
      </c>
    </row>
    <row r="23" spans="1:9" x14ac:dyDescent="0.2">
      <c r="A23">
        <v>867453</v>
      </c>
      <c r="B23">
        <v>2.3601639923442402E+68</v>
      </c>
      <c r="D23">
        <f t="shared" si="0"/>
        <v>5.9382459533261818</v>
      </c>
      <c r="E23">
        <f t="shared" si="1"/>
        <v>68.372942180298821</v>
      </c>
    </row>
    <row r="24" spans="1:9" x14ac:dyDescent="0.2">
      <c r="A24">
        <v>1311553</v>
      </c>
      <c r="B24">
        <v>2.3110560781286502E+68</v>
      </c>
      <c r="D24">
        <f t="shared" si="0"/>
        <v>6.1177858451684335</v>
      </c>
      <c r="E24">
        <f t="shared" si="1"/>
        <v>68.363810483828885</v>
      </c>
    </row>
    <row r="25" spans="1:9" x14ac:dyDescent="0.2">
      <c r="A25">
        <v>1774149</v>
      </c>
      <c r="B25">
        <v>1.5200361001618899E+68</v>
      </c>
      <c r="D25">
        <f t="shared" si="0"/>
        <v>6.2489900907834377</v>
      </c>
      <c r="E25">
        <f t="shared" si="1"/>
        <v>68.181853902362491</v>
      </c>
    </row>
    <row r="26" spans="1:9" x14ac:dyDescent="0.2">
      <c r="A26">
        <v>4667</v>
      </c>
      <c r="B26">
        <v>8.8134077493144606E+69</v>
      </c>
      <c r="D26">
        <f t="shared" si="0"/>
        <v>3.6690378008851559</v>
      </c>
      <c r="E26">
        <f t="shared" si="1"/>
        <v>69.94514386307354</v>
      </c>
    </row>
    <row r="27" spans="1:9" x14ac:dyDescent="0.2">
      <c r="A27">
        <v>7304</v>
      </c>
      <c r="B27">
        <v>7.3032585267605104E+69</v>
      </c>
      <c r="D27">
        <f t="shared" si="0"/>
        <v>3.8635607645262424</v>
      </c>
      <c r="E27">
        <f t="shared" si="1"/>
        <v>69.863516674427331</v>
      </c>
    </row>
    <row r="28" spans="1:9" x14ac:dyDescent="0.2">
      <c r="A28">
        <v>10669</v>
      </c>
      <c r="B28">
        <v>9.3069093360428093E+68</v>
      </c>
      <c r="D28">
        <f t="shared" si="0"/>
        <v>4.0281237151288405</v>
      </c>
      <c r="E28">
        <f t="shared" si="1"/>
        <v>68.968805483221104</v>
      </c>
    </row>
    <row r="29" spans="1:9" x14ac:dyDescent="0.2">
      <c r="A29">
        <v>404221</v>
      </c>
      <c r="B29">
        <v>7.2766249578885999E+68</v>
      </c>
      <c r="D29">
        <f t="shared" si="0"/>
        <v>5.6066188721362646</v>
      </c>
      <c r="E29">
        <f t="shared" si="1"/>
        <v>68.86192999167055</v>
      </c>
    </row>
    <row r="30" spans="1:9" x14ac:dyDescent="0.2">
      <c r="A30">
        <v>488047</v>
      </c>
      <c r="B30">
        <v>2.4384529018847899E+68</v>
      </c>
      <c r="D30">
        <f t="shared" si="0"/>
        <v>5.688461647530918</v>
      </c>
      <c r="E30">
        <f t="shared" si="1"/>
        <v>68.387114371717999</v>
      </c>
      <c r="H30" t="s">
        <v>8</v>
      </c>
      <c r="I30">
        <f>INTERCEPT(E2:E1484,D2:D1484)</f>
        <v>74.110305629421291</v>
      </c>
    </row>
    <row r="31" spans="1:9" x14ac:dyDescent="0.2">
      <c r="A31">
        <v>1369414</v>
      </c>
      <c r="B31">
        <v>2.1911991960364102E+68</v>
      </c>
      <c r="D31">
        <f t="shared" si="0"/>
        <v>6.1365347634989256</v>
      </c>
      <c r="E31">
        <f t="shared" si="1"/>
        <v>68.340681859900783</v>
      </c>
      <c r="H31" t="s">
        <v>9</v>
      </c>
      <c r="I31">
        <f>SLOPE(E2:E1484,D2:D1484)</f>
        <v>-0.99877553533091912</v>
      </c>
    </row>
    <row r="32" spans="1:9" x14ac:dyDescent="0.2">
      <c r="A32">
        <v>1785</v>
      </c>
      <c r="B32">
        <v>7.8062355394618901E+70</v>
      </c>
      <c r="D32">
        <f t="shared" si="0"/>
        <v>3.2516382204482119</v>
      </c>
      <c r="E32">
        <f t="shared" si="1"/>
        <v>70.892441651216984</v>
      </c>
    </row>
    <row r="33" spans="1:5" x14ac:dyDescent="0.2">
      <c r="A33">
        <v>3252</v>
      </c>
      <c r="B33">
        <v>7.3245311261986696E+68</v>
      </c>
      <c r="D33">
        <f t="shared" si="0"/>
        <v>3.5121505369220305</v>
      </c>
      <c r="E33">
        <f t="shared" si="1"/>
        <v>68.864779828913925</v>
      </c>
    </row>
    <row r="34" spans="1:5" x14ac:dyDescent="0.2">
      <c r="A34">
        <v>239310</v>
      </c>
      <c r="B34">
        <v>4.3044005011149702E+68</v>
      </c>
      <c r="D34">
        <f t="shared" si="0"/>
        <v>5.3789608467708918</v>
      </c>
      <c r="E34">
        <f t="shared" si="1"/>
        <v>68.633912673283817</v>
      </c>
    </row>
    <row r="35" spans="1:5" x14ac:dyDescent="0.2">
      <c r="A35">
        <v>258436</v>
      </c>
      <c r="B35">
        <v>5.2177627645629401E+67</v>
      </c>
      <c r="D35">
        <f t="shared" si="0"/>
        <v>5.4123530105318389</v>
      </c>
      <c r="E35">
        <f t="shared" si="1"/>
        <v>67.717484329194363</v>
      </c>
    </row>
    <row r="36" spans="1:5" x14ac:dyDescent="0.2">
      <c r="A36">
        <v>1397</v>
      </c>
      <c r="B36">
        <v>4.1521954489509001E+71</v>
      </c>
      <c r="D36">
        <f t="shared" si="0"/>
        <v>3.1451964061141817</v>
      </c>
      <c r="E36">
        <f t="shared" si="1"/>
        <v>71.618277788097402</v>
      </c>
    </row>
    <row r="37" spans="1:5" x14ac:dyDescent="0.2">
      <c r="A37">
        <v>1667</v>
      </c>
      <c r="B37">
        <v>2.2297432001282501E+71</v>
      </c>
      <c r="D37">
        <f t="shared" si="0"/>
        <v>3.2219355998280053</v>
      </c>
      <c r="E37">
        <f t="shared" si="1"/>
        <v>71.34825484816507</v>
      </c>
    </row>
    <row r="38" spans="1:5" x14ac:dyDescent="0.2">
      <c r="A38">
        <v>3705</v>
      </c>
      <c r="B38">
        <v>4.3962015571267898E+70</v>
      </c>
      <c r="D38">
        <f t="shared" si="0"/>
        <v>3.5687882123153472</v>
      </c>
      <c r="E38">
        <f t="shared" si="1"/>
        <v>70.643077595749006</v>
      </c>
    </row>
    <row r="39" spans="1:5" x14ac:dyDescent="0.2">
      <c r="A39">
        <v>3960</v>
      </c>
      <c r="B39">
        <v>9.7440514022057502E+69</v>
      </c>
      <c r="D39">
        <f t="shared" si="0"/>
        <v>3.5976951859255122</v>
      </c>
      <c r="E39">
        <f t="shared" si="1"/>
        <v>69.988739566302286</v>
      </c>
    </row>
    <row r="40" spans="1:5" x14ac:dyDescent="0.2">
      <c r="A40">
        <v>11713</v>
      </c>
      <c r="B40">
        <v>3.1976524883390902E+69</v>
      </c>
      <c r="D40">
        <f t="shared" si="0"/>
        <v>4.0686681432858993</v>
      </c>
      <c r="E40">
        <f t="shared" si="1"/>
        <v>69.504831264101483</v>
      </c>
    </row>
    <row r="41" spans="1:5" x14ac:dyDescent="0.2">
      <c r="A41">
        <v>62865</v>
      </c>
      <c r="B41">
        <v>1.16630497078879E+69</v>
      </c>
      <c r="D41">
        <f t="shared" si="0"/>
        <v>4.7984089198895257</v>
      </c>
      <c r="E41">
        <f t="shared" si="1"/>
        <v>69.066812126591742</v>
      </c>
    </row>
    <row r="42" spans="1:5" x14ac:dyDescent="0.2">
      <c r="A42">
        <v>337711</v>
      </c>
      <c r="B42">
        <v>9.3179031541506893E+68</v>
      </c>
      <c r="D42">
        <f t="shared" si="0"/>
        <v>5.5285452068050809</v>
      </c>
      <c r="E42">
        <f t="shared" si="1"/>
        <v>68.96931819228557</v>
      </c>
    </row>
    <row r="43" spans="1:5" x14ac:dyDescent="0.2">
      <c r="A43">
        <v>351656</v>
      </c>
      <c r="B43">
        <v>7.9473253510207301E+68</v>
      </c>
      <c r="D43">
        <f t="shared" si="0"/>
        <v>5.546118031801071</v>
      </c>
      <c r="E43">
        <f t="shared" si="1"/>
        <v>68.900220992714978</v>
      </c>
    </row>
    <row r="44" spans="1:5" x14ac:dyDescent="0.2">
      <c r="A44">
        <v>358793</v>
      </c>
      <c r="B44">
        <v>5.3744917293881903E+68</v>
      </c>
      <c r="D44">
        <f t="shared" si="0"/>
        <v>5.5548439614316178</v>
      </c>
      <c r="E44">
        <f t="shared" si="1"/>
        <v>68.730337398902165</v>
      </c>
    </row>
    <row r="45" spans="1:5" x14ac:dyDescent="0.2">
      <c r="A45">
        <v>1093815</v>
      </c>
      <c r="B45">
        <v>2.2142961223876898E+68</v>
      </c>
      <c r="D45">
        <f t="shared" si="0"/>
        <v>6.0389438747641284</v>
      </c>
      <c r="E45">
        <f t="shared" si="1"/>
        <v>68.345235699523414</v>
      </c>
    </row>
    <row r="46" spans="1:5" x14ac:dyDescent="0.2">
      <c r="A46">
        <v>2024647</v>
      </c>
      <c r="B46">
        <v>1.13417046886228E+68</v>
      </c>
      <c r="D46">
        <f t="shared" si="0"/>
        <v>6.3063493143082736</v>
      </c>
      <c r="E46">
        <f t="shared" si="1"/>
        <v>68.054678335087942</v>
      </c>
    </row>
    <row r="47" spans="1:5" x14ac:dyDescent="0.2">
      <c r="A47">
        <v>2141509</v>
      </c>
      <c r="B47">
        <v>3.3325219077282699E+66</v>
      </c>
      <c r="D47">
        <f t="shared" si="0"/>
        <v>6.3307199039215325</v>
      </c>
      <c r="E47">
        <f t="shared" si="1"/>
        <v>66.522773013111916</v>
      </c>
    </row>
    <row r="48" spans="1:5" x14ac:dyDescent="0.2">
      <c r="A48">
        <v>2299429</v>
      </c>
      <c r="B48">
        <v>5.5296714066299698E+65</v>
      </c>
      <c r="D48">
        <f t="shared" si="0"/>
        <v>6.3616200043061166</v>
      </c>
      <c r="E48">
        <f t="shared" si="1"/>
        <v>65.742699324699387</v>
      </c>
    </row>
    <row r="49" spans="1:5" x14ac:dyDescent="0.2">
      <c r="A49">
        <v>1861</v>
      </c>
      <c r="B49">
        <v>1.4585116557823901E+70</v>
      </c>
      <c r="D49">
        <f t="shared" si="0"/>
        <v>3.2697463731307672</v>
      </c>
      <c r="E49">
        <f t="shared" si="1"/>
        <v>70.163909904161727</v>
      </c>
    </row>
    <row r="50" spans="1:5" x14ac:dyDescent="0.2">
      <c r="A50">
        <v>5283</v>
      </c>
      <c r="B50">
        <v>2.6974195665973701E+69</v>
      </c>
      <c r="D50">
        <f t="shared" si="0"/>
        <v>3.7228806106869392</v>
      </c>
      <c r="E50">
        <f t="shared" si="1"/>
        <v>69.430948503474042</v>
      </c>
    </row>
    <row r="51" spans="1:5" x14ac:dyDescent="0.2">
      <c r="A51">
        <v>23921</v>
      </c>
      <c r="B51">
        <v>2.5972652000623501E+69</v>
      </c>
      <c r="D51">
        <f t="shared" si="0"/>
        <v>4.3787793310606915</v>
      </c>
      <c r="E51">
        <f t="shared" si="1"/>
        <v>69.414516296584779</v>
      </c>
    </row>
    <row r="52" spans="1:5" x14ac:dyDescent="0.2">
      <c r="A52">
        <v>39352</v>
      </c>
      <c r="B52">
        <v>2.2003884639164701E+69</v>
      </c>
      <c r="D52">
        <f t="shared" si="0"/>
        <v>4.5949668095512752</v>
      </c>
      <c r="E52">
        <f t="shared" si="1"/>
        <v>69.342499359386906</v>
      </c>
    </row>
    <row r="53" spans="1:5" x14ac:dyDescent="0.2">
      <c r="A53">
        <v>336730</v>
      </c>
      <c r="B53">
        <v>2.0748054716676699E+69</v>
      </c>
      <c r="D53">
        <f t="shared" si="0"/>
        <v>5.5272818103413304</v>
      </c>
      <c r="E53">
        <f t="shared" si="1"/>
        <v>69.316977384642513</v>
      </c>
    </row>
    <row r="54" spans="1:5" x14ac:dyDescent="0.2">
      <c r="A54">
        <v>344406</v>
      </c>
      <c r="B54">
        <v>6.1946377195122499E+68</v>
      </c>
      <c r="D54">
        <f t="shared" si="0"/>
        <v>5.537070708821668</v>
      </c>
      <c r="E54">
        <f t="shared" si="1"/>
        <v>68.79201591264632</v>
      </c>
    </row>
    <row r="55" spans="1:5" x14ac:dyDescent="0.2">
      <c r="A55">
        <v>409181</v>
      </c>
      <c r="B55">
        <v>4.6004799822472505E+68</v>
      </c>
      <c r="D55">
        <f t="shared" si="0"/>
        <v>5.6119154593833986</v>
      </c>
      <c r="E55">
        <f t="shared" si="1"/>
        <v>68.662803145326507</v>
      </c>
    </row>
    <row r="56" spans="1:5" x14ac:dyDescent="0.2">
      <c r="A56">
        <v>425272</v>
      </c>
      <c r="B56">
        <v>1.4248180117649999E+68</v>
      </c>
      <c r="D56">
        <f t="shared" si="0"/>
        <v>5.6286667896131508</v>
      </c>
      <c r="E56">
        <f t="shared" si="1"/>
        <v>68.153759396601671</v>
      </c>
    </row>
    <row r="57" spans="1:5" x14ac:dyDescent="0.2">
      <c r="A57">
        <v>545070</v>
      </c>
      <c r="B57">
        <v>6.1247001581128795E+67</v>
      </c>
      <c r="D57">
        <f t="shared" si="0"/>
        <v>5.7364522796373167</v>
      </c>
      <c r="E57">
        <f t="shared" si="1"/>
        <v>67.78708483216073</v>
      </c>
    </row>
    <row r="58" spans="1:5" x14ac:dyDescent="0.2">
      <c r="A58">
        <v>3597</v>
      </c>
      <c r="B58">
        <v>1.4862060475216999E+71</v>
      </c>
      <c r="D58">
        <f t="shared" si="0"/>
        <v>3.5559404378185113</v>
      </c>
      <c r="E58">
        <f t="shared" si="1"/>
        <v>71.172079024160951</v>
      </c>
    </row>
    <row r="59" spans="1:5" x14ac:dyDescent="0.2">
      <c r="A59">
        <v>4510</v>
      </c>
      <c r="B59">
        <v>8.9490598016691196E+70</v>
      </c>
      <c r="D59">
        <f t="shared" si="0"/>
        <v>3.6541765418779604</v>
      </c>
      <c r="E59">
        <f t="shared" si="1"/>
        <v>70.951777410243764</v>
      </c>
    </row>
    <row r="60" spans="1:5" x14ac:dyDescent="0.2">
      <c r="A60">
        <v>6596</v>
      </c>
      <c r="B60">
        <v>3.7826224856472302E+70</v>
      </c>
      <c r="D60">
        <f t="shared" si="0"/>
        <v>3.8192806469724814</v>
      </c>
      <c r="E60">
        <f t="shared" si="1"/>
        <v>70.577792999875513</v>
      </c>
    </row>
    <row r="61" spans="1:5" x14ac:dyDescent="0.2">
      <c r="A61">
        <v>7464</v>
      </c>
      <c r="B61">
        <v>1.52518124341421E+70</v>
      </c>
      <c r="D61">
        <f t="shared" si="0"/>
        <v>3.8729716307384434</v>
      </c>
      <c r="E61">
        <f t="shared" si="1"/>
        <v>70.183321455707457</v>
      </c>
    </row>
    <row r="62" spans="1:5" x14ac:dyDescent="0.2">
      <c r="A62">
        <v>8759</v>
      </c>
      <c r="B62">
        <v>1.15995634036932E+70</v>
      </c>
      <c r="D62">
        <f t="shared" si="0"/>
        <v>3.9424545263424773</v>
      </c>
      <c r="E62">
        <f t="shared" si="1"/>
        <v>70.06444164311182</v>
      </c>
    </row>
    <row r="63" spans="1:5" x14ac:dyDescent="0.2">
      <c r="A63">
        <v>23678</v>
      </c>
      <c r="B63">
        <v>2.8593914485056499E+69</v>
      </c>
      <c r="D63">
        <f t="shared" si="0"/>
        <v>4.3743450162246091</v>
      </c>
      <c r="E63">
        <f t="shared" si="1"/>
        <v>69.456273614010911</v>
      </c>
    </row>
    <row r="64" spans="1:5" x14ac:dyDescent="0.2">
      <c r="A64">
        <v>27829</v>
      </c>
      <c r="B64">
        <v>1.6940010031334E+69</v>
      </c>
      <c r="D64">
        <f t="shared" si="0"/>
        <v>4.4444976007902151</v>
      </c>
      <c r="E64">
        <f t="shared" si="1"/>
        <v>69.228913663170118</v>
      </c>
    </row>
    <row r="65" spans="1:5" x14ac:dyDescent="0.2">
      <c r="A65">
        <v>114664</v>
      </c>
      <c r="B65">
        <v>1.3143922114345401E+68</v>
      </c>
      <c r="D65">
        <f t="shared" si="0"/>
        <v>5.059427087862753</v>
      </c>
      <c r="E65">
        <f t="shared" si="1"/>
        <v>68.118724976978271</v>
      </c>
    </row>
    <row r="66" spans="1:5" x14ac:dyDescent="0.2">
      <c r="A66">
        <v>477219</v>
      </c>
      <c r="B66">
        <v>5.41965492229073E+66</v>
      </c>
      <c r="D66">
        <f t="shared" si="0"/>
        <v>5.678717726345516</v>
      </c>
      <c r="E66">
        <f t="shared" si="1"/>
        <v>66.733971635225487</v>
      </c>
    </row>
    <row r="67" spans="1:5" x14ac:dyDescent="0.2">
      <c r="A67">
        <v>1070</v>
      </c>
      <c r="B67">
        <v>7.0563090181637194E+70</v>
      </c>
      <c r="D67">
        <f t="shared" ref="D67:D130" si="2">LOG(A67)</f>
        <v>3.0293837776852097</v>
      </c>
      <c r="E67">
        <f t="shared" ref="E67:E130" si="3">LOG(B67)</f>
        <v>70.848577591673745</v>
      </c>
    </row>
    <row r="68" spans="1:5" x14ac:dyDescent="0.2">
      <c r="A68">
        <v>5603</v>
      </c>
      <c r="B68">
        <v>4.1040144765196203E+70</v>
      </c>
      <c r="D68">
        <f t="shared" si="2"/>
        <v>3.7484206224675685</v>
      </c>
      <c r="E68">
        <f t="shared" si="3"/>
        <v>70.613208884038826</v>
      </c>
    </row>
    <row r="69" spans="1:5" x14ac:dyDescent="0.2">
      <c r="A69">
        <v>13281</v>
      </c>
      <c r="B69">
        <v>3.8179199529069198E+69</v>
      </c>
      <c r="D69">
        <f t="shared" si="2"/>
        <v>4.1232307766985103</v>
      </c>
      <c r="E69">
        <f t="shared" si="3"/>
        <v>69.581826818668631</v>
      </c>
    </row>
    <row r="70" spans="1:5" x14ac:dyDescent="0.2">
      <c r="A70">
        <v>50401</v>
      </c>
      <c r="B70">
        <v>3.54782564892195E+69</v>
      </c>
      <c r="D70">
        <f t="shared" si="2"/>
        <v>4.7024391533140468</v>
      </c>
      <c r="E70">
        <f t="shared" si="3"/>
        <v>69.549962269115824</v>
      </c>
    </row>
    <row r="71" spans="1:5" x14ac:dyDescent="0.2">
      <c r="A71">
        <v>79737</v>
      </c>
      <c r="B71">
        <v>3.51896781595576E+69</v>
      </c>
      <c r="D71">
        <f t="shared" si="2"/>
        <v>4.9016598918737166</v>
      </c>
      <c r="E71">
        <f t="shared" si="3"/>
        <v>69.546415294849766</v>
      </c>
    </row>
    <row r="72" spans="1:5" x14ac:dyDescent="0.2">
      <c r="A72">
        <v>318658</v>
      </c>
      <c r="B72">
        <v>9.3533239232760906E+68</v>
      </c>
      <c r="D72">
        <f t="shared" si="2"/>
        <v>5.5033248260396173</v>
      </c>
      <c r="E72">
        <f t="shared" si="3"/>
        <v>68.970965975044166</v>
      </c>
    </row>
    <row r="73" spans="1:5" x14ac:dyDescent="0.2">
      <c r="A73">
        <v>555468</v>
      </c>
      <c r="B73">
        <v>3.0352581821631202E+68</v>
      </c>
      <c r="D73">
        <f t="shared" si="2"/>
        <v>5.7446590446923285</v>
      </c>
      <c r="E73">
        <f t="shared" si="3"/>
        <v>68.482195638515009</v>
      </c>
    </row>
    <row r="74" spans="1:5" x14ac:dyDescent="0.2">
      <c r="A74">
        <v>1889062</v>
      </c>
      <c r="B74">
        <v>8.2491781186011996E+67</v>
      </c>
      <c r="D74">
        <f t="shared" si="2"/>
        <v>6.2762462119271305</v>
      </c>
      <c r="E74">
        <f t="shared" si="3"/>
        <v>67.916410681115153</v>
      </c>
    </row>
    <row r="75" spans="1:5" x14ac:dyDescent="0.2">
      <c r="A75">
        <v>2242</v>
      </c>
      <c r="B75">
        <v>6.0003481501185503E+71</v>
      </c>
      <c r="D75">
        <f t="shared" si="2"/>
        <v>3.3506356082589543</v>
      </c>
      <c r="E75">
        <f t="shared" si="3"/>
        <v>71.778176449598448</v>
      </c>
    </row>
    <row r="76" spans="1:5" x14ac:dyDescent="0.2">
      <c r="A76">
        <v>3032</v>
      </c>
      <c r="B76">
        <v>3.98641034325351E+71</v>
      </c>
      <c r="D76">
        <f t="shared" si="2"/>
        <v>3.4817291969600159</v>
      </c>
      <c r="E76">
        <f t="shared" si="3"/>
        <v>71.600582000997264</v>
      </c>
    </row>
    <row r="77" spans="1:5" x14ac:dyDescent="0.2">
      <c r="A77">
        <v>4294</v>
      </c>
      <c r="B77">
        <v>2.4856254065150899E+71</v>
      </c>
      <c r="D77">
        <f t="shared" si="2"/>
        <v>3.6328620401002301</v>
      </c>
      <c r="E77">
        <f t="shared" si="3"/>
        <v>71.395435679357362</v>
      </c>
    </row>
    <row r="78" spans="1:5" x14ac:dyDescent="0.2">
      <c r="A78">
        <v>5213</v>
      </c>
      <c r="B78">
        <v>9.6345102233880302E+70</v>
      </c>
      <c r="D78">
        <f t="shared" si="2"/>
        <v>3.7170877249270191</v>
      </c>
      <c r="E78">
        <f t="shared" si="3"/>
        <v>70.983829641909338</v>
      </c>
    </row>
    <row r="79" spans="1:5" x14ac:dyDescent="0.2">
      <c r="A79">
        <v>7871</v>
      </c>
      <c r="B79">
        <v>2.9158077828980099E+70</v>
      </c>
      <c r="D79">
        <f t="shared" si="2"/>
        <v>3.896029912396227</v>
      </c>
      <c r="E79">
        <f t="shared" si="3"/>
        <v>70.464758890846824</v>
      </c>
    </row>
    <row r="80" spans="1:5" x14ac:dyDescent="0.2">
      <c r="A80">
        <v>18200</v>
      </c>
      <c r="B80">
        <v>2.12505199350824E+70</v>
      </c>
      <c r="D80">
        <f t="shared" si="2"/>
        <v>4.2600713879850751</v>
      </c>
      <c r="E80">
        <f t="shared" si="3"/>
        <v>70.327369560371025</v>
      </c>
    </row>
    <row r="81" spans="1:5" x14ac:dyDescent="0.2">
      <c r="A81">
        <v>27193</v>
      </c>
      <c r="B81">
        <v>5.43128221325631E+69</v>
      </c>
      <c r="D81">
        <f t="shared" si="2"/>
        <v>4.4344571226876983</v>
      </c>
      <c r="E81">
        <f t="shared" si="3"/>
        <v>69.734902369626667</v>
      </c>
    </row>
    <row r="82" spans="1:5" x14ac:dyDescent="0.2">
      <c r="A82">
        <v>37933</v>
      </c>
      <c r="B82">
        <v>4.2033722438895401E+69</v>
      </c>
      <c r="D82">
        <f t="shared" si="2"/>
        <v>4.5790171910266482</v>
      </c>
      <c r="E82">
        <f t="shared" si="3"/>
        <v>69.623597852129777</v>
      </c>
    </row>
    <row r="83" spans="1:5" x14ac:dyDescent="0.2">
      <c r="A83">
        <v>103796</v>
      </c>
      <c r="B83">
        <v>3.7930784759271499E+69</v>
      </c>
      <c r="D83">
        <f t="shared" si="2"/>
        <v>5.0161806173717824</v>
      </c>
      <c r="E83">
        <f t="shared" si="3"/>
        <v>69.578991828020364</v>
      </c>
    </row>
    <row r="84" spans="1:5" x14ac:dyDescent="0.2">
      <c r="A84">
        <v>529294</v>
      </c>
      <c r="B84">
        <v>2.48699025666937E+69</v>
      </c>
      <c r="D84">
        <f t="shared" si="2"/>
        <v>5.723696970919927</v>
      </c>
      <c r="E84">
        <f t="shared" si="3"/>
        <v>69.395674083829235</v>
      </c>
    </row>
    <row r="85" spans="1:5" x14ac:dyDescent="0.2">
      <c r="A85">
        <v>604915</v>
      </c>
      <c r="B85">
        <v>3.1411465375670599E+68</v>
      </c>
      <c r="D85">
        <f t="shared" si="2"/>
        <v>5.7816943537856762</v>
      </c>
      <c r="E85">
        <f t="shared" si="3"/>
        <v>68.497088197134673</v>
      </c>
    </row>
    <row r="86" spans="1:5" x14ac:dyDescent="0.2">
      <c r="A86">
        <v>890128</v>
      </c>
      <c r="B86">
        <v>1.57610075790599E+68</v>
      </c>
      <c r="D86">
        <f t="shared" si="2"/>
        <v>5.9494524624837952</v>
      </c>
      <c r="E86">
        <f t="shared" si="3"/>
        <v>68.197583977876789</v>
      </c>
    </row>
    <row r="87" spans="1:5" x14ac:dyDescent="0.2">
      <c r="A87">
        <v>1961508</v>
      </c>
      <c r="B87">
        <v>1.1817084799521601E+68</v>
      </c>
      <c r="D87">
        <f t="shared" si="2"/>
        <v>6.2925900837369131</v>
      </c>
      <c r="E87">
        <f t="shared" si="3"/>
        <v>68.072510352041633</v>
      </c>
    </row>
    <row r="88" spans="1:5" x14ac:dyDescent="0.2">
      <c r="A88">
        <v>2008475</v>
      </c>
      <c r="B88">
        <v>8.1339393122360697E+66</v>
      </c>
      <c r="D88">
        <f t="shared" si="2"/>
        <v>6.3028664303272777</v>
      </c>
      <c r="E88">
        <f t="shared" si="3"/>
        <v>66.910300927785883</v>
      </c>
    </row>
    <row r="89" spans="1:5" x14ac:dyDescent="0.2">
      <c r="A89">
        <v>1528</v>
      </c>
      <c r="B89">
        <v>2.1681195770325799E+71</v>
      </c>
      <c r="D89">
        <f t="shared" si="2"/>
        <v>3.184123354239671</v>
      </c>
      <c r="E89">
        <f t="shared" si="3"/>
        <v>71.336083230916771</v>
      </c>
    </row>
    <row r="90" spans="1:5" x14ac:dyDescent="0.2">
      <c r="A90">
        <v>3956</v>
      </c>
      <c r="B90">
        <v>1.57876153787286E+71</v>
      </c>
      <c r="D90">
        <f t="shared" si="2"/>
        <v>3.5972562829251418</v>
      </c>
      <c r="E90">
        <f t="shared" si="3"/>
        <v>71.198316537477055</v>
      </c>
    </row>
    <row r="91" spans="1:5" x14ac:dyDescent="0.2">
      <c r="A91">
        <v>6078</v>
      </c>
      <c r="B91">
        <v>9.7346729984351503E+70</v>
      </c>
      <c r="D91">
        <f t="shared" si="2"/>
        <v>3.7837606957439243</v>
      </c>
      <c r="E91">
        <f t="shared" si="3"/>
        <v>70.988321367529352</v>
      </c>
    </row>
    <row r="92" spans="1:5" x14ac:dyDescent="0.2">
      <c r="A92">
        <v>8160</v>
      </c>
      <c r="B92">
        <v>4.0042672763594497E+70</v>
      </c>
      <c r="D92">
        <f t="shared" si="2"/>
        <v>3.9116901587538613</v>
      </c>
      <c r="E92">
        <f t="shared" si="3"/>
        <v>70.602523058011585</v>
      </c>
    </row>
    <row r="93" spans="1:5" x14ac:dyDescent="0.2">
      <c r="A93">
        <v>9541</v>
      </c>
      <c r="B93">
        <v>3.5441401552912E+70</v>
      </c>
      <c r="D93">
        <f t="shared" si="2"/>
        <v>3.9795938958489305</v>
      </c>
      <c r="E93">
        <f t="shared" si="3"/>
        <v>70.549510888007902</v>
      </c>
    </row>
    <row r="94" spans="1:5" x14ac:dyDescent="0.2">
      <c r="A94">
        <v>11276</v>
      </c>
      <c r="B94">
        <v>1.4434401337052801E+70</v>
      </c>
      <c r="D94">
        <f t="shared" si="2"/>
        <v>4.052155067199565</v>
      </c>
      <c r="E94">
        <f t="shared" si="3"/>
        <v>70.1593987763424</v>
      </c>
    </row>
    <row r="95" spans="1:5" x14ac:dyDescent="0.2">
      <c r="A95">
        <v>20254</v>
      </c>
      <c r="B95">
        <v>6.1675504394906397E+69</v>
      </c>
      <c r="D95">
        <f t="shared" si="2"/>
        <v>4.3065108056433825</v>
      </c>
      <c r="E95">
        <f t="shared" si="3"/>
        <v>69.790112709925509</v>
      </c>
    </row>
    <row r="96" spans="1:5" x14ac:dyDescent="0.2">
      <c r="A96">
        <v>23132</v>
      </c>
      <c r="B96">
        <v>3.5546100065494701E+68</v>
      </c>
      <c r="D96">
        <f t="shared" si="2"/>
        <v>4.3642131836315574</v>
      </c>
      <c r="E96">
        <f t="shared" si="3"/>
        <v>68.550791959132027</v>
      </c>
    </row>
    <row r="97" spans="1:5" x14ac:dyDescent="0.2">
      <c r="A97">
        <v>286148</v>
      </c>
      <c r="B97">
        <v>2.9191588959654198E+68</v>
      </c>
      <c r="D97">
        <f t="shared" si="2"/>
        <v>5.456590714801461</v>
      </c>
      <c r="E97">
        <f t="shared" si="3"/>
        <v>68.465257735194527</v>
      </c>
    </row>
    <row r="98" spans="1:5" x14ac:dyDescent="0.2">
      <c r="A98">
        <v>698259</v>
      </c>
      <c r="B98">
        <v>1.4513510719894301E+68</v>
      </c>
      <c r="D98">
        <f t="shared" si="2"/>
        <v>5.8440165421176147</v>
      </c>
      <c r="E98">
        <f t="shared" si="3"/>
        <v>68.161772478037818</v>
      </c>
    </row>
    <row r="99" spans="1:5" x14ac:dyDescent="0.2">
      <c r="A99">
        <v>2041711</v>
      </c>
      <c r="B99">
        <v>1.12996866212066E+68</v>
      </c>
      <c r="D99">
        <f t="shared" si="2"/>
        <v>6.3099942686089863</v>
      </c>
      <c r="E99">
        <f t="shared" si="3"/>
        <v>68.053066399185369</v>
      </c>
    </row>
    <row r="100" spans="1:5" x14ac:dyDescent="0.2">
      <c r="A100">
        <v>1435</v>
      </c>
      <c r="B100">
        <v>1.2695714594968299E+71</v>
      </c>
      <c r="D100">
        <f t="shared" si="2"/>
        <v>3.1568519010700111</v>
      </c>
      <c r="E100">
        <f t="shared" si="3"/>
        <v>71.103657150732957</v>
      </c>
    </row>
    <row r="101" spans="1:5" x14ac:dyDescent="0.2">
      <c r="A101">
        <v>6288</v>
      </c>
      <c r="B101">
        <v>2.70712200936923E+69</v>
      </c>
      <c r="D101">
        <f t="shared" si="2"/>
        <v>3.7985125330313516</v>
      </c>
      <c r="E101">
        <f t="shared" si="3"/>
        <v>69.432507829764489</v>
      </c>
    </row>
    <row r="102" spans="1:5" x14ac:dyDescent="0.2">
      <c r="A102">
        <v>67561</v>
      </c>
      <c r="B102">
        <v>9.5525196338615497E+68</v>
      </c>
      <c r="D102">
        <f t="shared" si="2"/>
        <v>4.829696069129696</v>
      </c>
      <c r="E102">
        <f t="shared" si="3"/>
        <v>68.980117938992635</v>
      </c>
    </row>
    <row r="103" spans="1:5" x14ac:dyDescent="0.2">
      <c r="A103">
        <v>193199</v>
      </c>
      <c r="B103">
        <v>7.5628046147127502E+68</v>
      </c>
      <c r="D103">
        <f t="shared" si="2"/>
        <v>5.2860048741726118</v>
      </c>
      <c r="E103">
        <f t="shared" si="3"/>
        <v>68.878682880529894</v>
      </c>
    </row>
    <row r="104" spans="1:5" x14ac:dyDescent="0.2">
      <c r="A104">
        <v>946465</v>
      </c>
      <c r="B104">
        <v>5.6798337390826097E+68</v>
      </c>
      <c r="D104">
        <f t="shared" si="2"/>
        <v>5.9761045585133239</v>
      </c>
      <c r="E104">
        <f t="shared" si="3"/>
        <v>68.754335623165986</v>
      </c>
    </row>
    <row r="105" spans="1:5" x14ac:dyDescent="0.2">
      <c r="A105">
        <v>1537037</v>
      </c>
      <c r="B105">
        <v>2.1497429339235401E+68</v>
      </c>
      <c r="D105">
        <f t="shared" si="2"/>
        <v>6.186684322088178</v>
      </c>
      <c r="E105">
        <f t="shared" si="3"/>
        <v>68.332386530123358</v>
      </c>
    </row>
    <row r="106" spans="1:5" x14ac:dyDescent="0.2">
      <c r="A106">
        <v>2343969</v>
      </c>
      <c r="B106">
        <v>1.58678030899033E+68</v>
      </c>
      <c r="D106">
        <f t="shared" si="2"/>
        <v>6.3699518636523811</v>
      </c>
      <c r="E106">
        <f t="shared" si="3"/>
        <v>68.200516802496651</v>
      </c>
    </row>
    <row r="107" spans="1:5" x14ac:dyDescent="0.2">
      <c r="A107">
        <v>3216181</v>
      </c>
      <c r="B107">
        <v>4.9567583453064998E+67</v>
      </c>
      <c r="D107">
        <f t="shared" si="2"/>
        <v>6.5073404819574012</v>
      </c>
      <c r="E107">
        <f t="shared" si="3"/>
        <v>67.695197746450404</v>
      </c>
    </row>
    <row r="108" spans="1:5" x14ac:dyDescent="0.2">
      <c r="A108">
        <v>2118</v>
      </c>
      <c r="B108">
        <v>3.5502125441868001E+70</v>
      </c>
      <c r="D108">
        <f t="shared" si="2"/>
        <v>3.3259259557714662</v>
      </c>
      <c r="E108">
        <f t="shared" si="3"/>
        <v>70.550254354183068</v>
      </c>
    </row>
    <row r="109" spans="1:5" x14ac:dyDescent="0.2">
      <c r="A109">
        <v>3039</v>
      </c>
      <c r="B109">
        <v>3.2387810026337899E+69</v>
      </c>
      <c r="D109">
        <f t="shared" si="2"/>
        <v>3.482730700079943</v>
      </c>
      <c r="E109">
        <f t="shared" si="3"/>
        <v>69.510381583217608</v>
      </c>
    </row>
    <row r="110" spans="1:5" x14ac:dyDescent="0.2">
      <c r="A110">
        <v>6043</v>
      </c>
      <c r="B110">
        <v>1.7743250356729899E+69</v>
      </c>
      <c r="D110">
        <f t="shared" si="2"/>
        <v>3.7812525942484565</v>
      </c>
      <c r="E110">
        <f t="shared" si="3"/>
        <v>69.249033180472523</v>
      </c>
    </row>
    <row r="111" spans="1:5" x14ac:dyDescent="0.2">
      <c r="A111">
        <v>18608</v>
      </c>
      <c r="B111">
        <v>1.2778019948989301E+69</v>
      </c>
      <c r="D111">
        <f t="shared" si="2"/>
        <v>4.2696996973843735</v>
      </c>
      <c r="E111">
        <f t="shared" si="3"/>
        <v>69.106463561815318</v>
      </c>
    </row>
    <row r="112" spans="1:5" x14ac:dyDescent="0.2">
      <c r="A112">
        <v>424733</v>
      </c>
      <c r="B112">
        <v>5.3812545101330199E+68</v>
      </c>
      <c r="D112">
        <f t="shared" si="2"/>
        <v>5.6281160051892449</v>
      </c>
      <c r="E112">
        <f t="shared" si="3"/>
        <v>68.730883532788454</v>
      </c>
    </row>
    <row r="113" spans="1:5" x14ac:dyDescent="0.2">
      <c r="A113">
        <v>600253</v>
      </c>
      <c r="B113">
        <v>1.1561092406655299E+68</v>
      </c>
      <c r="D113">
        <f t="shared" si="2"/>
        <v>5.7783343392916473</v>
      </c>
      <c r="E113">
        <f t="shared" si="3"/>
        <v>68.06299887247269</v>
      </c>
    </row>
    <row r="114" spans="1:5" x14ac:dyDescent="0.2">
      <c r="A114">
        <v>1443587</v>
      </c>
      <c r="B114">
        <v>1.1892135104022201E+67</v>
      </c>
      <c r="D114">
        <f t="shared" si="2"/>
        <v>6.1594429624331291</v>
      </c>
      <c r="E114">
        <f t="shared" si="3"/>
        <v>67.075259834488335</v>
      </c>
    </row>
    <row r="115" spans="1:5" x14ac:dyDescent="0.2">
      <c r="A115">
        <v>1445</v>
      </c>
      <c r="B115">
        <v>8.38191491363988E+70</v>
      </c>
      <c r="D115">
        <f t="shared" si="2"/>
        <v>3.1598678470925665</v>
      </c>
      <c r="E115">
        <f t="shared" si="3"/>
        <v>70.923343247917032</v>
      </c>
    </row>
    <row r="116" spans="1:5" x14ac:dyDescent="0.2">
      <c r="A116">
        <v>2553</v>
      </c>
      <c r="B116">
        <v>3.9556344753832897E+70</v>
      </c>
      <c r="D116">
        <f t="shared" si="2"/>
        <v>3.4070508148042502</v>
      </c>
      <c r="E116">
        <f t="shared" si="3"/>
        <v>70.597216153335069</v>
      </c>
    </row>
    <row r="117" spans="1:5" x14ac:dyDescent="0.2">
      <c r="A117">
        <v>7191</v>
      </c>
      <c r="B117">
        <v>2.90834172094578E+70</v>
      </c>
      <c r="D117">
        <f t="shared" si="2"/>
        <v>3.8567892887533164</v>
      </c>
      <c r="E117">
        <f t="shared" si="3"/>
        <v>70.463645433411912</v>
      </c>
    </row>
    <row r="118" spans="1:5" x14ac:dyDescent="0.2">
      <c r="A118">
        <v>15835</v>
      </c>
      <c r="B118">
        <v>1.6036810271884699E+70</v>
      </c>
      <c r="D118">
        <f t="shared" si="2"/>
        <v>4.1996180677079309</v>
      </c>
      <c r="E118">
        <f t="shared" si="3"/>
        <v>70.205117991187763</v>
      </c>
    </row>
    <row r="119" spans="1:5" x14ac:dyDescent="0.2">
      <c r="A119">
        <v>32741</v>
      </c>
      <c r="B119">
        <v>1.4020771755156101E+70</v>
      </c>
      <c r="D119">
        <f t="shared" si="2"/>
        <v>4.5150919398239235</v>
      </c>
      <c r="E119">
        <f t="shared" si="3"/>
        <v>70.146771919463802</v>
      </c>
    </row>
    <row r="120" spans="1:5" x14ac:dyDescent="0.2">
      <c r="A120">
        <v>39057</v>
      </c>
      <c r="B120">
        <v>1.31517894906768E+70</v>
      </c>
      <c r="D120">
        <f t="shared" si="2"/>
        <v>4.5916988817198288</v>
      </c>
      <c r="E120">
        <f t="shared" si="3"/>
        <v>70.118984848875328</v>
      </c>
    </row>
    <row r="121" spans="1:5" x14ac:dyDescent="0.2">
      <c r="A121">
        <v>57081</v>
      </c>
      <c r="B121">
        <v>4.59522163375298E+69</v>
      </c>
      <c r="D121">
        <f t="shared" si="2"/>
        <v>4.7564915728987707</v>
      </c>
      <c r="E121">
        <f t="shared" si="3"/>
        <v>69.662306462837392</v>
      </c>
    </row>
    <row r="122" spans="1:5" x14ac:dyDescent="0.2">
      <c r="A122">
        <v>94097</v>
      </c>
      <c r="B122">
        <v>4.0474235910229303E+69</v>
      </c>
      <c r="D122">
        <f t="shared" si="2"/>
        <v>4.9735757774738589</v>
      </c>
      <c r="E122">
        <f t="shared" si="3"/>
        <v>69.607178658707596</v>
      </c>
    </row>
    <row r="123" spans="1:5" x14ac:dyDescent="0.2">
      <c r="A123">
        <v>120619</v>
      </c>
      <c r="B123">
        <v>1.4063140849277799E+69</v>
      </c>
      <c r="D123">
        <f t="shared" si="2"/>
        <v>5.081415723602003</v>
      </c>
      <c r="E123">
        <f t="shared" si="3"/>
        <v>69.148082326457299</v>
      </c>
    </row>
    <row r="124" spans="1:5" x14ac:dyDescent="0.2">
      <c r="A124">
        <v>412969</v>
      </c>
      <c r="B124">
        <v>7.2990178611854604E+68</v>
      </c>
      <c r="D124">
        <f t="shared" si="2"/>
        <v>5.6159174520577588</v>
      </c>
      <c r="E124">
        <f t="shared" si="3"/>
        <v>68.863264426399454</v>
      </c>
    </row>
    <row r="125" spans="1:5" x14ac:dyDescent="0.2">
      <c r="A125">
        <v>731644</v>
      </c>
      <c r="B125">
        <v>4.0980987580533398E+68</v>
      </c>
      <c r="D125">
        <f t="shared" si="2"/>
        <v>5.8642998154246637</v>
      </c>
      <c r="E125">
        <f t="shared" si="3"/>
        <v>68.612582420039018</v>
      </c>
    </row>
    <row r="126" spans="1:5" x14ac:dyDescent="0.2">
      <c r="A126">
        <v>835529</v>
      </c>
      <c r="B126">
        <v>3.5891508869503301E+68</v>
      </c>
      <c r="D126">
        <f t="shared" si="2"/>
        <v>5.9219615282227123</v>
      </c>
      <c r="E126">
        <f t="shared" si="3"/>
        <v>68.554991716341732</v>
      </c>
    </row>
    <row r="127" spans="1:5" x14ac:dyDescent="0.2">
      <c r="A127">
        <v>1179356</v>
      </c>
      <c r="B127">
        <v>2.8127082336020801E+68</v>
      </c>
      <c r="D127">
        <f t="shared" si="2"/>
        <v>6.0716449208695797</v>
      </c>
      <c r="E127">
        <f t="shared" si="3"/>
        <v>68.449124684490684</v>
      </c>
    </row>
    <row r="128" spans="1:5" x14ac:dyDescent="0.2">
      <c r="A128">
        <v>1400437</v>
      </c>
      <c r="B128">
        <v>1.7147181199161801E+68</v>
      </c>
      <c r="D128">
        <f t="shared" si="2"/>
        <v>6.1462635764457199</v>
      </c>
      <c r="E128">
        <f t="shared" si="3"/>
        <v>68.234192737191293</v>
      </c>
    </row>
    <row r="129" spans="1:5" x14ac:dyDescent="0.2">
      <c r="A129">
        <v>2072347</v>
      </c>
      <c r="B129">
        <v>2.3312662970590899E+67</v>
      </c>
      <c r="D129">
        <f t="shared" si="2"/>
        <v>6.3164624767332684</v>
      </c>
      <c r="E129">
        <f t="shared" si="3"/>
        <v>67.367591885162668</v>
      </c>
    </row>
    <row r="130" spans="1:5" x14ac:dyDescent="0.2">
      <c r="A130">
        <v>7950</v>
      </c>
      <c r="B130">
        <v>7.5648551703499506E+70</v>
      </c>
      <c r="D130">
        <f t="shared" si="2"/>
        <v>3.9003671286564705</v>
      </c>
      <c r="E130">
        <f t="shared" si="3"/>
        <v>70.878800617842359</v>
      </c>
    </row>
    <row r="131" spans="1:5" x14ac:dyDescent="0.2">
      <c r="A131">
        <v>9386</v>
      </c>
      <c r="B131">
        <v>1.06590515872122E+70</v>
      </c>
      <c r="D131">
        <f t="shared" ref="D131:D194" si="4">LOG(A131)</f>
        <v>3.9724805498764759</v>
      </c>
      <c r="E131">
        <f t="shared" ref="E131:E194" si="5">LOG(B131)</f>
        <v>70.027718564093533</v>
      </c>
    </row>
    <row r="132" spans="1:5" x14ac:dyDescent="0.2">
      <c r="A132">
        <v>10636</v>
      </c>
      <c r="B132">
        <v>9.1686406063741895E+69</v>
      </c>
      <c r="D132">
        <f t="shared" si="4"/>
        <v>4.0267783286595291</v>
      </c>
      <c r="E132">
        <f t="shared" si="5"/>
        <v>69.962304949528843</v>
      </c>
    </row>
    <row r="133" spans="1:5" x14ac:dyDescent="0.2">
      <c r="A133">
        <v>54058</v>
      </c>
      <c r="B133">
        <v>6.0645489720841901E+69</v>
      </c>
      <c r="D133">
        <f t="shared" si="4"/>
        <v>4.7328599739370434</v>
      </c>
      <c r="E133">
        <f t="shared" si="5"/>
        <v>69.782798507392414</v>
      </c>
    </row>
    <row r="134" spans="1:5" x14ac:dyDescent="0.2">
      <c r="A134">
        <v>83894</v>
      </c>
      <c r="B134">
        <v>5.9791263674671497E+69</v>
      </c>
      <c r="D134">
        <f t="shared" si="4"/>
        <v>4.9237309017098694</v>
      </c>
      <c r="E134">
        <f t="shared" si="5"/>
        <v>69.776637732231606</v>
      </c>
    </row>
    <row r="135" spans="1:5" x14ac:dyDescent="0.2">
      <c r="A135">
        <v>125232</v>
      </c>
      <c r="B135">
        <v>4.9254305034081802E+69</v>
      </c>
      <c r="D135">
        <f t="shared" si="4"/>
        <v>5.0977153164758082</v>
      </c>
      <c r="E135">
        <f t="shared" si="5"/>
        <v>69.692444195662787</v>
      </c>
    </row>
    <row r="136" spans="1:5" x14ac:dyDescent="0.2">
      <c r="A136">
        <v>167901</v>
      </c>
      <c r="B136">
        <v>2.1190197953850598E+69</v>
      </c>
      <c r="D136">
        <f t="shared" si="4"/>
        <v>5.225053282756206</v>
      </c>
      <c r="E136">
        <f t="shared" si="5"/>
        <v>69.326135013806763</v>
      </c>
    </row>
    <row r="137" spans="1:5" x14ac:dyDescent="0.2">
      <c r="A137">
        <v>262125</v>
      </c>
      <c r="B137">
        <v>5.8424656075614797E+68</v>
      </c>
      <c r="D137">
        <f t="shared" si="4"/>
        <v>5.4185084434734003</v>
      </c>
      <c r="E137">
        <f t="shared" si="5"/>
        <v>68.766596164540474</v>
      </c>
    </row>
    <row r="138" spans="1:5" x14ac:dyDescent="0.2">
      <c r="A138">
        <v>735177</v>
      </c>
      <c r="B138">
        <v>5.6942512677759995E+67</v>
      </c>
      <c r="D138">
        <f t="shared" si="4"/>
        <v>5.8663919116950689</v>
      </c>
      <c r="E138">
        <f t="shared" si="5"/>
        <v>67.75543662715954</v>
      </c>
    </row>
    <row r="139" spans="1:5" x14ac:dyDescent="0.2">
      <c r="A139">
        <v>51878</v>
      </c>
      <c r="B139">
        <v>2.5793312504203702E+69</v>
      </c>
      <c r="D139">
        <f t="shared" si="4"/>
        <v>4.7149832248193961</v>
      </c>
      <c r="E139">
        <f t="shared" si="5"/>
        <v>69.411507119955573</v>
      </c>
    </row>
    <row r="140" spans="1:5" x14ac:dyDescent="0.2">
      <c r="A140">
        <v>53508</v>
      </c>
      <c r="B140">
        <v>9.0255868519868301E+68</v>
      </c>
      <c r="D140">
        <f t="shared" si="4"/>
        <v>4.7284187183972319</v>
      </c>
      <c r="E140">
        <f t="shared" si="5"/>
        <v>68.955475449723792</v>
      </c>
    </row>
    <row r="141" spans="1:5" x14ac:dyDescent="0.2">
      <c r="A141">
        <v>88166</v>
      </c>
      <c r="B141">
        <v>7.3004738441089201E+68</v>
      </c>
      <c r="D141">
        <f t="shared" si="4"/>
        <v>4.9453011377489045</v>
      </c>
      <c r="E141">
        <f t="shared" si="5"/>
        <v>68.863351049326383</v>
      </c>
    </row>
    <row r="142" spans="1:5" x14ac:dyDescent="0.2">
      <c r="A142">
        <v>24925</v>
      </c>
      <c r="B142">
        <v>1.4990092442332E+69</v>
      </c>
      <c r="D142">
        <f t="shared" si="4"/>
        <v>4.3966351669836934</v>
      </c>
      <c r="E142">
        <f t="shared" si="5"/>
        <v>69.175804311105182</v>
      </c>
    </row>
    <row r="143" spans="1:5" x14ac:dyDescent="0.2">
      <c r="A143">
        <v>176594</v>
      </c>
      <c r="B143">
        <v>1.1591327003490799E+69</v>
      </c>
      <c r="D143">
        <f t="shared" si="4"/>
        <v>5.2469759437989794</v>
      </c>
      <c r="E143">
        <f t="shared" si="5"/>
        <v>69.064133157905232</v>
      </c>
    </row>
    <row r="144" spans="1:5" x14ac:dyDescent="0.2">
      <c r="A144">
        <v>190626</v>
      </c>
      <c r="B144">
        <v>4.2276813325228098E+68</v>
      </c>
      <c r="D144">
        <f t="shared" si="4"/>
        <v>5.2801821349510201</v>
      </c>
      <c r="E144">
        <f t="shared" si="5"/>
        <v>68.62610224430648</v>
      </c>
    </row>
    <row r="145" spans="1:5" x14ac:dyDescent="0.2">
      <c r="A145">
        <v>599177</v>
      </c>
      <c r="B145">
        <v>1.8537302492653801E+68</v>
      </c>
      <c r="D145">
        <f t="shared" si="4"/>
        <v>5.7775551341894147</v>
      </c>
      <c r="E145">
        <f t="shared" si="5"/>
        <v>68.268046536831719</v>
      </c>
    </row>
    <row r="146" spans="1:5" x14ac:dyDescent="0.2">
      <c r="A146">
        <v>1616963</v>
      </c>
      <c r="B146">
        <v>2.7407732779504299E+67</v>
      </c>
      <c r="D146">
        <f t="shared" si="4"/>
        <v>6.208700082318475</v>
      </c>
      <c r="E146">
        <f t="shared" si="5"/>
        <v>67.437873111348509</v>
      </c>
    </row>
    <row r="147" spans="1:5" x14ac:dyDescent="0.2">
      <c r="A147">
        <v>17521</v>
      </c>
      <c r="B147">
        <v>4.1818935427918902E+69</v>
      </c>
      <c r="D147">
        <f t="shared" si="4"/>
        <v>4.2435588896224798</v>
      </c>
      <c r="E147">
        <f t="shared" si="5"/>
        <v>69.621372972918167</v>
      </c>
    </row>
    <row r="148" spans="1:5" x14ac:dyDescent="0.2">
      <c r="A148">
        <v>74918</v>
      </c>
      <c r="B148">
        <v>3.8688441401496099E+68</v>
      </c>
      <c r="D148">
        <f t="shared" si="4"/>
        <v>4.8745861749958106</v>
      </c>
      <c r="E148">
        <f t="shared" si="5"/>
        <v>68.587581234131576</v>
      </c>
    </row>
    <row r="149" spans="1:5" x14ac:dyDescent="0.2">
      <c r="A149">
        <v>542837</v>
      </c>
      <c r="B149">
        <v>2.7864311131559901E+68</v>
      </c>
      <c r="D149">
        <f t="shared" si="4"/>
        <v>5.7346694416925388</v>
      </c>
      <c r="E149">
        <f t="shared" si="5"/>
        <v>68.445048310788579</v>
      </c>
    </row>
    <row r="150" spans="1:5" x14ac:dyDescent="0.2">
      <c r="A150">
        <v>2249156</v>
      </c>
      <c r="B150">
        <v>2.9239371987455599E+66</v>
      </c>
      <c r="D150">
        <f t="shared" si="4"/>
        <v>6.3520195788636347</v>
      </c>
      <c r="E150">
        <f t="shared" si="5"/>
        <v>66.465968040470784</v>
      </c>
    </row>
    <row r="151" spans="1:5" x14ac:dyDescent="0.2">
      <c r="A151">
        <v>3434</v>
      </c>
      <c r="B151">
        <v>2.6338202565432299E+70</v>
      </c>
      <c r="D151">
        <f t="shared" si="4"/>
        <v>3.5358002908248976</v>
      </c>
      <c r="E151">
        <f t="shared" si="5"/>
        <v>70.420586133475041</v>
      </c>
    </row>
    <row r="152" spans="1:5" x14ac:dyDescent="0.2">
      <c r="A152">
        <v>14202</v>
      </c>
      <c r="B152">
        <v>1.0901088195372799E+70</v>
      </c>
      <c r="D152">
        <f t="shared" si="4"/>
        <v>4.1523495083127262</v>
      </c>
      <c r="E152">
        <f t="shared" si="5"/>
        <v>70.037469853321952</v>
      </c>
    </row>
    <row r="153" spans="1:5" x14ac:dyDescent="0.2">
      <c r="A153">
        <v>25954</v>
      </c>
      <c r="B153">
        <v>2.1014922788097898E+69</v>
      </c>
      <c r="D153">
        <f t="shared" si="4"/>
        <v>4.4142043002983424</v>
      </c>
      <c r="E153">
        <f t="shared" si="5"/>
        <v>69.322527798682898</v>
      </c>
    </row>
    <row r="154" spans="1:5" x14ac:dyDescent="0.2">
      <c r="A154">
        <v>27172</v>
      </c>
      <c r="B154">
        <v>1.0460793135283499E+69</v>
      </c>
      <c r="D154">
        <f t="shared" si="4"/>
        <v>4.4341216059186896</v>
      </c>
      <c r="E154">
        <f t="shared" si="5"/>
        <v>69.019564613902048</v>
      </c>
    </row>
    <row r="155" spans="1:5" x14ac:dyDescent="0.2">
      <c r="A155">
        <v>579932</v>
      </c>
      <c r="B155">
        <v>3.2921480988649002E+68</v>
      </c>
      <c r="D155">
        <f t="shared" si="4"/>
        <v>5.7633770732938121</v>
      </c>
      <c r="E155">
        <f t="shared" si="5"/>
        <v>68.51747936392573</v>
      </c>
    </row>
    <row r="156" spans="1:5" x14ac:dyDescent="0.2">
      <c r="A156">
        <v>860204</v>
      </c>
      <c r="B156">
        <v>3.1841542982912102E+68</v>
      </c>
      <c r="D156">
        <f t="shared" si="4"/>
        <v>5.9346014577180597</v>
      </c>
      <c r="E156">
        <f t="shared" si="5"/>
        <v>68.50299410469151</v>
      </c>
    </row>
    <row r="157" spans="1:5" x14ac:dyDescent="0.2">
      <c r="A157">
        <v>2801</v>
      </c>
      <c r="B157">
        <v>1.01453340948423E+71</v>
      </c>
      <c r="D157">
        <f t="shared" si="4"/>
        <v>3.4473131088235682</v>
      </c>
      <c r="E157">
        <f t="shared" si="5"/>
        <v>71.006266353306998</v>
      </c>
    </row>
    <row r="158" spans="1:5" x14ac:dyDescent="0.2">
      <c r="A158">
        <v>7199</v>
      </c>
      <c r="B158">
        <v>9.7860476076076797E+70</v>
      </c>
      <c r="D158">
        <f t="shared" si="4"/>
        <v>3.8572721735640414</v>
      </c>
      <c r="E158">
        <f t="shared" si="5"/>
        <v>70.990607324204532</v>
      </c>
    </row>
    <row r="159" spans="1:5" x14ac:dyDescent="0.2">
      <c r="A159">
        <v>8073</v>
      </c>
      <c r="B159">
        <v>1.5724110519199501E+70</v>
      </c>
      <c r="D159">
        <f t="shared" si="4"/>
        <v>3.9070349524834169</v>
      </c>
      <c r="E159">
        <f t="shared" si="5"/>
        <v>70.196566087660756</v>
      </c>
    </row>
    <row r="160" spans="1:5" x14ac:dyDescent="0.2">
      <c r="A160">
        <v>45504</v>
      </c>
      <c r="B160">
        <v>1.37807955163417E+70</v>
      </c>
      <c r="D160">
        <f t="shared" si="4"/>
        <v>4.6580495747136537</v>
      </c>
      <c r="E160">
        <f t="shared" si="5"/>
        <v>70.139274288571997</v>
      </c>
    </row>
    <row r="161" spans="1:5" x14ac:dyDescent="0.2">
      <c r="A161">
        <v>111989</v>
      </c>
      <c r="B161">
        <v>1.30840824047001E+70</v>
      </c>
      <c r="D161">
        <f t="shared" si="4"/>
        <v>5.0491753666531025</v>
      </c>
      <c r="E161">
        <f t="shared" si="5"/>
        <v>70.116743270686342</v>
      </c>
    </row>
    <row r="162" spans="1:5" x14ac:dyDescent="0.2">
      <c r="A162">
        <v>135537</v>
      </c>
      <c r="B162">
        <v>4.91167514771331E+69</v>
      </c>
      <c r="D162">
        <f t="shared" si="4"/>
        <v>5.1320578686592908</v>
      </c>
      <c r="E162">
        <f t="shared" si="5"/>
        <v>69.691229635368259</v>
      </c>
    </row>
    <row r="163" spans="1:5" x14ac:dyDescent="0.2">
      <c r="A163">
        <v>176032</v>
      </c>
      <c r="B163">
        <v>2.8496098694845E+69</v>
      </c>
      <c r="D163">
        <f t="shared" si="4"/>
        <v>5.2455916232696715</v>
      </c>
      <c r="E163">
        <f t="shared" si="5"/>
        <v>69.454785406279484</v>
      </c>
    </row>
    <row r="164" spans="1:5" x14ac:dyDescent="0.2">
      <c r="A164">
        <v>252591</v>
      </c>
      <c r="B164">
        <v>1.7845914608051601E+69</v>
      </c>
      <c r="D164">
        <f t="shared" si="4"/>
        <v>5.4024178722685186</v>
      </c>
      <c r="E164">
        <f t="shared" si="5"/>
        <v>69.251538810574175</v>
      </c>
    </row>
    <row r="165" spans="1:5" x14ac:dyDescent="0.2">
      <c r="A165">
        <v>776713</v>
      </c>
      <c r="B165">
        <v>1.1243485992380599E+69</v>
      </c>
      <c r="D165">
        <f t="shared" si="4"/>
        <v>5.890260574088507</v>
      </c>
      <c r="E165">
        <f t="shared" si="5"/>
        <v>69.050900983166699</v>
      </c>
    </row>
    <row r="166" spans="1:5" x14ac:dyDescent="0.2">
      <c r="A166">
        <v>1084667</v>
      </c>
      <c r="B166">
        <v>5.9875929579901898E+68</v>
      </c>
      <c r="D166">
        <f t="shared" si="4"/>
        <v>6.0352964273459637</v>
      </c>
      <c r="E166">
        <f t="shared" si="5"/>
        <v>68.777252268940998</v>
      </c>
    </row>
    <row r="167" spans="1:5" x14ac:dyDescent="0.2">
      <c r="A167">
        <v>1220418</v>
      </c>
      <c r="B167">
        <v>6.5704189136798802E+66</v>
      </c>
      <c r="D167">
        <f t="shared" si="4"/>
        <v>6.0865086044464638</v>
      </c>
      <c r="E167">
        <f t="shared" si="5"/>
        <v>66.81759305998591</v>
      </c>
    </row>
    <row r="168" spans="1:5" x14ac:dyDescent="0.2">
      <c r="A168">
        <v>2867</v>
      </c>
      <c r="B168">
        <v>7.5858216799342496E+70</v>
      </c>
      <c r="D168">
        <f t="shared" si="4"/>
        <v>3.4574276929464847</v>
      </c>
      <c r="E168">
        <f t="shared" si="5"/>
        <v>70.880002629517477</v>
      </c>
    </row>
    <row r="169" spans="1:5" x14ac:dyDescent="0.2">
      <c r="A169">
        <v>5751</v>
      </c>
      <c r="B169">
        <v>1.08851263564811E+70</v>
      </c>
      <c r="D169">
        <f t="shared" si="4"/>
        <v>3.759743367597725</v>
      </c>
      <c r="E169">
        <f t="shared" si="5"/>
        <v>70.0368334747739</v>
      </c>
    </row>
    <row r="170" spans="1:5" x14ac:dyDescent="0.2">
      <c r="A170">
        <v>11583</v>
      </c>
      <c r="B170">
        <v>2.7199553178552201E+69</v>
      </c>
      <c r="D170">
        <f t="shared" si="4"/>
        <v>4.0638210563437118</v>
      </c>
      <c r="E170">
        <f t="shared" si="5"/>
        <v>69.434561769707614</v>
      </c>
    </row>
    <row r="171" spans="1:5" x14ac:dyDescent="0.2">
      <c r="A171">
        <v>27617</v>
      </c>
      <c r="B171">
        <v>3.9342800043072601E+68</v>
      </c>
      <c r="D171">
        <f t="shared" si="4"/>
        <v>4.4411764999410757</v>
      </c>
      <c r="E171">
        <f t="shared" si="5"/>
        <v>68.594865265598102</v>
      </c>
    </row>
    <row r="172" spans="1:5" x14ac:dyDescent="0.2">
      <c r="A172">
        <v>790274</v>
      </c>
      <c r="B172">
        <v>2.3531887148535001E+68</v>
      </c>
      <c r="D172">
        <f t="shared" si="4"/>
        <v>5.89777769389383</v>
      </c>
      <c r="E172">
        <f t="shared" si="5"/>
        <v>68.371656756981849</v>
      </c>
    </row>
    <row r="173" spans="1:5" x14ac:dyDescent="0.2">
      <c r="A173">
        <v>1417878</v>
      </c>
      <c r="B173">
        <v>1.89521849844119E+68</v>
      </c>
      <c r="D173">
        <f t="shared" si="4"/>
        <v>6.151638863987948</v>
      </c>
      <c r="E173">
        <f t="shared" si="5"/>
        <v>68.277659286703582</v>
      </c>
    </row>
    <row r="174" spans="1:5" x14ac:dyDescent="0.2">
      <c r="A174">
        <v>1770718</v>
      </c>
      <c r="B174">
        <v>1.15460620470517E+66</v>
      </c>
      <c r="D174">
        <f t="shared" si="4"/>
        <v>6.2481494020734223</v>
      </c>
      <c r="E174">
        <f t="shared" si="5"/>
        <v>66.062433887011551</v>
      </c>
    </row>
    <row r="175" spans="1:5" x14ac:dyDescent="0.2">
      <c r="A175">
        <v>1242</v>
      </c>
      <c r="B175">
        <v>1.0342726482089E+71</v>
      </c>
      <c r="D175">
        <f t="shared" si="4"/>
        <v>3.0941215958405612</v>
      </c>
      <c r="E175">
        <f t="shared" si="5"/>
        <v>71.014635039728972</v>
      </c>
    </row>
    <row r="176" spans="1:5" x14ac:dyDescent="0.2">
      <c r="A176">
        <v>5365</v>
      </c>
      <c r="B176">
        <v>1.00305205183771E+71</v>
      </c>
      <c r="D176">
        <f t="shared" si="4"/>
        <v>3.7295697263019698</v>
      </c>
      <c r="E176">
        <f t="shared" si="5"/>
        <v>71.001323470646867</v>
      </c>
    </row>
    <row r="177" spans="1:5" x14ac:dyDescent="0.2">
      <c r="A177">
        <v>10613</v>
      </c>
      <c r="B177">
        <v>1.0329817865424999E+70</v>
      </c>
      <c r="D177">
        <f t="shared" si="4"/>
        <v>4.0258381642297003</v>
      </c>
      <c r="E177">
        <f t="shared" si="5"/>
        <v>70.014092664139341</v>
      </c>
    </row>
    <row r="178" spans="1:5" x14ac:dyDescent="0.2">
      <c r="A178">
        <v>14567</v>
      </c>
      <c r="B178">
        <v>2.4612080775108299E+69</v>
      </c>
      <c r="D178">
        <f t="shared" si="4"/>
        <v>4.1633701202258839</v>
      </c>
      <c r="E178">
        <f t="shared" si="5"/>
        <v>69.391148331742102</v>
      </c>
    </row>
    <row r="179" spans="1:5" x14ac:dyDescent="0.2">
      <c r="A179">
        <v>139729</v>
      </c>
      <c r="B179">
        <v>2.0157436788929899E+69</v>
      </c>
      <c r="D179">
        <f t="shared" si="4"/>
        <v>5.1452865509453938</v>
      </c>
      <c r="E179">
        <f t="shared" si="5"/>
        <v>69.304435306583159</v>
      </c>
    </row>
    <row r="180" spans="1:5" x14ac:dyDescent="0.2">
      <c r="A180">
        <v>309883</v>
      </c>
      <c r="B180">
        <v>1.19918373265632E+68</v>
      </c>
      <c r="D180">
        <f t="shared" si="4"/>
        <v>5.4911977517516988</v>
      </c>
      <c r="E180">
        <f t="shared" si="5"/>
        <v>68.078885728524753</v>
      </c>
    </row>
    <row r="181" spans="1:5" x14ac:dyDescent="0.2">
      <c r="A181">
        <v>10869</v>
      </c>
      <c r="B181">
        <v>6.45850951753185E+70</v>
      </c>
      <c r="D181">
        <f t="shared" si="4"/>
        <v>4.0361895887541994</v>
      </c>
      <c r="E181">
        <f t="shared" si="5"/>
        <v>70.81013230390873</v>
      </c>
    </row>
    <row r="182" spans="1:5" x14ac:dyDescent="0.2">
      <c r="A182">
        <v>13923</v>
      </c>
      <c r="B182">
        <v>2.5878785340756299E+70</v>
      </c>
      <c r="D182">
        <f t="shared" si="4"/>
        <v>4.1437328231386923</v>
      </c>
      <c r="E182">
        <f t="shared" si="5"/>
        <v>70.412943888218194</v>
      </c>
    </row>
    <row r="183" spans="1:5" x14ac:dyDescent="0.2">
      <c r="A183">
        <v>13950</v>
      </c>
      <c r="B183">
        <v>8.8805730019337702E+69</v>
      </c>
      <c r="D183">
        <f t="shared" si="4"/>
        <v>4.1445742076096161</v>
      </c>
      <c r="E183">
        <f t="shared" si="5"/>
        <v>69.948440988700838</v>
      </c>
    </row>
    <row r="184" spans="1:5" x14ac:dyDescent="0.2">
      <c r="A184">
        <v>73823</v>
      </c>
      <c r="B184">
        <v>2.3712505333461099E+69</v>
      </c>
      <c r="D184">
        <f t="shared" si="4"/>
        <v>4.8681916899651956</v>
      </c>
      <c r="E184">
        <f t="shared" si="5"/>
        <v>69.374977441579063</v>
      </c>
    </row>
    <row r="185" spans="1:5" x14ac:dyDescent="0.2">
      <c r="A185">
        <v>157752</v>
      </c>
      <c r="B185">
        <v>1.1536516158734799E+69</v>
      </c>
      <c r="D185">
        <f t="shared" si="4"/>
        <v>5.1979748739919733</v>
      </c>
      <c r="E185">
        <f t="shared" si="5"/>
        <v>69.062074678709919</v>
      </c>
    </row>
    <row r="186" spans="1:5" x14ac:dyDescent="0.2">
      <c r="A186">
        <v>184242</v>
      </c>
      <c r="B186">
        <v>4.06820578080035E+68</v>
      </c>
      <c r="D186">
        <f t="shared" si="4"/>
        <v>5.2653886393735077</v>
      </c>
      <c r="E186">
        <f t="shared" si="5"/>
        <v>68.609402912590369</v>
      </c>
    </row>
    <row r="187" spans="1:5" x14ac:dyDescent="0.2">
      <c r="A187">
        <v>1375945</v>
      </c>
      <c r="B187">
        <v>3.5614703063208001E+68</v>
      </c>
      <c r="D187">
        <f t="shared" si="4"/>
        <v>6.1386010743981156</v>
      </c>
      <c r="E187">
        <f t="shared" si="5"/>
        <v>68.551629327775132</v>
      </c>
    </row>
    <row r="188" spans="1:5" x14ac:dyDescent="0.2">
      <c r="A188">
        <v>1547515</v>
      </c>
      <c r="B188">
        <v>1.9891857003297199E+68</v>
      </c>
      <c r="D188">
        <f t="shared" si="4"/>
        <v>6.1896348673113195</v>
      </c>
      <c r="E188">
        <f t="shared" si="5"/>
        <v>68.298675328556257</v>
      </c>
    </row>
    <row r="189" spans="1:5" x14ac:dyDescent="0.2">
      <c r="A189">
        <v>1971359</v>
      </c>
      <c r="B189">
        <v>1.9868610023937799E+68</v>
      </c>
      <c r="D189">
        <f t="shared" si="4"/>
        <v>6.2947657199272191</v>
      </c>
      <c r="E189">
        <f t="shared" si="5"/>
        <v>68.298167485627744</v>
      </c>
    </row>
    <row r="190" spans="1:5" x14ac:dyDescent="0.2">
      <c r="A190">
        <v>3594264</v>
      </c>
      <c r="B190">
        <v>2.01483579317206E+67</v>
      </c>
      <c r="D190">
        <f t="shared" si="4"/>
        <v>6.5556099730323982</v>
      </c>
      <c r="E190">
        <f t="shared" si="5"/>
        <v>67.304239657412509</v>
      </c>
    </row>
    <row r="191" spans="1:5" x14ac:dyDescent="0.2">
      <c r="A191">
        <v>1202</v>
      </c>
      <c r="B191">
        <v>6.6909953665557296E+70</v>
      </c>
      <c r="D191">
        <f t="shared" si="4"/>
        <v>3.0799044676667209</v>
      </c>
      <c r="E191">
        <f t="shared" si="5"/>
        <v>70.825490729135154</v>
      </c>
    </row>
    <row r="192" spans="1:5" x14ac:dyDescent="0.2">
      <c r="A192">
        <v>3174</v>
      </c>
      <c r="B192">
        <v>1.8747660595680098E+69</v>
      </c>
      <c r="D192">
        <f t="shared" si="4"/>
        <v>3.5016069224188295</v>
      </c>
      <c r="E192">
        <f t="shared" si="5"/>
        <v>69.272947082529129</v>
      </c>
    </row>
    <row r="193" spans="1:5" x14ac:dyDescent="0.2">
      <c r="A193">
        <v>183670</v>
      </c>
      <c r="B193">
        <v>6.0787150595516904E+67</v>
      </c>
      <c r="D193">
        <f t="shared" si="4"/>
        <v>5.2640382259931204</v>
      </c>
      <c r="E193">
        <f t="shared" si="5"/>
        <v>67.78381178625915</v>
      </c>
    </row>
    <row r="194" spans="1:5" x14ac:dyDescent="0.2">
      <c r="A194">
        <v>6002</v>
      </c>
      <c r="B194">
        <v>4.5253037958561502E+69</v>
      </c>
      <c r="D194">
        <f t="shared" si="4"/>
        <v>3.7782959910888336</v>
      </c>
      <c r="E194">
        <f t="shared" si="5"/>
        <v>69.655647739880493</v>
      </c>
    </row>
    <row r="195" spans="1:5" x14ac:dyDescent="0.2">
      <c r="A195">
        <v>9648</v>
      </c>
      <c r="B195">
        <v>4.0560982238890396E+69</v>
      </c>
      <c r="D195">
        <f t="shared" ref="D195:D258" si="6">LOG(A195)</f>
        <v>3.9844372947960762</v>
      </c>
      <c r="E195">
        <f t="shared" ref="E195:E258" si="7">LOG(B195)</f>
        <v>69.60810846347924</v>
      </c>
    </row>
    <row r="196" spans="1:5" x14ac:dyDescent="0.2">
      <c r="A196">
        <v>284591</v>
      </c>
      <c r="B196">
        <v>8.0820818514110999E+68</v>
      </c>
      <c r="D196">
        <f t="shared" si="6"/>
        <v>5.4542211616929572</v>
      </c>
      <c r="E196">
        <f t="shared" si="7"/>
        <v>68.907523244453103</v>
      </c>
    </row>
    <row r="197" spans="1:5" x14ac:dyDescent="0.2">
      <c r="A197">
        <v>500052</v>
      </c>
      <c r="B197">
        <v>1.04417429769204E+68</v>
      </c>
      <c r="D197">
        <f t="shared" si="6"/>
        <v>5.6990151686136352</v>
      </c>
      <c r="E197">
        <f t="shared" si="7"/>
        <v>68.018772998865217</v>
      </c>
    </row>
    <row r="198" spans="1:5" x14ac:dyDescent="0.2">
      <c r="A198">
        <v>1027</v>
      </c>
      <c r="B198">
        <v>1.08500875058142E+71</v>
      </c>
      <c r="D198">
        <f t="shared" si="6"/>
        <v>3.0115704435972783</v>
      </c>
      <c r="E198">
        <f t="shared" si="7"/>
        <v>71.035433240778005</v>
      </c>
    </row>
    <row r="199" spans="1:5" x14ac:dyDescent="0.2">
      <c r="A199">
        <v>1134</v>
      </c>
      <c r="B199">
        <v>1.04025605778877E+71</v>
      </c>
      <c r="D199">
        <f t="shared" si="6"/>
        <v>3.0546130545568877</v>
      </c>
      <c r="E199">
        <f t="shared" si="7"/>
        <v>71.017140253526819</v>
      </c>
    </row>
    <row r="200" spans="1:5" x14ac:dyDescent="0.2">
      <c r="A200">
        <v>5543</v>
      </c>
      <c r="B200">
        <v>9.9977627887763902E+70</v>
      </c>
      <c r="D200">
        <f t="shared" si="6"/>
        <v>3.7437448785924614</v>
      </c>
      <c r="E200">
        <f t="shared" si="7"/>
        <v>70.99990282828098</v>
      </c>
    </row>
    <row r="201" spans="1:5" x14ac:dyDescent="0.2">
      <c r="A201">
        <v>5829</v>
      </c>
      <c r="B201">
        <v>6.4905991198916398E+70</v>
      </c>
      <c r="D201">
        <f t="shared" si="6"/>
        <v>3.7655940553194451</v>
      </c>
      <c r="E201">
        <f t="shared" si="7"/>
        <v>70.812284786546726</v>
      </c>
    </row>
    <row r="202" spans="1:5" x14ac:dyDescent="0.2">
      <c r="A202">
        <v>9488</v>
      </c>
      <c r="B202">
        <v>2.6050492846193199E+70</v>
      </c>
      <c r="D202">
        <f t="shared" si="6"/>
        <v>3.9771746760201876</v>
      </c>
      <c r="E202">
        <f t="shared" si="7"/>
        <v>70.415815944079199</v>
      </c>
    </row>
    <row r="203" spans="1:5" x14ac:dyDescent="0.2">
      <c r="A203">
        <v>31964</v>
      </c>
      <c r="B203">
        <v>1.89363897362493E+70</v>
      </c>
      <c r="D203">
        <f t="shared" si="6"/>
        <v>4.5046611219944941</v>
      </c>
      <c r="E203">
        <f t="shared" si="7"/>
        <v>70.277297183374799</v>
      </c>
    </row>
    <row r="204" spans="1:5" x14ac:dyDescent="0.2">
      <c r="A204">
        <v>102141</v>
      </c>
      <c r="B204">
        <v>5.5609514126008902E+69</v>
      </c>
      <c r="D204">
        <f t="shared" si="6"/>
        <v>5.0092001054517317</v>
      </c>
      <c r="E204">
        <f t="shared" si="7"/>
        <v>69.745149100555864</v>
      </c>
    </row>
    <row r="205" spans="1:5" x14ac:dyDescent="0.2">
      <c r="A205">
        <v>154761</v>
      </c>
      <c r="B205">
        <v>1.89085091433478E+69</v>
      </c>
      <c r="D205">
        <f t="shared" si="6"/>
        <v>5.1896615272851774</v>
      </c>
      <c r="E205">
        <f t="shared" si="7"/>
        <v>69.276657287896242</v>
      </c>
    </row>
    <row r="206" spans="1:5" x14ac:dyDescent="0.2">
      <c r="A206">
        <v>328947</v>
      </c>
      <c r="B206">
        <v>1.2870281858617099E+69</v>
      </c>
      <c r="D206">
        <f t="shared" si="6"/>
        <v>5.5171259299811544</v>
      </c>
      <c r="E206">
        <f t="shared" si="7"/>
        <v>69.109588058038938</v>
      </c>
    </row>
    <row r="207" spans="1:5" x14ac:dyDescent="0.2">
      <c r="A207">
        <v>506383</v>
      </c>
      <c r="B207">
        <v>5.3627430485837198E+68</v>
      </c>
      <c r="D207">
        <f t="shared" si="6"/>
        <v>5.7044791173684617</v>
      </c>
      <c r="E207">
        <f t="shared" si="7"/>
        <v>68.729386988599174</v>
      </c>
    </row>
    <row r="208" spans="1:5" x14ac:dyDescent="0.2">
      <c r="A208">
        <v>731919</v>
      </c>
      <c r="B208">
        <v>1.91234221547619E+68</v>
      </c>
      <c r="D208">
        <f t="shared" si="6"/>
        <v>5.8644630212230187</v>
      </c>
      <c r="E208">
        <f t="shared" si="7"/>
        <v>68.281565612309379</v>
      </c>
    </row>
    <row r="209" spans="1:5" x14ac:dyDescent="0.2">
      <c r="A209">
        <v>1719441</v>
      </c>
      <c r="B209">
        <v>1.2056219771454101E+68</v>
      </c>
      <c r="D209">
        <f t="shared" si="6"/>
        <v>6.2353872782597826</v>
      </c>
      <c r="E209">
        <f t="shared" si="7"/>
        <v>68.08121115608327</v>
      </c>
    </row>
    <row r="210" spans="1:5" x14ac:dyDescent="0.2">
      <c r="A210">
        <v>3087920</v>
      </c>
      <c r="B210">
        <v>5.4474381352356196E+67</v>
      </c>
      <c r="D210">
        <f t="shared" si="6"/>
        <v>6.4896660403655746</v>
      </c>
      <c r="E210">
        <f t="shared" si="7"/>
        <v>67.736192306806615</v>
      </c>
    </row>
    <row r="211" spans="1:5" x14ac:dyDescent="0.2">
      <c r="A211">
        <v>3837</v>
      </c>
      <c r="B211">
        <v>3.2908222289364199E+70</v>
      </c>
      <c r="D211">
        <f t="shared" si="6"/>
        <v>3.5839917991983166</v>
      </c>
      <c r="E211">
        <f t="shared" si="7"/>
        <v>70.517304422228364</v>
      </c>
    </row>
    <row r="212" spans="1:5" x14ac:dyDescent="0.2">
      <c r="A212">
        <v>12427</v>
      </c>
      <c r="B212">
        <v>7.1781522676714694E+69</v>
      </c>
      <c r="D212">
        <f t="shared" si="6"/>
        <v>4.0943662983361344</v>
      </c>
      <c r="E212">
        <f t="shared" si="7"/>
        <v>69.856012666634186</v>
      </c>
    </row>
    <row r="213" spans="1:5" x14ac:dyDescent="0.2">
      <c r="A213">
        <v>69177</v>
      </c>
      <c r="B213">
        <v>1.84167559969202E+69</v>
      </c>
      <c r="D213">
        <f t="shared" si="6"/>
        <v>4.8399617240313875</v>
      </c>
      <c r="E213">
        <f t="shared" si="7"/>
        <v>69.265213134182758</v>
      </c>
    </row>
    <row r="214" spans="1:5" x14ac:dyDescent="0.2">
      <c r="A214">
        <v>90224</v>
      </c>
      <c r="B214">
        <v>7.4060632612417601E+68</v>
      </c>
      <c r="D214">
        <f t="shared" si="6"/>
        <v>4.9553220772442783</v>
      </c>
      <c r="E214">
        <f t="shared" si="7"/>
        <v>68.869587417393532</v>
      </c>
    </row>
    <row r="215" spans="1:5" x14ac:dyDescent="0.2">
      <c r="A215">
        <v>1856429</v>
      </c>
      <c r="B215">
        <v>4.3352733721124404E+68</v>
      </c>
      <c r="D215">
        <f t="shared" si="6"/>
        <v>6.2686783440831286</v>
      </c>
      <c r="E215">
        <f t="shared" si="7"/>
        <v>68.637016488261281</v>
      </c>
    </row>
    <row r="216" spans="1:5" x14ac:dyDescent="0.2">
      <c r="A216">
        <v>2209643</v>
      </c>
      <c r="B216">
        <v>4.6772159255854498E+67</v>
      </c>
      <c r="D216">
        <f t="shared" si="6"/>
        <v>6.3443221127556528</v>
      </c>
      <c r="E216">
        <f t="shared" si="7"/>
        <v>67.669987419753625</v>
      </c>
    </row>
    <row r="217" spans="1:5" x14ac:dyDescent="0.2">
      <c r="A217">
        <v>3911622</v>
      </c>
      <c r="B217">
        <v>3.5774060636574303E+67</v>
      </c>
      <c r="D217">
        <f t="shared" si="6"/>
        <v>6.5923568800506676</v>
      </c>
      <c r="E217">
        <f t="shared" si="7"/>
        <v>67.553568238778183</v>
      </c>
    </row>
    <row r="218" spans="1:5" x14ac:dyDescent="0.2">
      <c r="A218">
        <v>2152</v>
      </c>
      <c r="B218">
        <v>2.0074332377832201E+71</v>
      </c>
      <c r="D218">
        <f t="shared" si="6"/>
        <v>3.3328422669943514</v>
      </c>
      <c r="E218">
        <f t="shared" si="7"/>
        <v>71.302641110640891</v>
      </c>
    </row>
    <row r="219" spans="1:5" x14ac:dyDescent="0.2">
      <c r="A219">
        <v>2863</v>
      </c>
      <c r="B219">
        <v>4.9589401326293001E+70</v>
      </c>
      <c r="D219">
        <f t="shared" si="6"/>
        <v>3.4568213480215988</v>
      </c>
      <c r="E219">
        <f t="shared" si="7"/>
        <v>70.695388865253065</v>
      </c>
    </row>
    <row r="220" spans="1:5" x14ac:dyDescent="0.2">
      <c r="A220">
        <v>9630</v>
      </c>
      <c r="B220">
        <v>4.2818593540882E+70</v>
      </c>
      <c r="D220">
        <f t="shared" si="6"/>
        <v>3.9836262871245345</v>
      </c>
      <c r="E220">
        <f t="shared" si="7"/>
        <v>70.631632397954547</v>
      </c>
    </row>
    <row r="221" spans="1:5" x14ac:dyDescent="0.2">
      <c r="A221">
        <v>11178</v>
      </c>
      <c r="B221">
        <v>1.50481748576123E+70</v>
      </c>
      <c r="D221">
        <f t="shared" si="6"/>
        <v>4.0483641052798864</v>
      </c>
      <c r="E221">
        <f t="shared" si="7"/>
        <v>70.177483829010626</v>
      </c>
    </row>
    <row r="222" spans="1:5" x14ac:dyDescent="0.2">
      <c r="A222">
        <v>17917</v>
      </c>
      <c r="B222">
        <v>7.4306003264222601E+68</v>
      </c>
      <c r="D222">
        <f t="shared" si="6"/>
        <v>4.2532652936901574</v>
      </c>
      <c r="E222">
        <f t="shared" si="7"/>
        <v>68.871023902309744</v>
      </c>
    </row>
    <row r="223" spans="1:5" x14ac:dyDescent="0.2">
      <c r="A223">
        <v>174944</v>
      </c>
      <c r="B223">
        <v>5.3685510955346701E+68</v>
      </c>
      <c r="D223">
        <f t="shared" si="6"/>
        <v>5.2428990522114631</v>
      </c>
      <c r="E223">
        <f t="shared" si="7"/>
        <v>68.729857090891372</v>
      </c>
    </row>
    <row r="224" spans="1:5" x14ac:dyDescent="0.2">
      <c r="A224">
        <v>352863</v>
      </c>
      <c r="B224">
        <v>3.6324537169286401E+68</v>
      </c>
      <c r="D224">
        <f t="shared" si="6"/>
        <v>5.5476061221223221</v>
      </c>
      <c r="E224">
        <f t="shared" si="7"/>
        <v>68.560200089422764</v>
      </c>
    </row>
    <row r="225" spans="1:5" x14ac:dyDescent="0.2">
      <c r="A225">
        <v>660512</v>
      </c>
      <c r="B225">
        <v>7.8587479328983706E+67</v>
      </c>
      <c r="D225">
        <f t="shared" si="6"/>
        <v>5.8198807121646894</v>
      </c>
      <c r="E225">
        <f t="shared" si="7"/>
        <v>67.89535335912494</v>
      </c>
    </row>
    <row r="226" spans="1:5" x14ac:dyDescent="0.2">
      <c r="A226">
        <v>2048605</v>
      </c>
      <c r="B226">
        <v>5.64834498263723E+66</v>
      </c>
      <c r="D226">
        <f t="shared" si="6"/>
        <v>6.3114582283584584</v>
      </c>
      <c r="E226">
        <f t="shared" si="7"/>
        <v>66.751921214155686</v>
      </c>
    </row>
    <row r="227" spans="1:5" x14ac:dyDescent="0.2">
      <c r="A227">
        <v>1430</v>
      </c>
      <c r="B227">
        <v>3.6528909063879E+70</v>
      </c>
      <c r="D227">
        <f t="shared" si="6"/>
        <v>3.1553360374650619</v>
      </c>
      <c r="E227">
        <f t="shared" si="7"/>
        <v>70.562636702197892</v>
      </c>
    </row>
    <row r="228" spans="1:5" x14ac:dyDescent="0.2">
      <c r="A228">
        <v>9004</v>
      </c>
      <c r="B228">
        <v>3.5875256976256602E+70</v>
      </c>
      <c r="D228">
        <f t="shared" si="6"/>
        <v>3.9544354863284825</v>
      </c>
      <c r="E228">
        <f t="shared" si="7"/>
        <v>70.554795020626244</v>
      </c>
    </row>
    <row r="229" spans="1:5" x14ac:dyDescent="0.2">
      <c r="A229">
        <v>19737</v>
      </c>
      <c r="B229">
        <v>6.3109467191495499E+68</v>
      </c>
      <c r="D229">
        <f t="shared" si="6"/>
        <v>4.2952811411168481</v>
      </c>
      <c r="E229">
        <f t="shared" si="7"/>
        <v>68.800094513612109</v>
      </c>
    </row>
    <row r="230" spans="1:5" x14ac:dyDescent="0.2">
      <c r="A230">
        <v>506139</v>
      </c>
      <c r="B230">
        <v>1.1263299307338001E+68</v>
      </c>
      <c r="D230">
        <f t="shared" si="6"/>
        <v>5.7042698026955243</v>
      </c>
      <c r="E230">
        <f t="shared" si="7"/>
        <v>68.051665625070243</v>
      </c>
    </row>
    <row r="231" spans="1:5" x14ac:dyDescent="0.2">
      <c r="A231">
        <v>1407728</v>
      </c>
      <c r="B231">
        <v>9.7016050406784004E+67</v>
      </c>
      <c r="D231">
        <f t="shared" si="6"/>
        <v>6.148518748903645</v>
      </c>
      <c r="E231">
        <f t="shared" si="7"/>
        <v>67.986843590209091</v>
      </c>
    </row>
    <row r="232" spans="1:5" x14ac:dyDescent="0.2">
      <c r="A232">
        <v>2029551</v>
      </c>
      <c r="B232">
        <v>4.3879891763778902E+67</v>
      </c>
      <c r="D232">
        <f t="shared" si="6"/>
        <v>6.3073999690508336</v>
      </c>
      <c r="E232">
        <f t="shared" si="7"/>
        <v>67.642265547652642</v>
      </c>
    </row>
    <row r="233" spans="1:5" x14ac:dyDescent="0.2">
      <c r="A233">
        <v>2958481</v>
      </c>
      <c r="B233">
        <v>1.4550156210437E+67</v>
      </c>
      <c r="D233">
        <f t="shared" si="6"/>
        <v>6.4710687844896055</v>
      </c>
      <c r="E233">
        <f t="shared" si="7"/>
        <v>67.162867655931322</v>
      </c>
    </row>
    <row r="234" spans="1:5" x14ac:dyDescent="0.2">
      <c r="A234">
        <v>4206</v>
      </c>
      <c r="B234">
        <v>6.3718862747693301E+70</v>
      </c>
      <c r="D234">
        <f t="shared" si="6"/>
        <v>3.6238692683503024</v>
      </c>
      <c r="E234">
        <f t="shared" si="7"/>
        <v>70.804268015923682</v>
      </c>
    </row>
    <row r="235" spans="1:5" x14ac:dyDescent="0.2">
      <c r="A235">
        <v>10902</v>
      </c>
      <c r="B235">
        <v>3.0731753253203097E+70</v>
      </c>
      <c r="D235">
        <f t="shared" si="6"/>
        <v>4.0375061776916779</v>
      </c>
      <c r="E235">
        <f t="shared" si="7"/>
        <v>70.487587337557756</v>
      </c>
    </row>
    <row r="236" spans="1:5" x14ac:dyDescent="0.2">
      <c r="A236">
        <v>11281</v>
      </c>
      <c r="B236">
        <v>1.8122937349511799E+70</v>
      </c>
      <c r="D236">
        <f t="shared" si="6"/>
        <v>4.0523475992246638</v>
      </c>
      <c r="E236">
        <f t="shared" si="7"/>
        <v>70.25822858910783</v>
      </c>
    </row>
    <row r="237" spans="1:5" x14ac:dyDescent="0.2">
      <c r="A237">
        <v>37454</v>
      </c>
      <c r="B237">
        <v>3.6675623222697999E+69</v>
      </c>
      <c r="D237">
        <f t="shared" si="6"/>
        <v>4.5734982061519345</v>
      </c>
      <c r="E237">
        <f t="shared" si="7"/>
        <v>69.564377502471118</v>
      </c>
    </row>
    <row r="238" spans="1:5" x14ac:dyDescent="0.2">
      <c r="A238">
        <v>40621</v>
      </c>
      <c r="B238">
        <v>6.8233102944012196E+68</v>
      </c>
      <c r="D238">
        <f t="shared" si="6"/>
        <v>4.6087506105787872</v>
      </c>
      <c r="E238">
        <f t="shared" si="7"/>
        <v>68.833995121548412</v>
      </c>
    </row>
    <row r="239" spans="1:5" x14ac:dyDescent="0.2">
      <c r="A239">
        <v>1182137</v>
      </c>
      <c r="B239">
        <v>1.34238708380466E+68</v>
      </c>
      <c r="D239">
        <f t="shared" si="6"/>
        <v>6.0726678106367782</v>
      </c>
      <c r="E239">
        <f t="shared" si="7"/>
        <v>68.127877764805135</v>
      </c>
    </row>
    <row r="240" spans="1:5" x14ac:dyDescent="0.2">
      <c r="A240">
        <v>1709</v>
      </c>
      <c r="B240">
        <v>2.42999593896618E+70</v>
      </c>
      <c r="D240">
        <f t="shared" si="6"/>
        <v>3.2327420627207371</v>
      </c>
      <c r="E240">
        <f t="shared" si="7"/>
        <v>70.385605547801589</v>
      </c>
    </row>
    <row r="241" spans="1:5" x14ac:dyDescent="0.2">
      <c r="A241">
        <v>51545</v>
      </c>
      <c r="B241">
        <v>1.17833812232938E+70</v>
      </c>
      <c r="D241">
        <f t="shared" si="6"/>
        <v>4.7121865439604598</v>
      </c>
      <c r="E241">
        <f t="shared" si="7"/>
        <v>70.071269928474351</v>
      </c>
    </row>
    <row r="242" spans="1:5" x14ac:dyDescent="0.2">
      <c r="A242">
        <v>84450</v>
      </c>
      <c r="B242">
        <v>1.00041749607188E+70</v>
      </c>
      <c r="D242">
        <f t="shared" si="6"/>
        <v>4.9265996539070276</v>
      </c>
      <c r="E242">
        <f t="shared" si="7"/>
        <v>70.000181278401357</v>
      </c>
    </row>
    <row r="243" spans="1:5" x14ac:dyDescent="0.2">
      <c r="A243">
        <v>104642</v>
      </c>
      <c r="B243">
        <v>9.6032942144894593E+69</v>
      </c>
      <c r="D243">
        <f t="shared" si="6"/>
        <v>5.0197060316363764</v>
      </c>
      <c r="E243">
        <f t="shared" si="7"/>
        <v>69.982420234473707</v>
      </c>
    </row>
    <row r="244" spans="1:5" x14ac:dyDescent="0.2">
      <c r="A244">
        <v>156366</v>
      </c>
      <c r="B244">
        <v>9.2333001867336903E+69</v>
      </c>
      <c r="D244">
        <f t="shared" si="6"/>
        <v>5.1941423266162925</v>
      </c>
      <c r="E244">
        <f t="shared" si="7"/>
        <v>69.965356955274984</v>
      </c>
    </row>
    <row r="245" spans="1:5" x14ac:dyDescent="0.2">
      <c r="A245">
        <v>176836</v>
      </c>
      <c r="B245">
        <v>7.1902216121486899E+69</v>
      </c>
      <c r="D245">
        <f t="shared" si="6"/>
        <v>5.247570682678222</v>
      </c>
      <c r="E245">
        <f t="shared" si="7"/>
        <v>69.856742276120031</v>
      </c>
    </row>
    <row r="246" spans="1:5" x14ac:dyDescent="0.2">
      <c r="A246">
        <v>204467</v>
      </c>
      <c r="B246">
        <v>1.41919651940338E+69</v>
      </c>
      <c r="D246">
        <f t="shared" si="6"/>
        <v>5.3106232249380989</v>
      </c>
      <c r="E246">
        <f t="shared" si="7"/>
        <v>69.152042537376488</v>
      </c>
    </row>
    <row r="247" spans="1:5" x14ac:dyDescent="0.2">
      <c r="A247">
        <v>339033</v>
      </c>
      <c r="B247">
        <v>8.7641165219364797E+68</v>
      </c>
      <c r="D247">
        <f t="shared" si="6"/>
        <v>5.5302419725995025</v>
      </c>
      <c r="E247">
        <f t="shared" si="7"/>
        <v>68.942708143021207</v>
      </c>
    </row>
    <row r="248" spans="1:5" x14ac:dyDescent="0.2">
      <c r="A248">
        <v>455625</v>
      </c>
      <c r="B248">
        <v>3.8380657530339798E+68</v>
      </c>
      <c r="D248">
        <f t="shared" si="6"/>
        <v>5.6586075456620497</v>
      </c>
      <c r="E248">
        <f t="shared" si="7"/>
        <v>68.584112410716074</v>
      </c>
    </row>
    <row r="249" spans="1:5" x14ac:dyDescent="0.2">
      <c r="A249">
        <v>1726</v>
      </c>
      <c r="B249">
        <v>1.2986145091598399E+71</v>
      </c>
      <c r="D249">
        <f t="shared" si="6"/>
        <v>3.237040791379191</v>
      </c>
      <c r="E249">
        <f t="shared" si="7"/>
        <v>71.113480250849122</v>
      </c>
    </row>
    <row r="250" spans="1:5" x14ac:dyDescent="0.2">
      <c r="A250">
        <v>5963</v>
      </c>
      <c r="B250">
        <v>1.16781392853424E+71</v>
      </c>
      <c r="D250">
        <f t="shared" si="6"/>
        <v>3.7754648093457392</v>
      </c>
      <c r="E250">
        <f t="shared" si="7"/>
        <v>71.067373650782955</v>
      </c>
    </row>
    <row r="251" spans="1:5" x14ac:dyDescent="0.2">
      <c r="A251">
        <v>6295</v>
      </c>
      <c r="B251">
        <v>2.7731701979834103E+70</v>
      </c>
      <c r="D251">
        <f t="shared" si="6"/>
        <v>3.7989957344438814</v>
      </c>
      <c r="E251">
        <f t="shared" si="7"/>
        <v>70.442976524383752</v>
      </c>
    </row>
    <row r="252" spans="1:5" x14ac:dyDescent="0.2">
      <c r="A252">
        <v>16237</v>
      </c>
      <c r="B252">
        <v>1.62637608965691E+69</v>
      </c>
      <c r="D252">
        <f t="shared" si="6"/>
        <v>4.2105057906809726</v>
      </c>
      <c r="E252">
        <f t="shared" si="7"/>
        <v>69.211220980849859</v>
      </c>
    </row>
    <row r="253" spans="1:5" x14ac:dyDescent="0.2">
      <c r="A253">
        <v>177000</v>
      </c>
      <c r="B253">
        <v>2.04569685323471E+68</v>
      </c>
      <c r="D253">
        <f t="shared" si="6"/>
        <v>5.2479732663618064</v>
      </c>
      <c r="E253">
        <f t="shared" si="7"/>
        <v>68.310841277117248</v>
      </c>
    </row>
    <row r="254" spans="1:5" x14ac:dyDescent="0.2">
      <c r="A254">
        <v>691659</v>
      </c>
      <c r="B254">
        <v>1.57220032175456E+68</v>
      </c>
      <c r="D254">
        <f t="shared" si="6"/>
        <v>5.8398920324352233</v>
      </c>
      <c r="E254">
        <f t="shared" si="7"/>
        <v>68.196507880819112</v>
      </c>
    </row>
    <row r="255" spans="1:5" x14ac:dyDescent="0.2">
      <c r="A255">
        <v>13355</v>
      </c>
      <c r="B255">
        <v>1.3637543855944E+70</v>
      </c>
      <c r="D255">
        <f t="shared" si="6"/>
        <v>4.1256438923573917</v>
      </c>
      <c r="E255">
        <f t="shared" si="7"/>
        <v>70.134736160213365</v>
      </c>
    </row>
    <row r="256" spans="1:5" x14ac:dyDescent="0.2">
      <c r="A256">
        <v>26702</v>
      </c>
      <c r="B256">
        <v>2.15596904026676E+69</v>
      </c>
      <c r="D256">
        <f t="shared" si="6"/>
        <v>4.4265437915680961</v>
      </c>
      <c r="E256">
        <f t="shared" si="7"/>
        <v>69.333642520087125</v>
      </c>
    </row>
    <row r="257" spans="1:5" x14ac:dyDescent="0.2">
      <c r="A257">
        <v>107697</v>
      </c>
      <c r="B257">
        <v>2.0670688886785899E+69</v>
      </c>
      <c r="D257">
        <f t="shared" si="6"/>
        <v>5.0322036057901629</v>
      </c>
      <c r="E257">
        <f t="shared" si="7"/>
        <v>69.315354950490104</v>
      </c>
    </row>
    <row r="258" spans="1:5" x14ac:dyDescent="0.2">
      <c r="A258">
        <v>147471</v>
      </c>
      <c r="B258">
        <v>1.1665423420622499E+69</v>
      </c>
      <c r="D258">
        <f t="shared" si="6"/>
        <v>5.1687066252074372</v>
      </c>
      <c r="E258">
        <f t="shared" si="7"/>
        <v>69.066900507030539</v>
      </c>
    </row>
    <row r="259" spans="1:5" x14ac:dyDescent="0.2">
      <c r="A259">
        <v>197593</v>
      </c>
      <c r="B259">
        <v>1.99888957329696E+68</v>
      </c>
      <c r="D259">
        <f t="shared" ref="D259:D322" si="8">LOG(A259)</f>
        <v>5.2957715550531184</v>
      </c>
      <c r="E259">
        <f t="shared" ref="E259:E322" si="9">LOG(B259)</f>
        <v>68.300788802606135</v>
      </c>
    </row>
    <row r="260" spans="1:5" x14ac:dyDescent="0.2">
      <c r="A260">
        <v>1176709</v>
      </c>
      <c r="B260">
        <v>1.76557504070384E+68</v>
      </c>
      <c r="D260">
        <f t="shared" si="8"/>
        <v>6.0706690751460792</v>
      </c>
      <c r="E260">
        <f t="shared" si="9"/>
        <v>68.246886180732886</v>
      </c>
    </row>
    <row r="261" spans="1:5" x14ac:dyDescent="0.2">
      <c r="A261">
        <v>1555194</v>
      </c>
      <c r="B261">
        <v>3.8739274910516001E+67</v>
      </c>
      <c r="D261">
        <f t="shared" si="8"/>
        <v>6.1917845720601328</v>
      </c>
      <c r="E261">
        <f t="shared" si="9"/>
        <v>67.588151487696749</v>
      </c>
    </row>
    <row r="262" spans="1:5" x14ac:dyDescent="0.2">
      <c r="A262">
        <v>6378</v>
      </c>
      <c r="B262">
        <v>4.1362437182882402E+70</v>
      </c>
      <c r="D262">
        <f t="shared" si="8"/>
        <v>3.8046845149069406</v>
      </c>
      <c r="E262">
        <f t="shared" si="9"/>
        <v>70.616606120605553</v>
      </c>
    </row>
    <row r="263" spans="1:5" x14ac:dyDescent="0.2">
      <c r="A263">
        <v>6927</v>
      </c>
      <c r="B263">
        <v>3.0307020857005098E+70</v>
      </c>
      <c r="D263">
        <f t="shared" si="8"/>
        <v>3.8405451876368386</v>
      </c>
      <c r="E263">
        <f t="shared" si="9"/>
        <v>70.481543247850567</v>
      </c>
    </row>
    <row r="264" spans="1:5" x14ac:dyDescent="0.2">
      <c r="A264">
        <v>13043</v>
      </c>
      <c r="B264">
        <v>2.34197609670807E+70</v>
      </c>
      <c r="D264">
        <f t="shared" si="8"/>
        <v>4.1153774942791168</v>
      </c>
      <c r="E264">
        <f t="shared" si="9"/>
        <v>70.369582458148486</v>
      </c>
    </row>
    <row r="265" spans="1:5" x14ac:dyDescent="0.2">
      <c r="A265">
        <v>33366</v>
      </c>
      <c r="B265">
        <v>5.8203914561536101E+69</v>
      </c>
      <c r="D265">
        <f t="shared" si="8"/>
        <v>4.5233041454605436</v>
      </c>
      <c r="E265">
        <f t="shared" si="9"/>
        <v>69.764952194534814</v>
      </c>
    </row>
    <row r="266" spans="1:5" x14ac:dyDescent="0.2">
      <c r="A266">
        <v>62050</v>
      </c>
      <c r="B266">
        <v>4.6195097863999096E+69</v>
      </c>
      <c r="D266">
        <f t="shared" si="8"/>
        <v>4.7927417858347487</v>
      </c>
      <c r="E266">
        <f t="shared" si="9"/>
        <v>69.664595891496134</v>
      </c>
    </row>
    <row r="267" spans="1:5" x14ac:dyDescent="0.2">
      <c r="A267">
        <v>98790</v>
      </c>
      <c r="B267">
        <v>1.1966577766871499E+69</v>
      </c>
      <c r="D267">
        <f t="shared" si="8"/>
        <v>4.9947129854315699</v>
      </c>
      <c r="E267">
        <f t="shared" si="9"/>
        <v>69.077969967493701</v>
      </c>
    </row>
    <row r="268" spans="1:5" x14ac:dyDescent="0.2">
      <c r="A268">
        <v>135057</v>
      </c>
      <c r="B268">
        <v>1.0441273911485099E+69</v>
      </c>
      <c r="D268">
        <f t="shared" si="8"/>
        <v>5.1305170985759601</v>
      </c>
      <c r="E268">
        <f t="shared" si="9"/>
        <v>69.018753488989674</v>
      </c>
    </row>
    <row r="269" spans="1:5" x14ac:dyDescent="0.2">
      <c r="A269">
        <v>307657</v>
      </c>
      <c r="B269">
        <v>9.5466639929071906E+68</v>
      </c>
      <c r="D269">
        <f t="shared" si="8"/>
        <v>5.4880668008698086</v>
      </c>
      <c r="E269">
        <f t="shared" si="9"/>
        <v>68.979851637282167</v>
      </c>
    </row>
    <row r="270" spans="1:5" x14ac:dyDescent="0.2">
      <c r="A270">
        <v>614001</v>
      </c>
      <c r="B270">
        <v>4.3103915210533702E+68</v>
      </c>
      <c r="D270">
        <f t="shared" si="8"/>
        <v>5.7881690784605944</v>
      </c>
      <c r="E270">
        <f t="shared" si="9"/>
        <v>68.634516719745534</v>
      </c>
    </row>
    <row r="271" spans="1:5" x14ac:dyDescent="0.2">
      <c r="A271">
        <v>676372</v>
      </c>
      <c r="B271">
        <v>3.3809077920696599E+68</v>
      </c>
      <c r="D271">
        <f t="shared" si="8"/>
        <v>5.8301856206625597</v>
      </c>
      <c r="E271">
        <f t="shared" si="9"/>
        <v>68.529033326358373</v>
      </c>
    </row>
    <row r="272" spans="1:5" x14ac:dyDescent="0.2">
      <c r="A272">
        <v>801300</v>
      </c>
      <c r="B272">
        <v>1.00258670214582E+68</v>
      </c>
      <c r="D272">
        <f t="shared" si="8"/>
        <v>5.9037951427410356</v>
      </c>
      <c r="E272">
        <f t="shared" si="9"/>
        <v>68.001121940030686</v>
      </c>
    </row>
    <row r="273" spans="1:5" x14ac:dyDescent="0.2">
      <c r="A273">
        <v>1610376</v>
      </c>
      <c r="B273">
        <v>4.0583832847578001E+67</v>
      </c>
      <c r="D273">
        <f t="shared" si="8"/>
        <v>6.2069272894853951</v>
      </c>
      <c r="E273">
        <f t="shared" si="9"/>
        <v>67.608353060586595</v>
      </c>
    </row>
    <row r="274" spans="1:5" x14ac:dyDescent="0.2">
      <c r="A274">
        <v>3193</v>
      </c>
      <c r="B274">
        <v>7.5513151780454597E+70</v>
      </c>
      <c r="D274">
        <f t="shared" si="8"/>
        <v>3.5041989185394451</v>
      </c>
      <c r="E274">
        <f t="shared" si="9"/>
        <v>70.878022597301452</v>
      </c>
    </row>
    <row r="275" spans="1:5" x14ac:dyDescent="0.2">
      <c r="A275">
        <v>8574</v>
      </c>
      <c r="B275">
        <v>2.4690400586708799E+70</v>
      </c>
      <c r="D275">
        <f t="shared" si="8"/>
        <v>3.9331834791746139</v>
      </c>
      <c r="E275">
        <f t="shared" si="9"/>
        <v>70.392528136152507</v>
      </c>
    </row>
    <row r="276" spans="1:5" x14ac:dyDescent="0.2">
      <c r="A276">
        <v>12749</v>
      </c>
      <c r="B276">
        <v>1.4270525013950601E+70</v>
      </c>
      <c r="D276">
        <f t="shared" si="8"/>
        <v>4.1054761211218214</v>
      </c>
      <c r="E276">
        <f t="shared" si="9"/>
        <v>70.154439951143189</v>
      </c>
    </row>
    <row r="277" spans="1:5" x14ac:dyDescent="0.2">
      <c r="A277">
        <v>19586</v>
      </c>
      <c r="B277">
        <v>1.0752684469380301E+70</v>
      </c>
      <c r="D277">
        <f t="shared" si="8"/>
        <v>4.2919457501700657</v>
      </c>
      <c r="E277">
        <f t="shared" si="9"/>
        <v>70.03151690189776</v>
      </c>
    </row>
    <row r="278" spans="1:5" x14ac:dyDescent="0.2">
      <c r="A278">
        <v>83327</v>
      </c>
      <c r="B278">
        <v>2.55375659381014E+68</v>
      </c>
      <c r="D278">
        <f t="shared" si="8"/>
        <v>4.9207857463174447</v>
      </c>
      <c r="E278">
        <f t="shared" si="9"/>
        <v>68.407179500992115</v>
      </c>
    </row>
    <row r="279" spans="1:5" x14ac:dyDescent="0.2">
      <c r="A279">
        <v>1667549</v>
      </c>
      <c r="B279">
        <v>1.89795266907119E+68</v>
      </c>
      <c r="D279">
        <f t="shared" si="8"/>
        <v>6.2220786042779137</v>
      </c>
      <c r="E279">
        <f t="shared" si="9"/>
        <v>68.278285377839694</v>
      </c>
    </row>
    <row r="280" spans="1:5" x14ac:dyDescent="0.2">
      <c r="A280">
        <v>1377</v>
      </c>
      <c r="B280">
        <v>6.5419262295059101E+70</v>
      </c>
      <c r="D280">
        <f t="shared" si="8"/>
        <v>3.1389339402569236</v>
      </c>
      <c r="E280">
        <f t="shared" si="9"/>
        <v>70.81570564246411</v>
      </c>
    </row>
    <row r="281" spans="1:5" x14ac:dyDescent="0.2">
      <c r="A281">
        <v>4322</v>
      </c>
      <c r="B281">
        <v>4.4139384577775402E+70</v>
      </c>
      <c r="D281">
        <f t="shared" si="8"/>
        <v>3.6356847625472226</v>
      </c>
      <c r="E281">
        <f t="shared" si="9"/>
        <v>70.644826273629903</v>
      </c>
    </row>
    <row r="282" spans="1:5" x14ac:dyDescent="0.2">
      <c r="A282">
        <v>4901</v>
      </c>
      <c r="B282">
        <v>4.3283878830478999E+70</v>
      </c>
      <c r="D282">
        <f t="shared" si="8"/>
        <v>3.6902847025126295</v>
      </c>
      <c r="E282">
        <f t="shared" si="9"/>
        <v>70.636326172597393</v>
      </c>
    </row>
    <row r="283" spans="1:5" x14ac:dyDescent="0.2">
      <c r="A283">
        <v>9419</v>
      </c>
      <c r="B283">
        <v>3.8669080554447198E+70</v>
      </c>
      <c r="D283">
        <f t="shared" si="8"/>
        <v>3.9740047968974146</v>
      </c>
      <c r="E283">
        <f t="shared" si="9"/>
        <v>70.58736384585437</v>
      </c>
    </row>
    <row r="284" spans="1:5" x14ac:dyDescent="0.2">
      <c r="A284">
        <v>17474</v>
      </c>
      <c r="B284">
        <v>1.8159058293147699E+70</v>
      </c>
      <c r="D284">
        <f t="shared" si="8"/>
        <v>4.2423923313757426</v>
      </c>
      <c r="E284">
        <f t="shared" si="9"/>
        <v>70.259093322781212</v>
      </c>
    </row>
    <row r="285" spans="1:5" x14ac:dyDescent="0.2">
      <c r="A285">
        <v>20553</v>
      </c>
      <c r="B285">
        <v>2.72420572856745E+69</v>
      </c>
      <c r="D285">
        <f t="shared" si="8"/>
        <v>4.3128752222390458</v>
      </c>
      <c r="E285">
        <f t="shared" si="9"/>
        <v>69.435239901848618</v>
      </c>
    </row>
    <row r="286" spans="1:5" x14ac:dyDescent="0.2">
      <c r="A286">
        <v>139755</v>
      </c>
      <c r="B286">
        <v>5.6197940187341804E+68</v>
      </c>
      <c r="D286">
        <f t="shared" si="8"/>
        <v>5.1453673545446135</v>
      </c>
      <c r="E286">
        <f t="shared" si="9"/>
        <v>68.749720397745833</v>
      </c>
    </row>
    <row r="287" spans="1:5" x14ac:dyDescent="0.2">
      <c r="A287">
        <v>1201297</v>
      </c>
      <c r="B287">
        <v>2.6713891653490401E+68</v>
      </c>
      <c r="D287">
        <f t="shared" si="8"/>
        <v>6.0796503925112271</v>
      </c>
      <c r="E287">
        <f t="shared" si="9"/>
        <v>68.426737160223638</v>
      </c>
    </row>
    <row r="288" spans="1:5" x14ac:dyDescent="0.2">
      <c r="A288">
        <v>1772706</v>
      </c>
      <c r="B288">
        <v>2.1962663367921799E+67</v>
      </c>
      <c r="D288">
        <f t="shared" si="8"/>
        <v>6.2486367146392405</v>
      </c>
      <c r="E288">
        <f t="shared" si="9"/>
        <v>67.341685004988179</v>
      </c>
    </row>
    <row r="289" spans="1:5" x14ac:dyDescent="0.2">
      <c r="A289">
        <v>1136</v>
      </c>
      <c r="B289">
        <v>3.5077656898584598E+71</v>
      </c>
      <c r="D289">
        <f t="shared" si="8"/>
        <v>3.055378331375</v>
      </c>
      <c r="E289">
        <f t="shared" si="9"/>
        <v>71.545030575857027</v>
      </c>
    </row>
    <row r="290" spans="1:5" x14ac:dyDescent="0.2">
      <c r="A290">
        <v>1234</v>
      </c>
      <c r="B290">
        <v>3.8440228184465497E+70</v>
      </c>
      <c r="D290">
        <f t="shared" si="8"/>
        <v>3.0913151596972228</v>
      </c>
      <c r="E290">
        <f t="shared" si="9"/>
        <v>70.584785957013153</v>
      </c>
    </row>
    <row r="291" spans="1:5" x14ac:dyDescent="0.2">
      <c r="A291">
        <v>2016</v>
      </c>
      <c r="B291">
        <v>1.4812802821715101E+70</v>
      </c>
      <c r="D291">
        <f t="shared" si="8"/>
        <v>3.3044905277734875</v>
      </c>
      <c r="E291">
        <f t="shared" si="9"/>
        <v>70.170637241832196</v>
      </c>
    </row>
    <row r="292" spans="1:5" x14ac:dyDescent="0.2">
      <c r="A292">
        <v>2563</v>
      </c>
      <c r="B292">
        <v>2.13046752710118E+69</v>
      </c>
      <c r="D292">
        <f t="shared" si="8"/>
        <v>3.4087486061842438</v>
      </c>
      <c r="E292">
        <f t="shared" si="9"/>
        <v>69.328474919006666</v>
      </c>
    </row>
    <row r="293" spans="1:5" x14ac:dyDescent="0.2">
      <c r="A293">
        <v>50039</v>
      </c>
      <c r="B293">
        <v>1.2312869569092001E+69</v>
      </c>
      <c r="D293">
        <f t="shared" si="8"/>
        <v>4.6993086219881803</v>
      </c>
      <c r="E293">
        <f t="shared" si="9"/>
        <v>69.090359278990633</v>
      </c>
    </row>
    <row r="294" spans="1:5" x14ac:dyDescent="0.2">
      <c r="A294">
        <v>267684</v>
      </c>
      <c r="B294">
        <v>6.7813740679846503E+68</v>
      </c>
      <c r="D294">
        <f t="shared" si="8"/>
        <v>5.4276224133259863</v>
      </c>
      <c r="E294">
        <f t="shared" si="9"/>
        <v>68.83131770119472</v>
      </c>
    </row>
    <row r="295" spans="1:5" x14ac:dyDescent="0.2">
      <c r="A295">
        <v>281173</v>
      </c>
      <c r="B295">
        <v>2.8689181998261901E+68</v>
      </c>
      <c r="D295">
        <f t="shared" si="8"/>
        <v>5.4489736146621777</v>
      </c>
      <c r="E295">
        <f t="shared" si="9"/>
        <v>68.457718165579365</v>
      </c>
    </row>
    <row r="296" spans="1:5" x14ac:dyDescent="0.2">
      <c r="A296">
        <v>701230</v>
      </c>
      <c r="B296">
        <v>7.1681622905739797E+66</v>
      </c>
      <c r="D296">
        <f t="shared" si="8"/>
        <v>5.8458604877921987</v>
      </c>
      <c r="E296">
        <f t="shared" si="9"/>
        <v>66.855407829397208</v>
      </c>
    </row>
    <row r="297" spans="1:5" x14ac:dyDescent="0.2">
      <c r="A297">
        <v>1865</v>
      </c>
      <c r="B297">
        <v>2.70917620749419E+70</v>
      </c>
      <c r="D297">
        <f t="shared" si="8"/>
        <v>3.2706788361447066</v>
      </c>
      <c r="E297">
        <f t="shared" si="9"/>
        <v>70.43283725289352</v>
      </c>
    </row>
    <row r="298" spans="1:5" x14ac:dyDescent="0.2">
      <c r="A298">
        <v>2496</v>
      </c>
      <c r="B298">
        <v>2.53085804874131E+70</v>
      </c>
      <c r="D298">
        <f t="shared" si="8"/>
        <v>3.3972445810103862</v>
      </c>
      <c r="E298">
        <f t="shared" si="9"/>
        <v>70.403267787047938</v>
      </c>
    </row>
    <row r="299" spans="1:5" x14ac:dyDescent="0.2">
      <c r="A299">
        <v>10889</v>
      </c>
      <c r="B299">
        <v>1.2469296084275399E+70</v>
      </c>
      <c r="D299">
        <f t="shared" si="8"/>
        <v>4.0369879978069063</v>
      </c>
      <c r="E299">
        <f t="shared" si="9"/>
        <v>70.095841937412487</v>
      </c>
    </row>
    <row r="300" spans="1:5" x14ac:dyDescent="0.2">
      <c r="A300">
        <v>11686</v>
      </c>
      <c r="B300">
        <v>6.7446004124479401E+69</v>
      </c>
      <c r="D300">
        <f t="shared" si="8"/>
        <v>4.0676658819742491</v>
      </c>
      <c r="E300">
        <f t="shared" si="9"/>
        <v>69.828956224755217</v>
      </c>
    </row>
    <row r="301" spans="1:5" x14ac:dyDescent="0.2">
      <c r="A301">
        <v>68503</v>
      </c>
      <c r="B301">
        <v>3.33882392712746E+69</v>
      </c>
      <c r="D301">
        <f t="shared" si="8"/>
        <v>4.8357095912722246</v>
      </c>
      <c r="E301">
        <f t="shared" si="9"/>
        <v>69.523593517139673</v>
      </c>
    </row>
    <row r="302" spans="1:5" x14ac:dyDescent="0.2">
      <c r="A302">
        <v>75135</v>
      </c>
      <c r="B302">
        <v>1.35132506206187E+69</v>
      </c>
      <c r="D302">
        <f t="shared" si="8"/>
        <v>4.8758422907451955</v>
      </c>
      <c r="E302">
        <f t="shared" si="9"/>
        <v>69.130759831389753</v>
      </c>
    </row>
    <row r="303" spans="1:5" x14ac:dyDescent="0.2">
      <c r="A303">
        <v>217407</v>
      </c>
      <c r="B303">
        <v>1.0186780248586299E+69</v>
      </c>
      <c r="D303">
        <f t="shared" si="8"/>
        <v>5.3372735232481201</v>
      </c>
      <c r="E303">
        <f t="shared" si="9"/>
        <v>69.008036937565464</v>
      </c>
    </row>
    <row r="304" spans="1:5" x14ac:dyDescent="0.2">
      <c r="A304">
        <v>561968</v>
      </c>
      <c r="B304">
        <v>3.1390246762649399E+68</v>
      </c>
      <c r="D304">
        <f t="shared" si="8"/>
        <v>5.7497115863535946</v>
      </c>
      <c r="E304">
        <f t="shared" si="9"/>
        <v>68.496794729756616</v>
      </c>
    </row>
    <row r="305" spans="1:5" x14ac:dyDescent="0.2">
      <c r="A305">
        <v>696463</v>
      </c>
      <c r="B305">
        <v>1.31167431124928E+68</v>
      </c>
      <c r="D305">
        <f t="shared" si="8"/>
        <v>5.8428980492270925</v>
      </c>
      <c r="E305">
        <f t="shared" si="9"/>
        <v>68.117826013098963</v>
      </c>
    </row>
    <row r="306" spans="1:5" x14ac:dyDescent="0.2">
      <c r="A306">
        <v>2374688</v>
      </c>
      <c r="B306">
        <v>5.06318532831277E+67</v>
      </c>
      <c r="D306">
        <f t="shared" si="8"/>
        <v>6.3756065576327439</v>
      </c>
      <c r="E306">
        <f t="shared" si="9"/>
        <v>67.704423824205037</v>
      </c>
    </row>
    <row r="307" spans="1:5" x14ac:dyDescent="0.2">
      <c r="A307">
        <v>3681868</v>
      </c>
      <c r="B307">
        <v>1.4952310615478899E+67</v>
      </c>
      <c r="D307">
        <f t="shared" si="8"/>
        <v>6.5660682143963438</v>
      </c>
      <c r="E307">
        <f t="shared" si="9"/>
        <v>67.174708310387047</v>
      </c>
    </row>
    <row r="308" spans="1:5" x14ac:dyDescent="0.2">
      <c r="A308">
        <v>1098</v>
      </c>
      <c r="B308">
        <v>6.08682341298756E+71</v>
      </c>
      <c r="D308">
        <f t="shared" si="8"/>
        <v>3.0406023401140732</v>
      </c>
      <c r="E308">
        <f t="shared" si="9"/>
        <v>71.784390702463128</v>
      </c>
    </row>
    <row r="309" spans="1:5" x14ac:dyDescent="0.2">
      <c r="A309">
        <v>1565</v>
      </c>
      <c r="B309">
        <v>5.2149110316546104E+71</v>
      </c>
      <c r="D309">
        <f t="shared" si="8"/>
        <v>3.1945143418824671</v>
      </c>
      <c r="E309">
        <f t="shared" si="9"/>
        <v>71.717246903598394</v>
      </c>
    </row>
    <row r="310" spans="1:5" x14ac:dyDescent="0.2">
      <c r="A310">
        <v>1757</v>
      </c>
      <c r="B310">
        <v>4.6184939999053403E+71</v>
      </c>
      <c r="D310">
        <f t="shared" si="8"/>
        <v>3.2447717614952949</v>
      </c>
      <c r="E310">
        <f t="shared" si="9"/>
        <v>71.664500383747622</v>
      </c>
    </row>
    <row r="311" spans="1:5" x14ac:dyDescent="0.2">
      <c r="A311">
        <v>3395</v>
      </c>
      <c r="B311">
        <v>9.5079340745752501E+70</v>
      </c>
      <c r="D311">
        <f t="shared" si="8"/>
        <v>3.5308397786165204</v>
      </c>
      <c r="E311">
        <f t="shared" si="9"/>
        <v>70.978086161786948</v>
      </c>
    </row>
    <row r="312" spans="1:5" x14ac:dyDescent="0.2">
      <c r="A312">
        <v>3692</v>
      </c>
      <c r="B312">
        <v>8.8561171844847996E+70</v>
      </c>
      <c r="D312">
        <f t="shared" si="8"/>
        <v>3.5672616923538745</v>
      </c>
      <c r="E312">
        <f t="shared" si="9"/>
        <v>70.94724335451005</v>
      </c>
    </row>
    <row r="313" spans="1:5" x14ac:dyDescent="0.2">
      <c r="A313">
        <v>10081</v>
      </c>
      <c r="B313">
        <v>1.0102294651418499E+70</v>
      </c>
      <c r="D313">
        <f t="shared" si="8"/>
        <v>4.0035036147425362</v>
      </c>
      <c r="E313">
        <f t="shared" si="9"/>
        <v>70.004420031333225</v>
      </c>
    </row>
    <row r="314" spans="1:5" x14ac:dyDescent="0.2">
      <c r="A314">
        <v>23964</v>
      </c>
      <c r="B314">
        <v>9.6022857965836006E+69</v>
      </c>
      <c r="D314">
        <f t="shared" si="8"/>
        <v>4.3795593109183271</v>
      </c>
      <c r="E314">
        <f t="shared" si="9"/>
        <v>69.982374627901848</v>
      </c>
    </row>
    <row r="315" spans="1:5" x14ac:dyDescent="0.2">
      <c r="A315">
        <v>29014</v>
      </c>
      <c r="B315">
        <v>8.7564767391443703E+69</v>
      </c>
      <c r="D315">
        <f t="shared" si="8"/>
        <v>4.4626076067128517</v>
      </c>
      <c r="E315">
        <f t="shared" si="9"/>
        <v>69.942329398343972</v>
      </c>
    </row>
    <row r="316" spans="1:5" x14ac:dyDescent="0.2">
      <c r="A316">
        <v>71440</v>
      </c>
      <c r="B316">
        <v>7.5476873967149798E+69</v>
      </c>
      <c r="D316">
        <f t="shared" si="8"/>
        <v>4.8539414458804897</v>
      </c>
      <c r="E316">
        <f t="shared" si="9"/>
        <v>69.877813904649614</v>
      </c>
    </row>
    <row r="317" spans="1:5" x14ac:dyDescent="0.2">
      <c r="A317">
        <v>74661</v>
      </c>
      <c r="B317">
        <v>1.12145762173823E+69</v>
      </c>
      <c r="D317">
        <f t="shared" si="8"/>
        <v>4.8730938025146555</v>
      </c>
      <c r="E317">
        <f t="shared" si="9"/>
        <v>69.049782866868625</v>
      </c>
    </row>
    <row r="318" spans="1:5" x14ac:dyDescent="0.2">
      <c r="A318">
        <v>80367</v>
      </c>
      <c r="B318">
        <v>2.7314035876623101E+68</v>
      </c>
      <c r="D318">
        <f t="shared" si="8"/>
        <v>4.905077756958419</v>
      </c>
      <c r="E318">
        <f t="shared" si="9"/>
        <v>68.436385875513167</v>
      </c>
    </row>
    <row r="319" spans="1:5" x14ac:dyDescent="0.2">
      <c r="A319">
        <v>366227</v>
      </c>
      <c r="B319">
        <v>4.9586948900974601E+66</v>
      </c>
      <c r="D319">
        <f t="shared" si="8"/>
        <v>5.5637503594052031</v>
      </c>
      <c r="E319">
        <f t="shared" si="9"/>
        <v>66.695367386850577</v>
      </c>
    </row>
    <row r="320" spans="1:5" x14ac:dyDescent="0.2">
      <c r="A320">
        <v>1475</v>
      </c>
      <c r="B320">
        <v>3.9276973947005702E+71</v>
      </c>
      <c r="D320">
        <f t="shared" si="8"/>
        <v>3.1687920203141817</v>
      </c>
      <c r="E320">
        <f t="shared" si="9"/>
        <v>71.594138020643896</v>
      </c>
    </row>
    <row r="321" spans="1:5" x14ac:dyDescent="0.2">
      <c r="A321">
        <v>1601</v>
      </c>
      <c r="B321">
        <v>1.68276380658891E+71</v>
      </c>
      <c r="D321">
        <f t="shared" si="8"/>
        <v>3.2043913319192998</v>
      </c>
      <c r="E321">
        <f t="shared" si="9"/>
        <v>71.226023162503651</v>
      </c>
    </row>
    <row r="322" spans="1:5" x14ac:dyDescent="0.2">
      <c r="A322">
        <v>3642</v>
      </c>
      <c r="B322">
        <v>8.4055743486832502E+70</v>
      </c>
      <c r="D322">
        <f t="shared" si="8"/>
        <v>3.5613399414589013</v>
      </c>
      <c r="E322">
        <f t="shared" si="9"/>
        <v>70.924567393913705</v>
      </c>
    </row>
    <row r="323" spans="1:5" x14ac:dyDescent="0.2">
      <c r="A323">
        <v>3688</v>
      </c>
      <c r="B323">
        <v>2.98765656178795E+70</v>
      </c>
      <c r="D323">
        <f t="shared" ref="D323:D386" si="10">LOG(A323)</f>
        <v>3.5667909123815917</v>
      </c>
      <c r="E323">
        <f t="shared" ref="E323:E386" si="11">LOG(B323)</f>
        <v>70.475330672831177</v>
      </c>
    </row>
    <row r="324" spans="1:5" x14ac:dyDescent="0.2">
      <c r="A324">
        <v>6418</v>
      </c>
      <c r="B324">
        <v>1.9132035534358399E+69</v>
      </c>
      <c r="D324">
        <f t="shared" si="10"/>
        <v>3.8073997127594854</v>
      </c>
      <c r="E324">
        <f t="shared" si="11"/>
        <v>69.281761178825548</v>
      </c>
    </row>
    <row r="325" spans="1:5" x14ac:dyDescent="0.2">
      <c r="A325">
        <v>15717</v>
      </c>
      <c r="B325">
        <v>2.1562868650241301E+68</v>
      </c>
      <c r="D325">
        <f t="shared" si="10"/>
        <v>4.1963696531676087</v>
      </c>
      <c r="E325">
        <f t="shared" si="11"/>
        <v>68.333706537409668</v>
      </c>
    </row>
    <row r="326" spans="1:5" x14ac:dyDescent="0.2">
      <c r="A326">
        <v>1549911</v>
      </c>
      <c r="B326">
        <v>1.5886128716941001E+68</v>
      </c>
      <c r="D326">
        <f t="shared" si="10"/>
        <v>6.190306760545373</v>
      </c>
      <c r="E326">
        <f t="shared" si="11"/>
        <v>68.201018077087269</v>
      </c>
    </row>
    <row r="327" spans="1:5" x14ac:dyDescent="0.2">
      <c r="A327">
        <v>1847815</v>
      </c>
      <c r="B327">
        <v>2.69008506500044E+67</v>
      </c>
      <c r="D327">
        <f t="shared" si="10"/>
        <v>6.2666584882580096</v>
      </c>
      <c r="E327">
        <f t="shared" si="11"/>
        <v>67.429766013339275</v>
      </c>
    </row>
    <row r="328" spans="1:5" x14ac:dyDescent="0.2">
      <c r="A328">
        <v>3485068</v>
      </c>
      <c r="B328">
        <v>1.2666974263983099E+67</v>
      </c>
      <c r="D328">
        <f t="shared" si="10"/>
        <v>6.5422112563900274</v>
      </c>
      <c r="E328">
        <f t="shared" si="11"/>
        <v>67.102672888175718</v>
      </c>
    </row>
    <row r="329" spans="1:5" x14ac:dyDescent="0.2">
      <c r="A329">
        <v>6761</v>
      </c>
      <c r="B329">
        <v>5.6066820972202898E+69</v>
      </c>
      <c r="D329">
        <f t="shared" si="10"/>
        <v>3.8300109359361181</v>
      </c>
      <c r="E329">
        <f t="shared" si="11"/>
        <v>69.748705931996994</v>
      </c>
    </row>
    <row r="330" spans="1:5" x14ac:dyDescent="0.2">
      <c r="A330">
        <v>15624</v>
      </c>
      <c r="B330">
        <v>1.19964978536237E+69</v>
      </c>
      <c r="D330">
        <f t="shared" si="10"/>
        <v>4.1937922302797981</v>
      </c>
      <c r="E330">
        <f t="shared" si="11"/>
        <v>69.079054480644928</v>
      </c>
    </row>
    <row r="331" spans="1:5" x14ac:dyDescent="0.2">
      <c r="A331">
        <v>57598</v>
      </c>
      <c r="B331">
        <v>8.1472750007694501E+68</v>
      </c>
      <c r="D331">
        <f t="shared" si="10"/>
        <v>4.7604074034918957</v>
      </c>
      <c r="E331">
        <f t="shared" si="11"/>
        <v>68.911012375608678</v>
      </c>
    </row>
    <row r="332" spans="1:5" x14ac:dyDescent="0.2">
      <c r="A332">
        <v>244646</v>
      </c>
      <c r="B332">
        <v>3.2144036459461298E+68</v>
      </c>
      <c r="D332">
        <f t="shared" si="10"/>
        <v>5.3885381193719466</v>
      </c>
      <c r="E332">
        <f t="shared" si="11"/>
        <v>68.507100412004164</v>
      </c>
    </row>
    <row r="333" spans="1:5" x14ac:dyDescent="0.2">
      <c r="A333">
        <v>883349</v>
      </c>
      <c r="B333">
        <v>1.8648903564110501E+68</v>
      </c>
      <c r="D333">
        <f t="shared" si="10"/>
        <v>5.9461323217302171</v>
      </c>
      <c r="E333">
        <f t="shared" si="11"/>
        <v>68.270653303165915</v>
      </c>
    </row>
    <row r="334" spans="1:5" x14ac:dyDescent="0.2">
      <c r="A334">
        <v>1033</v>
      </c>
      <c r="B334">
        <v>3.2905531365139402E+71</v>
      </c>
      <c r="D334">
        <f t="shared" si="10"/>
        <v>3.0141003215196207</v>
      </c>
      <c r="E334">
        <f t="shared" si="11"/>
        <v>71.517268908267297</v>
      </c>
    </row>
    <row r="335" spans="1:5" x14ac:dyDescent="0.2">
      <c r="A335">
        <v>1093</v>
      </c>
      <c r="B335">
        <v>3.0919850027774098E+71</v>
      </c>
      <c r="D335">
        <f t="shared" si="10"/>
        <v>3.0386201619497029</v>
      </c>
      <c r="E335">
        <f t="shared" si="11"/>
        <v>71.490237378769308</v>
      </c>
    </row>
    <row r="336" spans="1:5" x14ac:dyDescent="0.2">
      <c r="A336">
        <v>1099</v>
      </c>
      <c r="B336">
        <v>1.7621757990352699E+71</v>
      </c>
      <c r="D336">
        <f t="shared" si="10"/>
        <v>3.0409976924234905</v>
      </c>
      <c r="E336">
        <f t="shared" si="11"/>
        <v>71.246049232533721</v>
      </c>
    </row>
    <row r="337" spans="1:5" x14ac:dyDescent="0.2">
      <c r="A337">
        <v>3477</v>
      </c>
      <c r="B337">
        <v>1.5730378086222699E+71</v>
      </c>
      <c r="D337">
        <f t="shared" si="10"/>
        <v>3.5412046906832586</v>
      </c>
      <c r="E337">
        <f t="shared" si="11"/>
        <v>71.196739161198423</v>
      </c>
    </row>
    <row r="338" spans="1:5" x14ac:dyDescent="0.2">
      <c r="A338">
        <v>3689</v>
      </c>
      <c r="B338">
        <v>1.37528113524593E+71</v>
      </c>
      <c r="D338">
        <f t="shared" si="10"/>
        <v>3.5669086552268032</v>
      </c>
      <c r="E338">
        <f t="shared" si="11"/>
        <v>71.138391485806821</v>
      </c>
    </row>
    <row r="339" spans="1:5" x14ac:dyDescent="0.2">
      <c r="A339">
        <v>4171</v>
      </c>
      <c r="B339">
        <v>4.3066790222071902E+69</v>
      </c>
      <c r="D339">
        <f t="shared" si="10"/>
        <v>3.6202401898458314</v>
      </c>
      <c r="E339">
        <f t="shared" si="11"/>
        <v>69.634142504899629</v>
      </c>
    </row>
    <row r="340" spans="1:5" x14ac:dyDescent="0.2">
      <c r="A340">
        <v>41353</v>
      </c>
      <c r="B340">
        <v>1.61806076752087E+69</v>
      </c>
      <c r="D340">
        <f t="shared" si="10"/>
        <v>4.6165070214142006</v>
      </c>
      <c r="E340">
        <f t="shared" si="11"/>
        <v>69.208994827846965</v>
      </c>
    </row>
    <row r="341" spans="1:5" x14ac:dyDescent="0.2">
      <c r="A341">
        <v>51132</v>
      </c>
      <c r="B341">
        <v>4.1848575105032398E+67</v>
      </c>
      <c r="D341">
        <f t="shared" si="10"/>
        <v>4.7086927802480778</v>
      </c>
      <c r="E341">
        <f t="shared" si="11"/>
        <v>67.621680675362569</v>
      </c>
    </row>
    <row r="342" spans="1:5" x14ac:dyDescent="0.2">
      <c r="A342">
        <v>1809</v>
      </c>
      <c r="B342">
        <v>9.7861182167485803E+70</v>
      </c>
      <c r="D342">
        <f t="shared" si="10"/>
        <v>3.2574385668598138</v>
      </c>
      <c r="E342">
        <f t="shared" si="11"/>
        <v>70.990610457752496</v>
      </c>
    </row>
    <row r="343" spans="1:5" x14ac:dyDescent="0.2">
      <c r="A343">
        <v>9090</v>
      </c>
      <c r="B343">
        <v>5.7139937205851206E+70</v>
      </c>
      <c r="D343">
        <f t="shared" si="10"/>
        <v>3.9585638832219674</v>
      </c>
      <c r="E343">
        <f t="shared" si="11"/>
        <v>70.756939758777435</v>
      </c>
    </row>
    <row r="344" spans="1:5" x14ac:dyDescent="0.2">
      <c r="A344">
        <v>16267</v>
      </c>
      <c r="B344">
        <v>2.41559124805184E+70</v>
      </c>
      <c r="D344">
        <f t="shared" si="10"/>
        <v>4.2113074666689547</v>
      </c>
      <c r="E344">
        <f t="shared" si="11"/>
        <v>70.383023447443279</v>
      </c>
    </row>
    <row r="345" spans="1:5" x14ac:dyDescent="0.2">
      <c r="A345">
        <v>35215</v>
      </c>
      <c r="B345">
        <v>1.6445605445034199E+70</v>
      </c>
      <c r="D345">
        <f t="shared" si="10"/>
        <v>4.54672769272835</v>
      </c>
      <c r="E345">
        <f t="shared" si="11"/>
        <v>70.216049866666182</v>
      </c>
    </row>
    <row r="346" spans="1:5" x14ac:dyDescent="0.2">
      <c r="A346">
        <v>39326</v>
      </c>
      <c r="B346">
        <v>4.7179494673712298E+69</v>
      </c>
      <c r="D346">
        <f t="shared" si="10"/>
        <v>4.5946797748798165</v>
      </c>
      <c r="E346">
        <f t="shared" si="11"/>
        <v>69.673753284968541</v>
      </c>
    </row>
    <row r="347" spans="1:5" x14ac:dyDescent="0.2">
      <c r="A347">
        <v>74214</v>
      </c>
      <c r="B347">
        <v>3.0306348536506801E+69</v>
      </c>
      <c r="D347">
        <f t="shared" si="10"/>
        <v>4.8704858399046644</v>
      </c>
      <c r="E347">
        <f t="shared" si="11"/>
        <v>69.481533613504695</v>
      </c>
    </row>
    <row r="348" spans="1:5" x14ac:dyDescent="0.2">
      <c r="A348">
        <v>143068</v>
      </c>
      <c r="B348">
        <v>2.6180635998944299E+69</v>
      </c>
      <c r="D348">
        <f t="shared" si="10"/>
        <v>5.1555425060342523</v>
      </c>
      <c r="E348">
        <f t="shared" si="11"/>
        <v>69.417980192538536</v>
      </c>
    </row>
    <row r="349" spans="1:5" x14ac:dyDescent="0.2">
      <c r="A349">
        <v>155328</v>
      </c>
      <c r="B349">
        <v>1.61438159570854E+68</v>
      </c>
      <c r="D349">
        <f t="shared" si="10"/>
        <v>5.1912497503158219</v>
      </c>
      <c r="E349">
        <f t="shared" si="11"/>
        <v>68.208006197872152</v>
      </c>
    </row>
    <row r="350" spans="1:5" x14ac:dyDescent="0.2">
      <c r="A350">
        <v>1040944</v>
      </c>
      <c r="B350">
        <v>1.2470814759348099E+68</v>
      </c>
      <c r="D350">
        <f t="shared" si="10"/>
        <v>6.0174273662586977</v>
      </c>
      <c r="E350">
        <f t="shared" si="11"/>
        <v>68.095894828292472</v>
      </c>
    </row>
    <row r="351" spans="1:5" x14ac:dyDescent="0.2">
      <c r="A351">
        <v>7818</v>
      </c>
      <c r="B351">
        <v>3.8717798360958198E+70</v>
      </c>
      <c r="D351">
        <f t="shared" si="10"/>
        <v>3.8930956660962281</v>
      </c>
      <c r="E351">
        <f t="shared" si="11"/>
        <v>70.587910653727477</v>
      </c>
    </row>
    <row r="352" spans="1:5" x14ac:dyDescent="0.2">
      <c r="A352">
        <v>16743</v>
      </c>
      <c r="B352">
        <v>2.4399534784652001E+70</v>
      </c>
      <c r="D352">
        <f t="shared" si="10"/>
        <v>4.2238332772363227</v>
      </c>
      <c r="E352">
        <f t="shared" si="11"/>
        <v>70.387381545913129</v>
      </c>
    </row>
    <row r="353" spans="1:5" x14ac:dyDescent="0.2">
      <c r="A353">
        <v>19247</v>
      </c>
      <c r="B353">
        <v>1.6290022984099E+70</v>
      </c>
      <c r="D353">
        <f t="shared" si="10"/>
        <v>4.2843630463131097</v>
      </c>
      <c r="E353">
        <f t="shared" si="11"/>
        <v>70.211921697068504</v>
      </c>
    </row>
    <row r="354" spans="1:5" x14ac:dyDescent="0.2">
      <c r="A354">
        <v>22047</v>
      </c>
      <c r="B354">
        <v>7.2234839470503996E+69</v>
      </c>
      <c r="D354">
        <f t="shared" si="10"/>
        <v>4.3433495020993096</v>
      </c>
      <c r="E354">
        <f t="shared" si="11"/>
        <v>69.85874671197962</v>
      </c>
    </row>
    <row r="355" spans="1:5" x14ac:dyDescent="0.2">
      <c r="A355">
        <v>33030</v>
      </c>
      <c r="B355">
        <v>1.34780784162203E+69</v>
      </c>
      <c r="D355">
        <f t="shared" si="10"/>
        <v>4.5189085736914141</v>
      </c>
      <c r="E355">
        <f t="shared" si="11"/>
        <v>69.129627978792826</v>
      </c>
    </row>
    <row r="356" spans="1:5" x14ac:dyDescent="0.2">
      <c r="A356">
        <v>69404</v>
      </c>
      <c r="B356">
        <v>7.7312238165335006E+67</v>
      </c>
      <c r="D356">
        <f t="shared" si="10"/>
        <v>4.8413845011157592</v>
      </c>
      <c r="E356">
        <f t="shared" si="11"/>
        <v>67.88824824614322</v>
      </c>
    </row>
    <row r="357" spans="1:5" x14ac:dyDescent="0.2">
      <c r="A357">
        <v>1200552</v>
      </c>
      <c r="B357">
        <v>2.59758543264754E+67</v>
      </c>
      <c r="D357">
        <f t="shared" si="10"/>
        <v>6.0793809755750301</v>
      </c>
      <c r="E357">
        <f t="shared" si="11"/>
        <v>67.414569840085719</v>
      </c>
    </row>
    <row r="358" spans="1:5" x14ac:dyDescent="0.2">
      <c r="A358">
        <v>6966</v>
      </c>
      <c r="B358">
        <v>3.6721765009054199E+70</v>
      </c>
      <c r="D358">
        <f t="shared" si="10"/>
        <v>3.8429834701222174</v>
      </c>
      <c r="E358">
        <f t="shared" si="11"/>
        <v>70.564923547128089</v>
      </c>
    </row>
    <row r="359" spans="1:5" x14ac:dyDescent="0.2">
      <c r="A359">
        <v>9833</v>
      </c>
      <c r="B359">
        <v>2.1188105108508301E+70</v>
      </c>
      <c r="D359">
        <f t="shared" si="10"/>
        <v>3.9926860391621277</v>
      </c>
      <c r="E359">
        <f t="shared" si="11"/>
        <v>70.326092118687384</v>
      </c>
    </row>
    <row r="360" spans="1:5" x14ac:dyDescent="0.2">
      <c r="A360">
        <v>17194</v>
      </c>
      <c r="B360">
        <v>1.13583883338949E+70</v>
      </c>
      <c r="D360">
        <f t="shared" si="10"/>
        <v>4.2353769224022368</v>
      </c>
      <c r="E360">
        <f t="shared" si="11"/>
        <v>70.055316712770107</v>
      </c>
    </row>
    <row r="361" spans="1:5" x14ac:dyDescent="0.2">
      <c r="A361">
        <v>17199</v>
      </c>
      <c r="B361">
        <v>3.9073499690049796E+69</v>
      </c>
      <c r="D361">
        <f t="shared" si="10"/>
        <v>4.2355031964943377</v>
      </c>
      <c r="E361">
        <f t="shared" si="11"/>
        <v>69.59188231135299</v>
      </c>
    </row>
    <row r="362" spans="1:5" x14ac:dyDescent="0.2">
      <c r="A362">
        <v>47071</v>
      </c>
      <c r="B362">
        <v>2.0797629579019099E+69</v>
      </c>
      <c r="D362">
        <f t="shared" si="10"/>
        <v>4.6727534247750224</v>
      </c>
      <c r="E362">
        <f t="shared" si="11"/>
        <v>69.318013838836976</v>
      </c>
    </row>
    <row r="363" spans="1:5" x14ac:dyDescent="0.2">
      <c r="A363">
        <v>280016</v>
      </c>
      <c r="B363">
        <v>8.7259481800598909E+68</v>
      </c>
      <c r="D363">
        <f t="shared" si="10"/>
        <v>5.4471828474607316</v>
      </c>
      <c r="E363">
        <f t="shared" si="11"/>
        <v>68.940812629556049</v>
      </c>
    </row>
    <row r="364" spans="1:5" x14ac:dyDescent="0.2">
      <c r="A364">
        <v>702142</v>
      </c>
      <c r="B364">
        <v>8.0258438320539497E+68</v>
      </c>
      <c r="D364">
        <f t="shared" si="10"/>
        <v>5.8464249519873706</v>
      </c>
      <c r="E364">
        <f t="shared" si="11"/>
        <v>68.904490704919738</v>
      </c>
    </row>
    <row r="365" spans="1:5" x14ac:dyDescent="0.2">
      <c r="A365">
        <v>805067</v>
      </c>
      <c r="B365">
        <v>6.9058663522133699E+68</v>
      </c>
      <c r="D365">
        <f t="shared" si="10"/>
        <v>5.9058320251125336</v>
      </c>
      <c r="E365">
        <f t="shared" si="11"/>
        <v>68.839218169284521</v>
      </c>
    </row>
    <row r="366" spans="1:5" x14ac:dyDescent="0.2">
      <c r="A366">
        <v>1311593</v>
      </c>
      <c r="B366">
        <v>6.4754277308747504E+68</v>
      </c>
      <c r="D366">
        <f t="shared" si="10"/>
        <v>6.1177990901645387</v>
      </c>
      <c r="E366">
        <f t="shared" si="11"/>
        <v>68.811268460787787</v>
      </c>
    </row>
    <row r="367" spans="1:5" x14ac:dyDescent="0.2">
      <c r="A367">
        <v>1534285</v>
      </c>
      <c r="B367">
        <v>2.21902025012079E+67</v>
      </c>
      <c r="D367">
        <f t="shared" si="10"/>
        <v>6.1859060391637195</v>
      </c>
      <c r="E367">
        <f t="shared" si="11"/>
        <v>67.346161265492754</v>
      </c>
    </row>
    <row r="368" spans="1:5" x14ac:dyDescent="0.2">
      <c r="A368">
        <v>35388</v>
      </c>
      <c r="B368">
        <v>7.7669266392597905E+68</v>
      </c>
      <c r="D368">
        <f t="shared" si="10"/>
        <v>4.5488560185994231</v>
      </c>
      <c r="E368">
        <f t="shared" si="11"/>
        <v>68.890249203144094</v>
      </c>
    </row>
    <row r="369" spans="1:5" x14ac:dyDescent="0.2">
      <c r="A369">
        <v>183811</v>
      </c>
      <c r="B369">
        <v>6.3481305398624999E+68</v>
      </c>
      <c r="D369">
        <f t="shared" si="10"/>
        <v>5.2643714977810685</v>
      </c>
      <c r="E369">
        <f t="shared" si="11"/>
        <v>68.802645848794697</v>
      </c>
    </row>
    <row r="370" spans="1:5" x14ac:dyDescent="0.2">
      <c r="A370">
        <v>257471</v>
      </c>
      <c r="B370">
        <v>4.0496235661399998E+68</v>
      </c>
      <c r="D370">
        <f t="shared" si="10"/>
        <v>5.4107283197879452</v>
      </c>
      <c r="E370">
        <f t="shared" si="11"/>
        <v>68.607414655129162</v>
      </c>
    </row>
    <row r="371" spans="1:5" x14ac:dyDescent="0.2">
      <c r="A371">
        <v>443874</v>
      </c>
      <c r="B371">
        <v>1.45932524265519E+68</v>
      </c>
      <c r="D371">
        <f t="shared" si="10"/>
        <v>5.64725970689239</v>
      </c>
      <c r="E371">
        <f t="shared" si="11"/>
        <v>68.164152094737048</v>
      </c>
    </row>
    <row r="372" spans="1:5" x14ac:dyDescent="0.2">
      <c r="A372">
        <v>6601</v>
      </c>
      <c r="B372">
        <v>6.9981347122059405E+70</v>
      </c>
      <c r="D372">
        <f t="shared" si="10"/>
        <v>3.819609732751585</v>
      </c>
      <c r="E372">
        <f t="shared" si="11"/>
        <v>70.844982298279007</v>
      </c>
    </row>
    <row r="373" spans="1:5" x14ac:dyDescent="0.2">
      <c r="A373">
        <v>11798</v>
      </c>
      <c r="B373">
        <v>4.5195863795073098E+70</v>
      </c>
      <c r="D373">
        <f t="shared" si="10"/>
        <v>4.0718083918331285</v>
      </c>
      <c r="E373">
        <f t="shared" si="11"/>
        <v>70.65509869115715</v>
      </c>
    </row>
    <row r="374" spans="1:5" x14ac:dyDescent="0.2">
      <c r="A374">
        <v>14282</v>
      </c>
      <c r="B374">
        <v>1.7805526679461801E+70</v>
      </c>
      <c r="D374">
        <f t="shared" si="10"/>
        <v>4.1547890287387501</v>
      </c>
      <c r="E374">
        <f t="shared" si="11"/>
        <v>70.250554824435497</v>
      </c>
    </row>
    <row r="375" spans="1:5" x14ac:dyDescent="0.2">
      <c r="A375">
        <v>17430</v>
      </c>
      <c r="B375">
        <v>1.08697108175788E+70</v>
      </c>
      <c r="D375">
        <f t="shared" si="10"/>
        <v>4.2412973871099933</v>
      </c>
      <c r="E375">
        <f t="shared" si="11"/>
        <v>70.036217990084424</v>
      </c>
    </row>
    <row r="376" spans="1:5" x14ac:dyDescent="0.2">
      <c r="A376">
        <v>24187</v>
      </c>
      <c r="B376">
        <v>4.781807782199E+69</v>
      </c>
      <c r="D376">
        <f t="shared" si="10"/>
        <v>4.3835820046064846</v>
      </c>
      <c r="E376">
        <f t="shared" si="11"/>
        <v>69.67959211447986</v>
      </c>
    </row>
    <row r="377" spans="1:5" x14ac:dyDescent="0.2">
      <c r="A377">
        <v>144899</v>
      </c>
      <c r="B377">
        <v>1.4307160109390301E+69</v>
      </c>
      <c r="D377">
        <f t="shared" si="10"/>
        <v>5.1610653882594386</v>
      </c>
      <c r="E377">
        <f t="shared" si="11"/>
        <v>69.155553437308399</v>
      </c>
    </row>
    <row r="378" spans="1:5" x14ac:dyDescent="0.2">
      <c r="A378">
        <v>188048</v>
      </c>
      <c r="B378">
        <v>8.53200183120251E+68</v>
      </c>
      <c r="D378">
        <f t="shared" si="10"/>
        <v>5.27426871880823</v>
      </c>
      <c r="E378">
        <f t="shared" si="11"/>
        <v>68.93105093998895</v>
      </c>
    </row>
    <row r="379" spans="1:5" x14ac:dyDescent="0.2">
      <c r="A379">
        <v>1056083</v>
      </c>
      <c r="B379">
        <v>3.37600483932679E+68</v>
      </c>
      <c r="D379">
        <f t="shared" si="10"/>
        <v>6.0236980517446446</v>
      </c>
      <c r="E379">
        <f t="shared" si="11"/>
        <v>68.52840306049255</v>
      </c>
    </row>
    <row r="380" spans="1:5" x14ac:dyDescent="0.2">
      <c r="A380">
        <v>2244330</v>
      </c>
      <c r="B380">
        <v>2.48195481989427E+68</v>
      </c>
      <c r="D380">
        <f t="shared" si="10"/>
        <v>6.3510867147240671</v>
      </c>
      <c r="E380">
        <f t="shared" si="11"/>
        <v>68.394793871582863</v>
      </c>
    </row>
    <row r="381" spans="1:5" x14ac:dyDescent="0.2">
      <c r="A381">
        <v>2386249</v>
      </c>
      <c r="B381">
        <v>1.7208738424988999E+68</v>
      </c>
      <c r="D381">
        <f t="shared" si="10"/>
        <v>6.3777157594029497</v>
      </c>
      <c r="E381">
        <f t="shared" si="11"/>
        <v>68.235749033305567</v>
      </c>
    </row>
    <row r="382" spans="1:5" x14ac:dyDescent="0.2">
      <c r="A382">
        <v>2398864</v>
      </c>
      <c r="B382">
        <v>1.69584355285395E+68</v>
      </c>
      <c r="D382">
        <f t="shared" si="10"/>
        <v>6.3800056269908483</v>
      </c>
      <c r="E382">
        <f t="shared" si="11"/>
        <v>68.229385784674122</v>
      </c>
    </row>
    <row r="383" spans="1:5" x14ac:dyDescent="0.2">
      <c r="A383">
        <v>2975878</v>
      </c>
      <c r="B383">
        <v>1.05718765961713E+68</v>
      </c>
      <c r="D383">
        <f t="shared" si="10"/>
        <v>6.4736151227700605</v>
      </c>
      <c r="E383">
        <f t="shared" si="11"/>
        <v>68.024152085039063</v>
      </c>
    </row>
    <row r="384" spans="1:5" x14ac:dyDescent="0.2">
      <c r="A384">
        <v>4751676</v>
      </c>
      <c r="B384">
        <v>1.04041073511535E+68</v>
      </c>
      <c r="D384">
        <f t="shared" si="10"/>
        <v>6.6768468199762232</v>
      </c>
      <c r="E384">
        <f t="shared" si="11"/>
        <v>68.017204824663111</v>
      </c>
    </row>
    <row r="385" spans="1:5" x14ac:dyDescent="0.2">
      <c r="A385">
        <v>2355</v>
      </c>
      <c r="B385">
        <v>9.4652987241246696E+70</v>
      </c>
      <c r="D385">
        <f t="shared" si="10"/>
        <v>3.3719909114649149</v>
      </c>
      <c r="E385">
        <f t="shared" si="11"/>
        <v>70.976134324817693</v>
      </c>
    </row>
    <row r="386" spans="1:5" x14ac:dyDescent="0.2">
      <c r="A386">
        <v>9088</v>
      </c>
      <c r="B386">
        <v>5.2721027392488897E+69</v>
      </c>
      <c r="D386">
        <f t="shared" si="10"/>
        <v>3.9584683183669438</v>
      </c>
      <c r="E386">
        <f t="shared" si="11"/>
        <v>69.721983864911849</v>
      </c>
    </row>
    <row r="387" spans="1:5" x14ac:dyDescent="0.2">
      <c r="A387">
        <v>16849</v>
      </c>
      <c r="B387">
        <v>8.2747447690263599E+68</v>
      </c>
      <c r="D387">
        <f t="shared" ref="D387:D450" si="12">LOG(A387)</f>
        <v>4.2265741302892872</v>
      </c>
      <c r="E387">
        <f t="shared" ref="E387:E450" si="13">LOG(B387)</f>
        <v>68.917754607026254</v>
      </c>
    </row>
    <row r="388" spans="1:5" x14ac:dyDescent="0.2">
      <c r="A388">
        <v>40083</v>
      </c>
      <c r="B388">
        <v>6.2311794083154296E+68</v>
      </c>
      <c r="D388">
        <f t="shared" si="12"/>
        <v>4.6029602187146663</v>
      </c>
      <c r="E388">
        <f t="shared" si="13"/>
        <v>68.794570255655287</v>
      </c>
    </row>
    <row r="389" spans="1:5" x14ac:dyDescent="0.2">
      <c r="A389">
        <v>395777</v>
      </c>
      <c r="B389">
        <v>5.7287931282705904E+67</v>
      </c>
      <c r="D389">
        <f t="shared" si="12"/>
        <v>5.5974505522167153</v>
      </c>
      <c r="E389">
        <f t="shared" si="13"/>
        <v>67.758063139779253</v>
      </c>
    </row>
    <row r="390" spans="1:5" x14ac:dyDescent="0.2">
      <c r="A390">
        <v>1108279</v>
      </c>
      <c r="B390">
        <v>2.7138163330721898E+67</v>
      </c>
      <c r="D390">
        <f t="shared" si="12"/>
        <v>6.0446491041718637</v>
      </c>
      <c r="E390">
        <f t="shared" si="13"/>
        <v>67.433580451933736</v>
      </c>
    </row>
    <row r="391" spans="1:5" x14ac:dyDescent="0.2">
      <c r="A391">
        <v>5437</v>
      </c>
      <c r="B391">
        <v>4.5836639966941299E+70</v>
      </c>
      <c r="D391">
        <f t="shared" si="12"/>
        <v>3.735359333001711</v>
      </c>
      <c r="E391">
        <f t="shared" si="13"/>
        <v>70.661212774376011</v>
      </c>
    </row>
    <row r="392" spans="1:5" x14ac:dyDescent="0.2">
      <c r="A392">
        <v>14524</v>
      </c>
      <c r="B392">
        <v>2.8011761462920102E+69</v>
      </c>
      <c r="D392">
        <f t="shared" si="12"/>
        <v>4.1620862402408543</v>
      </c>
      <c r="E392">
        <f t="shared" si="13"/>
        <v>69.447340419411688</v>
      </c>
    </row>
    <row r="393" spans="1:5" x14ac:dyDescent="0.2">
      <c r="A393">
        <v>42960</v>
      </c>
      <c r="B393">
        <v>6.1076885792175296E+68</v>
      </c>
      <c r="D393">
        <f t="shared" si="12"/>
        <v>4.6330642726914988</v>
      </c>
      <c r="E393">
        <f t="shared" si="13"/>
        <v>68.785876885002693</v>
      </c>
    </row>
    <row r="394" spans="1:5" x14ac:dyDescent="0.2">
      <c r="A394">
        <v>564180</v>
      </c>
      <c r="B394">
        <v>8.0926033979838495E+67</v>
      </c>
      <c r="D394">
        <f t="shared" si="12"/>
        <v>5.7514176864921724</v>
      </c>
      <c r="E394">
        <f t="shared" si="13"/>
        <v>67.908088257025739</v>
      </c>
    </row>
    <row r="395" spans="1:5" x14ac:dyDescent="0.2">
      <c r="A395">
        <v>21122</v>
      </c>
      <c r="B395">
        <v>2.7738434283312499E+69</v>
      </c>
      <c r="D395">
        <f t="shared" si="12"/>
        <v>4.3247350382860184</v>
      </c>
      <c r="E395">
        <f t="shared" si="13"/>
        <v>69.44308194335197</v>
      </c>
    </row>
    <row r="396" spans="1:5" x14ac:dyDescent="0.2">
      <c r="A396">
        <v>117150</v>
      </c>
      <c r="B396">
        <v>8.0226945394825004E+68</v>
      </c>
      <c r="D396">
        <f t="shared" si="12"/>
        <v>5.0687422929329813</v>
      </c>
      <c r="E396">
        <f t="shared" si="13"/>
        <v>68.904320256948523</v>
      </c>
    </row>
    <row r="397" spans="1:5" x14ac:dyDescent="0.2">
      <c r="A397">
        <v>714002</v>
      </c>
      <c r="B397">
        <v>2.9221971682112099E+68</v>
      </c>
      <c r="D397">
        <f t="shared" si="12"/>
        <v>5.8536994282856245</v>
      </c>
      <c r="E397">
        <f t="shared" si="13"/>
        <v>68.465709515560377</v>
      </c>
    </row>
    <row r="398" spans="1:5" x14ac:dyDescent="0.2">
      <c r="A398">
        <v>738319</v>
      </c>
      <c r="B398">
        <v>2.1573503854254601E+68</v>
      </c>
      <c r="D398">
        <f t="shared" si="12"/>
        <v>5.8682440447586179</v>
      </c>
      <c r="E398">
        <f t="shared" si="13"/>
        <v>68.333920686641164</v>
      </c>
    </row>
    <row r="399" spans="1:5" x14ac:dyDescent="0.2">
      <c r="A399">
        <v>1561374</v>
      </c>
      <c r="B399">
        <v>6.90639969176836E+65</v>
      </c>
      <c r="D399">
        <f t="shared" si="12"/>
        <v>6.1935069432171259</v>
      </c>
      <c r="E399">
        <f t="shared" si="13"/>
        <v>65.839251708520607</v>
      </c>
    </row>
    <row r="400" spans="1:5" x14ac:dyDescent="0.2">
      <c r="A400">
        <v>1585</v>
      </c>
      <c r="B400">
        <v>2.47097612830596E+71</v>
      </c>
      <c r="D400">
        <f t="shared" si="12"/>
        <v>3.2000292665537704</v>
      </c>
      <c r="E400">
        <f t="shared" si="13"/>
        <v>71.392868549774775</v>
      </c>
    </row>
    <row r="401" spans="1:5" x14ac:dyDescent="0.2">
      <c r="A401">
        <v>2563</v>
      </c>
      <c r="B401">
        <v>4.0337301785353001E+70</v>
      </c>
      <c r="D401">
        <f t="shared" si="12"/>
        <v>3.4087486061842438</v>
      </c>
      <c r="E401">
        <f t="shared" si="13"/>
        <v>70.605706844324843</v>
      </c>
    </row>
    <row r="402" spans="1:5" x14ac:dyDescent="0.2">
      <c r="A402">
        <v>23069</v>
      </c>
      <c r="B402">
        <v>1.36238931989287E+70</v>
      </c>
      <c r="D402">
        <f t="shared" si="12"/>
        <v>4.363028769038011</v>
      </c>
      <c r="E402">
        <f t="shared" si="13"/>
        <v>70.134301230425933</v>
      </c>
    </row>
    <row r="403" spans="1:5" x14ac:dyDescent="0.2">
      <c r="A403">
        <v>41077</v>
      </c>
      <c r="B403">
        <v>1.05585806501151E+70</v>
      </c>
      <c r="D403">
        <f t="shared" si="12"/>
        <v>4.6135987180065046</v>
      </c>
      <c r="E403">
        <f t="shared" si="13"/>
        <v>70.023605541564052</v>
      </c>
    </row>
    <row r="404" spans="1:5" x14ac:dyDescent="0.2">
      <c r="A404">
        <v>62112</v>
      </c>
      <c r="B404">
        <v>8.0436001985390497E+69</v>
      </c>
      <c r="D404">
        <f t="shared" si="12"/>
        <v>4.7931755137082686</v>
      </c>
      <c r="E404">
        <f t="shared" si="13"/>
        <v>69.905450476160979</v>
      </c>
    </row>
    <row r="405" spans="1:5" x14ac:dyDescent="0.2">
      <c r="A405">
        <v>136925</v>
      </c>
      <c r="B405">
        <v>7.7523449875863202E+68</v>
      </c>
      <c r="D405">
        <f t="shared" si="12"/>
        <v>5.1364827496008232</v>
      </c>
      <c r="E405">
        <f t="shared" si="13"/>
        <v>68.889433091038498</v>
      </c>
    </row>
    <row r="406" spans="1:5" x14ac:dyDescent="0.2">
      <c r="A406">
        <v>281195</v>
      </c>
      <c r="B406">
        <v>2.7576122331235701E+67</v>
      </c>
      <c r="D406">
        <f t="shared" si="12"/>
        <v>5.4490075941155132</v>
      </c>
      <c r="E406">
        <f t="shared" si="13"/>
        <v>67.440533196990501</v>
      </c>
    </row>
    <row r="407" spans="1:5" x14ac:dyDescent="0.2">
      <c r="A407">
        <v>1358</v>
      </c>
      <c r="B407">
        <v>9.6621659121363801E+70</v>
      </c>
      <c r="D407">
        <f t="shared" si="12"/>
        <v>3.1328997699444829</v>
      </c>
      <c r="E407">
        <f t="shared" si="13"/>
        <v>70.985074490623759</v>
      </c>
    </row>
    <row r="408" spans="1:5" x14ac:dyDescent="0.2">
      <c r="A408">
        <v>2712</v>
      </c>
      <c r="B408">
        <v>9.2968553012979203E+70</v>
      </c>
      <c r="D408">
        <f t="shared" si="12"/>
        <v>3.4332896851950259</v>
      </c>
      <c r="E408">
        <f t="shared" si="13"/>
        <v>70.968336071537962</v>
      </c>
    </row>
    <row r="409" spans="1:5" x14ac:dyDescent="0.2">
      <c r="A409">
        <v>7368</v>
      </c>
      <c r="B409">
        <v>4.44385446814711E+70</v>
      </c>
      <c r="D409">
        <f t="shared" si="12"/>
        <v>3.8673496171887924</v>
      </c>
      <c r="E409">
        <f t="shared" si="13"/>
        <v>70.647759827785578</v>
      </c>
    </row>
    <row r="410" spans="1:5" x14ac:dyDescent="0.2">
      <c r="A410">
        <v>8876</v>
      </c>
      <c r="B410">
        <v>3.0017294010535799E+70</v>
      </c>
      <c r="D410">
        <f t="shared" si="12"/>
        <v>3.9482172935599706</v>
      </c>
      <c r="E410">
        <f t="shared" si="13"/>
        <v>70.477371539031125</v>
      </c>
    </row>
    <row r="411" spans="1:5" x14ac:dyDescent="0.2">
      <c r="A411">
        <v>13459</v>
      </c>
      <c r="B411">
        <v>2.1700332110929401E+69</v>
      </c>
      <c r="D411">
        <f t="shared" si="12"/>
        <v>4.1290127931260354</v>
      </c>
      <c r="E411">
        <f t="shared" si="13"/>
        <v>69.336466380523191</v>
      </c>
    </row>
    <row r="412" spans="1:5" x14ac:dyDescent="0.2">
      <c r="A412">
        <v>92886</v>
      </c>
      <c r="B412">
        <v>1.30008503048135E+69</v>
      </c>
      <c r="D412">
        <f t="shared" si="12"/>
        <v>4.9679502610234705</v>
      </c>
      <c r="E412">
        <f t="shared" si="13"/>
        <v>69.113971757738526</v>
      </c>
    </row>
    <row r="413" spans="1:5" x14ac:dyDescent="0.2">
      <c r="A413">
        <v>230098</v>
      </c>
      <c r="B413">
        <v>1.1374055946576E+69</v>
      </c>
      <c r="D413">
        <f t="shared" si="12"/>
        <v>5.3619128438197139</v>
      </c>
      <c r="E413">
        <f t="shared" si="13"/>
        <v>69.055915360124118</v>
      </c>
    </row>
    <row r="414" spans="1:5" x14ac:dyDescent="0.2">
      <c r="A414">
        <v>245846</v>
      </c>
      <c r="B414">
        <v>9.5080540245798407E+68</v>
      </c>
      <c r="D414">
        <f t="shared" si="12"/>
        <v>5.3906631465612636</v>
      </c>
      <c r="E414">
        <f t="shared" si="13"/>
        <v>68.97809164071603</v>
      </c>
    </row>
    <row r="415" spans="1:5" x14ac:dyDescent="0.2">
      <c r="A415">
        <v>587855</v>
      </c>
      <c r="B415">
        <v>1.65780678743898E+68</v>
      </c>
      <c r="D415">
        <f t="shared" si="12"/>
        <v>5.7692702164406899</v>
      </c>
      <c r="E415">
        <f t="shared" si="13"/>
        <v>68.219533913404433</v>
      </c>
    </row>
    <row r="416" spans="1:5" x14ac:dyDescent="0.2">
      <c r="A416">
        <v>8547</v>
      </c>
      <c r="B416">
        <v>8.1264926414177706E+69</v>
      </c>
      <c r="D416">
        <f t="shared" si="12"/>
        <v>3.9318137039591394</v>
      </c>
      <c r="E416">
        <f t="shared" si="13"/>
        <v>69.909903146437856</v>
      </c>
    </row>
    <row r="417" spans="1:5" x14ac:dyDescent="0.2">
      <c r="A417">
        <v>35289</v>
      </c>
      <c r="B417">
        <v>3.0496313430301398E+69</v>
      </c>
      <c r="D417">
        <f t="shared" si="12"/>
        <v>4.5476393517395319</v>
      </c>
      <c r="E417">
        <f t="shared" si="13"/>
        <v>69.484247342505938</v>
      </c>
    </row>
    <row r="418" spans="1:5" x14ac:dyDescent="0.2">
      <c r="A418">
        <v>66422</v>
      </c>
      <c r="B418">
        <v>2.74398647478951E+69</v>
      </c>
      <c r="D418">
        <f t="shared" si="12"/>
        <v>4.8223119482856553</v>
      </c>
      <c r="E418">
        <f t="shared" si="13"/>
        <v>69.438381966386473</v>
      </c>
    </row>
    <row r="419" spans="1:5" x14ac:dyDescent="0.2">
      <c r="A419">
        <v>130107</v>
      </c>
      <c r="B419">
        <v>7.5189960510431897E+68</v>
      </c>
      <c r="D419">
        <f t="shared" si="12"/>
        <v>5.1143006630457624</v>
      </c>
      <c r="E419">
        <f t="shared" si="13"/>
        <v>68.87615985673537</v>
      </c>
    </row>
    <row r="420" spans="1:5" x14ac:dyDescent="0.2">
      <c r="A420">
        <v>699456</v>
      </c>
      <c r="B420">
        <v>3.8439181495918302E+68</v>
      </c>
      <c r="D420">
        <f t="shared" si="12"/>
        <v>5.8447603999454651</v>
      </c>
      <c r="E420">
        <f t="shared" si="13"/>
        <v>68.584774131452519</v>
      </c>
    </row>
    <row r="421" spans="1:5" x14ac:dyDescent="0.2">
      <c r="A421">
        <v>1267064</v>
      </c>
      <c r="B421">
        <v>3.4978748865812701E+68</v>
      </c>
      <c r="D421">
        <f t="shared" si="12"/>
        <v>6.1027985518564991</v>
      </c>
      <c r="E421">
        <f t="shared" si="13"/>
        <v>68.543804271397917</v>
      </c>
    </row>
    <row r="422" spans="1:5" x14ac:dyDescent="0.2">
      <c r="A422">
        <v>2238083</v>
      </c>
      <c r="B422">
        <v>6.2252296291202798E+67</v>
      </c>
      <c r="D422">
        <f t="shared" si="12"/>
        <v>6.3498761884361175</v>
      </c>
      <c r="E422">
        <f t="shared" si="13"/>
        <v>67.794155375819258</v>
      </c>
    </row>
    <row r="423" spans="1:5" x14ac:dyDescent="0.2">
      <c r="A423">
        <v>2308604</v>
      </c>
      <c r="B423">
        <v>4.6096269852444801E+67</v>
      </c>
      <c r="D423">
        <f t="shared" si="12"/>
        <v>6.363349443803231</v>
      </c>
      <c r="E423">
        <f t="shared" si="13"/>
        <v>67.663665783349657</v>
      </c>
    </row>
    <row r="424" spans="1:5" x14ac:dyDescent="0.2">
      <c r="A424">
        <v>2557311</v>
      </c>
      <c r="B424">
        <v>4.3195923552212799E+67</v>
      </c>
      <c r="D424">
        <f t="shared" si="12"/>
        <v>6.4077835467086715</v>
      </c>
      <c r="E424">
        <f t="shared" si="13"/>
        <v>67.635442763890993</v>
      </c>
    </row>
    <row r="425" spans="1:5" x14ac:dyDescent="0.2">
      <c r="A425">
        <v>768344</v>
      </c>
      <c r="B425">
        <v>7.1334626770981501E+68</v>
      </c>
      <c r="D425">
        <f t="shared" si="12"/>
        <v>5.8855557042150952</v>
      </c>
      <c r="E425">
        <f t="shared" si="13"/>
        <v>68.853300393317483</v>
      </c>
    </row>
    <row r="426" spans="1:5" x14ac:dyDescent="0.2">
      <c r="A426">
        <v>1129582</v>
      </c>
      <c r="B426">
        <v>4.13916683557094E+68</v>
      </c>
      <c r="D426">
        <f t="shared" si="12"/>
        <v>6.0529177632376872</v>
      </c>
      <c r="E426">
        <f t="shared" si="13"/>
        <v>68.616912931669575</v>
      </c>
    </row>
    <row r="427" spans="1:5" x14ac:dyDescent="0.2">
      <c r="A427">
        <v>1647716</v>
      </c>
      <c r="B427">
        <v>2.3908348396918099E+68</v>
      </c>
      <c r="D427">
        <f t="shared" si="12"/>
        <v>6.2168823589013593</v>
      </c>
      <c r="E427">
        <f t="shared" si="13"/>
        <v>68.37854957582806</v>
      </c>
    </row>
    <row r="428" spans="1:5" x14ac:dyDescent="0.2">
      <c r="A428">
        <v>3077426</v>
      </c>
      <c r="B428">
        <v>1.79113762829757E+68</v>
      </c>
      <c r="D428">
        <f t="shared" si="12"/>
        <v>6.4881876186535399</v>
      </c>
      <c r="E428">
        <f t="shared" si="13"/>
        <v>68.253128957660181</v>
      </c>
    </row>
    <row r="429" spans="1:5" x14ac:dyDescent="0.2">
      <c r="A429">
        <v>3666</v>
      </c>
      <c r="B429">
        <v>1.19277829117949E+71</v>
      </c>
      <c r="D429">
        <f t="shared" si="12"/>
        <v>3.5641924606261979</v>
      </c>
      <c r="E429">
        <f t="shared" si="13"/>
        <v>71.076559726264222</v>
      </c>
    </row>
    <row r="430" spans="1:5" x14ac:dyDescent="0.2">
      <c r="A430">
        <v>4135</v>
      </c>
      <c r="B430">
        <v>1.75689496735293E+70</v>
      </c>
      <c r="D430">
        <f t="shared" si="12"/>
        <v>3.6164755138885654</v>
      </c>
      <c r="E430">
        <f t="shared" si="13"/>
        <v>70.244745798796075</v>
      </c>
    </row>
    <row r="431" spans="1:5" x14ac:dyDescent="0.2">
      <c r="A431">
        <v>26330</v>
      </c>
      <c r="B431">
        <v>9.8320941304396092E+69</v>
      </c>
      <c r="D431">
        <f t="shared" si="12"/>
        <v>4.4204508591060678</v>
      </c>
      <c r="E431">
        <f t="shared" si="13"/>
        <v>69.992646027744016</v>
      </c>
    </row>
    <row r="432" spans="1:5" x14ac:dyDescent="0.2">
      <c r="A432">
        <v>76340</v>
      </c>
      <c r="B432">
        <v>9.2624648548902204E+69</v>
      </c>
      <c r="D432">
        <f t="shared" si="12"/>
        <v>4.8827521556130797</v>
      </c>
      <c r="E432">
        <f t="shared" si="13"/>
        <v>69.966726573121662</v>
      </c>
    </row>
    <row r="433" spans="1:5" x14ac:dyDescent="0.2">
      <c r="A433">
        <v>76713</v>
      </c>
      <c r="B433">
        <v>5.6741076684184397E+69</v>
      </c>
      <c r="D433">
        <f t="shared" si="12"/>
        <v>4.8848689669458363</v>
      </c>
      <c r="E433">
        <f t="shared" si="13"/>
        <v>69.753897572446149</v>
      </c>
    </row>
    <row r="434" spans="1:5" x14ac:dyDescent="0.2">
      <c r="A434">
        <v>77477</v>
      </c>
      <c r="B434">
        <v>1.64351037178618E+69</v>
      </c>
      <c r="D434">
        <f t="shared" si="12"/>
        <v>4.8891727959826703</v>
      </c>
      <c r="E434">
        <f t="shared" si="13"/>
        <v>69.215772449151018</v>
      </c>
    </row>
    <row r="435" spans="1:5" x14ac:dyDescent="0.2">
      <c r="A435">
        <v>395844</v>
      </c>
      <c r="B435">
        <v>4.36446922321134E+68</v>
      </c>
      <c r="D435">
        <f t="shared" si="12"/>
        <v>5.5975240665129675</v>
      </c>
      <c r="E435">
        <f t="shared" si="13"/>
        <v>68.639931435339051</v>
      </c>
    </row>
    <row r="436" spans="1:5" x14ac:dyDescent="0.2">
      <c r="A436">
        <v>448391</v>
      </c>
      <c r="B436">
        <v>3.3761860856996102E+68</v>
      </c>
      <c r="D436">
        <f t="shared" si="12"/>
        <v>5.6516568869524546</v>
      </c>
      <c r="E436">
        <f t="shared" si="13"/>
        <v>68.528426375680297</v>
      </c>
    </row>
    <row r="437" spans="1:5" x14ac:dyDescent="0.2">
      <c r="A437">
        <v>1876881</v>
      </c>
      <c r="B437">
        <v>2.3019648871853798E+68</v>
      </c>
      <c r="D437">
        <f t="shared" si="12"/>
        <v>6.2734367378948255</v>
      </c>
      <c r="E437">
        <f t="shared" si="13"/>
        <v>68.362098694872429</v>
      </c>
    </row>
    <row r="438" spans="1:5" x14ac:dyDescent="0.2">
      <c r="A438">
        <v>1204</v>
      </c>
      <c r="B438">
        <v>9.0634845679942101E+70</v>
      </c>
      <c r="D438">
        <f t="shared" si="12"/>
        <v>3.0806264869218056</v>
      </c>
      <c r="E438">
        <f t="shared" si="13"/>
        <v>70.957295199631062</v>
      </c>
    </row>
    <row r="439" spans="1:5" x14ac:dyDescent="0.2">
      <c r="A439">
        <v>1513</v>
      </c>
      <c r="B439">
        <v>9.0197595784725496E+70</v>
      </c>
      <c r="D439">
        <f t="shared" si="12"/>
        <v>3.1798389280231869</v>
      </c>
      <c r="E439">
        <f t="shared" si="13"/>
        <v>70.955194961584709</v>
      </c>
    </row>
    <row r="440" spans="1:5" x14ac:dyDescent="0.2">
      <c r="A440">
        <v>5701</v>
      </c>
      <c r="B440">
        <v>7.3835153545783498E+70</v>
      </c>
      <c r="D440">
        <f t="shared" si="12"/>
        <v>3.7559510410041321</v>
      </c>
      <c r="E440">
        <f t="shared" si="13"/>
        <v>70.868263182365098</v>
      </c>
    </row>
    <row r="441" spans="1:5" x14ac:dyDescent="0.2">
      <c r="A441">
        <v>10265</v>
      </c>
      <c r="B441">
        <v>3.7893376703805196E+69</v>
      </c>
      <c r="D441">
        <f t="shared" si="12"/>
        <v>4.011358953706611</v>
      </c>
      <c r="E441">
        <f t="shared" si="13"/>
        <v>69.578563307267288</v>
      </c>
    </row>
    <row r="442" spans="1:5" x14ac:dyDescent="0.2">
      <c r="A442">
        <v>16081</v>
      </c>
      <c r="B442">
        <v>1.86047922982583E+69</v>
      </c>
      <c r="D442">
        <f t="shared" si="12"/>
        <v>4.2063130519359575</v>
      </c>
      <c r="E442">
        <f t="shared" si="13"/>
        <v>69.269624825971434</v>
      </c>
    </row>
    <row r="443" spans="1:5" x14ac:dyDescent="0.2">
      <c r="A443">
        <v>75305</v>
      </c>
      <c r="B443">
        <v>8.4749237753648598E+68</v>
      </c>
      <c r="D443">
        <f t="shared" si="12"/>
        <v>4.8768238128583192</v>
      </c>
      <c r="E443">
        <f t="shared" si="13"/>
        <v>68.928135800788127</v>
      </c>
    </row>
    <row r="444" spans="1:5" x14ac:dyDescent="0.2">
      <c r="A444">
        <v>107318</v>
      </c>
      <c r="B444">
        <v>6.0881512135742003E+68</v>
      </c>
      <c r="D444">
        <f t="shared" si="12"/>
        <v>5.0306725704753266</v>
      </c>
      <c r="E444">
        <f t="shared" si="13"/>
        <v>68.78448543062278</v>
      </c>
    </row>
    <row r="445" spans="1:5" x14ac:dyDescent="0.2">
      <c r="A445">
        <v>452592</v>
      </c>
      <c r="B445">
        <v>2.1364891787858599E+68</v>
      </c>
      <c r="D445">
        <f t="shared" si="12"/>
        <v>5.6557068731128295</v>
      </c>
      <c r="E445">
        <f t="shared" si="13"/>
        <v>68.329700697478287</v>
      </c>
    </row>
    <row r="446" spans="1:5" x14ac:dyDescent="0.2">
      <c r="A446">
        <v>1083770</v>
      </c>
      <c r="B446">
        <v>1.9098815629973E+68</v>
      </c>
      <c r="D446">
        <f t="shared" si="12"/>
        <v>6.0349371250720338</v>
      </c>
      <c r="E446">
        <f t="shared" si="13"/>
        <v>68.281006436288806</v>
      </c>
    </row>
    <row r="447" spans="1:5" x14ac:dyDescent="0.2">
      <c r="A447">
        <v>17693</v>
      </c>
      <c r="B447">
        <v>1.9252899868878999E+70</v>
      </c>
      <c r="D447">
        <f t="shared" si="12"/>
        <v>4.2478014775101718</v>
      </c>
      <c r="E447">
        <f t="shared" si="13"/>
        <v>70.284496152140761</v>
      </c>
    </row>
    <row r="448" spans="1:5" x14ac:dyDescent="0.2">
      <c r="A448">
        <v>24383</v>
      </c>
      <c r="B448">
        <v>1.6381864203424E+70</v>
      </c>
      <c r="D448">
        <f t="shared" si="12"/>
        <v>4.3870871386610046</v>
      </c>
      <c r="E448">
        <f t="shared" si="13"/>
        <v>70.214363321550948</v>
      </c>
    </row>
    <row r="449" spans="1:5" x14ac:dyDescent="0.2">
      <c r="A449">
        <v>29067</v>
      </c>
      <c r="B449">
        <v>9.8800112920671792E+69</v>
      </c>
      <c r="D449">
        <f t="shared" si="12"/>
        <v>4.4634002106256538</v>
      </c>
      <c r="E449">
        <f t="shared" si="13"/>
        <v>69.994757440951972</v>
      </c>
    </row>
    <row r="450" spans="1:5" x14ac:dyDescent="0.2">
      <c r="A450">
        <v>91889</v>
      </c>
      <c r="B450">
        <v>4.4028071226280098E+69</v>
      </c>
      <c r="D450">
        <f t="shared" si="12"/>
        <v>4.9632635252573802</v>
      </c>
      <c r="E450">
        <f t="shared" si="13"/>
        <v>69.643729660382732</v>
      </c>
    </row>
    <row r="451" spans="1:5" x14ac:dyDescent="0.2">
      <c r="A451">
        <v>179957</v>
      </c>
      <c r="B451">
        <v>1.7098921788079601E+69</v>
      </c>
      <c r="D451">
        <f t="shared" ref="D451:D514" si="14">LOG(A451)</f>
        <v>5.2551687445829627</v>
      </c>
      <c r="E451">
        <f t="shared" ref="E451:E514" si="15">LOG(B451)</f>
        <v>69.232968725816093</v>
      </c>
    </row>
    <row r="452" spans="1:5" x14ac:dyDescent="0.2">
      <c r="A452">
        <v>207223</v>
      </c>
      <c r="B452">
        <v>2.3226875968200199E+68</v>
      </c>
      <c r="D452">
        <f t="shared" si="14"/>
        <v>5.3164379567620399</v>
      </c>
      <c r="E452">
        <f t="shared" si="15"/>
        <v>68.365990800802834</v>
      </c>
    </row>
    <row r="453" spans="1:5" x14ac:dyDescent="0.2">
      <c r="A453">
        <v>832731</v>
      </c>
      <c r="B453">
        <v>1.86419607562281E+68</v>
      </c>
      <c r="D453">
        <f t="shared" si="14"/>
        <v>5.9205047323997899</v>
      </c>
      <c r="E453">
        <f t="shared" si="15"/>
        <v>68.270491589392748</v>
      </c>
    </row>
    <row r="454" spans="1:5" x14ac:dyDescent="0.2">
      <c r="A454">
        <v>1052898</v>
      </c>
      <c r="B454">
        <v>1.6143407460047501E+68</v>
      </c>
      <c r="D454">
        <f t="shared" si="14"/>
        <v>6.0223863007365015</v>
      </c>
      <c r="E454">
        <f t="shared" si="15"/>
        <v>68.207995208509146</v>
      </c>
    </row>
    <row r="455" spans="1:5" x14ac:dyDescent="0.2">
      <c r="A455">
        <v>1319949</v>
      </c>
      <c r="B455">
        <v>1.1330360818092399E+68</v>
      </c>
      <c r="D455">
        <f t="shared" si="14"/>
        <v>6.1205571513221626</v>
      </c>
      <c r="E455">
        <f t="shared" si="15"/>
        <v>68.054243740296883</v>
      </c>
    </row>
    <row r="456" spans="1:5" x14ac:dyDescent="0.2">
      <c r="A456">
        <v>2066</v>
      </c>
      <c r="B456">
        <v>1.43518982123114E+71</v>
      </c>
      <c r="D456">
        <f t="shared" si="14"/>
        <v>3.315130317183602</v>
      </c>
      <c r="E456">
        <f t="shared" si="15"/>
        <v>71.156909345572629</v>
      </c>
    </row>
    <row r="457" spans="1:5" x14ac:dyDescent="0.2">
      <c r="A457">
        <v>5630</v>
      </c>
      <c r="B457">
        <v>4.8946031237065099E+70</v>
      </c>
      <c r="D457">
        <f t="shared" si="14"/>
        <v>3.7505083948513462</v>
      </c>
      <c r="E457">
        <f t="shared" si="15"/>
        <v>70.689717483029455</v>
      </c>
    </row>
    <row r="458" spans="1:5" x14ac:dyDescent="0.2">
      <c r="A458">
        <v>8791</v>
      </c>
      <c r="B458">
        <v>4.8554565696552102E+70</v>
      </c>
      <c r="D458">
        <f t="shared" si="14"/>
        <v>3.9440382800544183</v>
      </c>
      <c r="E458">
        <f t="shared" si="15"/>
        <v>70.68623007386482</v>
      </c>
    </row>
    <row r="459" spans="1:5" x14ac:dyDescent="0.2">
      <c r="A459">
        <v>9370</v>
      </c>
      <c r="B459">
        <v>2.6142823259083299E+70</v>
      </c>
      <c r="D459">
        <f t="shared" si="14"/>
        <v>3.9717395908877782</v>
      </c>
      <c r="E459">
        <f t="shared" si="15"/>
        <v>70.417352486826459</v>
      </c>
    </row>
    <row r="460" spans="1:5" x14ac:dyDescent="0.2">
      <c r="A460">
        <v>14958</v>
      </c>
      <c r="B460">
        <v>1.3743862722447399E+70</v>
      </c>
      <c r="D460">
        <f t="shared" si="14"/>
        <v>4.1748735288874173</v>
      </c>
      <c r="E460">
        <f t="shared" si="15"/>
        <v>70.13810880865384</v>
      </c>
    </row>
    <row r="461" spans="1:5" x14ac:dyDescent="0.2">
      <c r="A461">
        <v>43761</v>
      </c>
      <c r="B461">
        <v>9.2897910225535697E+69</v>
      </c>
      <c r="D461">
        <f t="shared" si="14"/>
        <v>4.6410872376745456</v>
      </c>
      <c r="E461">
        <f t="shared" si="15"/>
        <v>69.968005944480979</v>
      </c>
    </row>
    <row r="462" spans="1:5" x14ac:dyDescent="0.2">
      <c r="A462">
        <v>94909</v>
      </c>
      <c r="B462">
        <v>5.9345133520669999E+69</v>
      </c>
      <c r="D462">
        <f t="shared" si="14"/>
        <v>4.9773073975169364</v>
      </c>
      <c r="E462">
        <f t="shared" si="15"/>
        <v>69.773385111297799</v>
      </c>
    </row>
    <row r="463" spans="1:5" x14ac:dyDescent="0.2">
      <c r="A463">
        <v>112248</v>
      </c>
      <c r="B463">
        <v>8.8824411626728891E+68</v>
      </c>
      <c r="D463">
        <f t="shared" si="14"/>
        <v>5.0501786116201099</v>
      </c>
      <c r="E463">
        <f t="shared" si="15"/>
        <v>68.948532339402448</v>
      </c>
    </row>
    <row r="464" spans="1:5" x14ac:dyDescent="0.2">
      <c r="A464">
        <v>328008</v>
      </c>
      <c r="B464">
        <v>2.10458926189898E+68</v>
      </c>
      <c r="D464">
        <f t="shared" si="14"/>
        <v>5.5158844361308432</v>
      </c>
      <c r="E464">
        <f t="shared" si="15"/>
        <v>68.323167350197167</v>
      </c>
    </row>
    <row r="465" spans="1:5" x14ac:dyDescent="0.2">
      <c r="A465">
        <v>1776348</v>
      </c>
      <c r="B465">
        <v>1.1862134135806301E+68</v>
      </c>
      <c r="D465">
        <f t="shared" si="14"/>
        <v>6.2495280513494187</v>
      </c>
      <c r="E465">
        <f t="shared" si="15"/>
        <v>68.074162830682909</v>
      </c>
    </row>
    <row r="466" spans="1:5" x14ac:dyDescent="0.2">
      <c r="A466">
        <v>19713</v>
      </c>
      <c r="B466">
        <v>8.0479500179242601E+69</v>
      </c>
      <c r="D466">
        <f t="shared" si="14"/>
        <v>4.2947527219101778</v>
      </c>
      <c r="E466">
        <f t="shared" si="15"/>
        <v>69.905685270519129</v>
      </c>
    </row>
    <row r="467" spans="1:5" x14ac:dyDescent="0.2">
      <c r="A467">
        <v>47341</v>
      </c>
      <c r="B467">
        <v>5.76485474788587E+69</v>
      </c>
      <c r="D467">
        <f t="shared" si="14"/>
        <v>4.6752374274395994</v>
      </c>
      <c r="E467">
        <f t="shared" si="15"/>
        <v>69.760788369221984</v>
      </c>
    </row>
    <row r="468" spans="1:5" x14ac:dyDescent="0.2">
      <c r="A468">
        <v>61170</v>
      </c>
      <c r="B468">
        <v>3.7852517394295201E+68</v>
      </c>
      <c r="D468">
        <f t="shared" si="14"/>
        <v>4.7865384804978026</v>
      </c>
      <c r="E468">
        <f t="shared" si="15"/>
        <v>68.578094767695944</v>
      </c>
    </row>
    <row r="469" spans="1:5" x14ac:dyDescent="0.2">
      <c r="A469">
        <v>1113084</v>
      </c>
      <c r="B469">
        <v>3.7775851157652601E+68</v>
      </c>
      <c r="D469">
        <f t="shared" si="14"/>
        <v>6.046527940039935</v>
      </c>
      <c r="E469">
        <f t="shared" si="15"/>
        <v>68.577214258554605</v>
      </c>
    </row>
    <row r="470" spans="1:5" x14ac:dyDescent="0.2">
      <c r="A470">
        <v>1411579</v>
      </c>
      <c r="B470">
        <v>3.4021612212673999E+68</v>
      </c>
      <c r="D470">
        <f t="shared" si="14"/>
        <v>6.1497051887556848</v>
      </c>
      <c r="E470">
        <f t="shared" si="15"/>
        <v>68.531754890066608</v>
      </c>
    </row>
    <row r="471" spans="1:5" x14ac:dyDescent="0.2">
      <c r="A471">
        <v>1738536</v>
      </c>
      <c r="B471">
        <v>2.4253217741790101E+68</v>
      </c>
      <c r="D471">
        <f t="shared" si="14"/>
        <v>6.2401836880819603</v>
      </c>
      <c r="E471">
        <f t="shared" si="15"/>
        <v>68.384769365816553</v>
      </c>
    </row>
    <row r="472" spans="1:5" x14ac:dyDescent="0.2">
      <c r="A472">
        <v>2036726</v>
      </c>
      <c r="B472">
        <v>2.1202395182152899E+68</v>
      </c>
      <c r="D472">
        <f t="shared" si="14"/>
        <v>6.308932607452804</v>
      </c>
      <c r="E472">
        <f t="shared" si="15"/>
        <v>68.326384924873778</v>
      </c>
    </row>
    <row r="473" spans="1:5" x14ac:dyDescent="0.2">
      <c r="A473">
        <v>1053</v>
      </c>
      <c r="B473">
        <v>3.9988397426903598E+71</v>
      </c>
      <c r="D473">
        <f t="shared" si="14"/>
        <v>3.0224283711854865</v>
      </c>
      <c r="E473">
        <f t="shared" si="15"/>
        <v>71.601933999717446</v>
      </c>
    </row>
    <row r="474" spans="1:5" x14ac:dyDescent="0.2">
      <c r="A474">
        <v>1438</v>
      </c>
      <c r="B474">
        <v>1.34281760337706E+71</v>
      </c>
      <c r="D474">
        <f t="shared" si="14"/>
        <v>3.1577588860468637</v>
      </c>
      <c r="E474">
        <f t="shared" si="15"/>
        <v>71.128017025902906</v>
      </c>
    </row>
    <row r="475" spans="1:5" x14ac:dyDescent="0.2">
      <c r="A475">
        <v>2239</v>
      </c>
      <c r="B475">
        <v>6.2321051452203697E+70</v>
      </c>
      <c r="D475">
        <f t="shared" si="14"/>
        <v>3.3500540935790304</v>
      </c>
      <c r="E475">
        <f t="shared" si="15"/>
        <v>70.794634771943677</v>
      </c>
    </row>
    <row r="476" spans="1:5" x14ac:dyDescent="0.2">
      <c r="A476">
        <v>2635</v>
      </c>
      <c r="B476">
        <v>1.00576503901729E+69</v>
      </c>
      <c r="D476">
        <f t="shared" si="14"/>
        <v>3.4207806195485655</v>
      </c>
      <c r="E476">
        <f t="shared" si="15"/>
        <v>69.002496535216352</v>
      </c>
    </row>
    <row r="477" spans="1:5" x14ac:dyDescent="0.2">
      <c r="A477">
        <v>41610</v>
      </c>
      <c r="B477">
        <v>2.18986021188059E+68</v>
      </c>
      <c r="D477">
        <f t="shared" si="14"/>
        <v>4.6191977157929474</v>
      </c>
      <c r="E477">
        <f t="shared" si="15"/>
        <v>68.340416392855403</v>
      </c>
    </row>
    <row r="478" spans="1:5" x14ac:dyDescent="0.2">
      <c r="A478">
        <v>1015442</v>
      </c>
      <c r="B478">
        <v>2.18418685215897E+68</v>
      </c>
      <c r="D478">
        <f t="shared" si="14"/>
        <v>6.0066551224239264</v>
      </c>
      <c r="E478">
        <f t="shared" si="15"/>
        <v>68.339289788515501</v>
      </c>
    </row>
    <row r="479" spans="1:5" x14ac:dyDescent="0.2">
      <c r="A479">
        <v>1108176</v>
      </c>
      <c r="B479">
        <v>9.2651138084578095E+66</v>
      </c>
      <c r="D479">
        <f t="shared" si="14"/>
        <v>6.0446087403190738</v>
      </c>
      <c r="E479">
        <f t="shared" si="15"/>
        <v>66.966850758364217</v>
      </c>
    </row>
    <row r="480" spans="1:5" x14ac:dyDescent="0.2">
      <c r="A480">
        <v>58179</v>
      </c>
      <c r="B480">
        <v>1.2108317119458E+69</v>
      </c>
      <c r="D480">
        <f t="shared" si="14"/>
        <v>4.7647662521772096</v>
      </c>
      <c r="E480">
        <f t="shared" si="15"/>
        <v>69.083083786700399</v>
      </c>
    </row>
    <row r="481" spans="1:5" x14ac:dyDescent="0.2">
      <c r="A481">
        <v>184228</v>
      </c>
      <c r="B481">
        <v>2.3620538729631702E+68</v>
      </c>
      <c r="D481">
        <f t="shared" si="14"/>
        <v>5.265355637377418</v>
      </c>
      <c r="E481">
        <f t="shared" si="15"/>
        <v>68.373289798638979</v>
      </c>
    </row>
    <row r="482" spans="1:5" x14ac:dyDescent="0.2">
      <c r="A482">
        <v>1219059</v>
      </c>
      <c r="B482">
        <v>4.0310735387615098E+66</v>
      </c>
      <c r="D482">
        <f t="shared" si="14"/>
        <v>6.0860247251051431</v>
      </c>
      <c r="E482">
        <f t="shared" si="15"/>
        <v>66.605420721047366</v>
      </c>
    </row>
    <row r="483" spans="1:5" x14ac:dyDescent="0.2">
      <c r="A483">
        <v>2059</v>
      </c>
      <c r="B483">
        <v>6.8670699933975096E+70</v>
      </c>
      <c r="D483">
        <f t="shared" si="14"/>
        <v>3.3136563466180315</v>
      </c>
      <c r="E483">
        <f t="shared" si="15"/>
        <v>70.83677147401302</v>
      </c>
    </row>
    <row r="484" spans="1:5" x14ac:dyDescent="0.2">
      <c r="A484">
        <v>2162</v>
      </c>
      <c r="B484">
        <v>6.1661197316508301E+69</v>
      </c>
      <c r="D484">
        <f t="shared" si="14"/>
        <v>3.3348556896172914</v>
      </c>
      <c r="E484">
        <f t="shared" si="15"/>
        <v>69.79001195345738</v>
      </c>
    </row>
    <row r="485" spans="1:5" x14ac:dyDescent="0.2">
      <c r="A485">
        <v>24515</v>
      </c>
      <c r="B485">
        <v>5.4652172601619397E+69</v>
      </c>
      <c r="D485">
        <f t="shared" si="14"/>
        <v>4.3894318975821971</v>
      </c>
      <c r="E485">
        <f t="shared" si="15"/>
        <v>69.737607431247113</v>
      </c>
    </row>
    <row r="486" spans="1:5" x14ac:dyDescent="0.2">
      <c r="A486">
        <v>31292</v>
      </c>
      <c r="B486">
        <v>3.67693530023435E+69</v>
      </c>
      <c r="D486">
        <f t="shared" si="14"/>
        <v>4.4954333215739872</v>
      </c>
      <c r="E486">
        <f t="shared" si="15"/>
        <v>69.565485988041715</v>
      </c>
    </row>
    <row r="487" spans="1:5" x14ac:dyDescent="0.2">
      <c r="A487">
        <v>31326</v>
      </c>
      <c r="B487">
        <v>5.7271855334056604E+68</v>
      </c>
      <c r="D487">
        <f t="shared" si="14"/>
        <v>4.4959049435943594</v>
      </c>
      <c r="E487">
        <f t="shared" si="15"/>
        <v>68.757941252404251</v>
      </c>
    </row>
    <row r="488" spans="1:5" x14ac:dyDescent="0.2">
      <c r="A488">
        <v>654263</v>
      </c>
      <c r="B488">
        <v>5.9689703258752603E+67</v>
      </c>
      <c r="D488">
        <f t="shared" si="14"/>
        <v>5.8157523606923904</v>
      </c>
      <c r="E488">
        <f t="shared" si="15"/>
        <v>67.775899419846496</v>
      </c>
    </row>
    <row r="489" spans="1:5" x14ac:dyDescent="0.2">
      <c r="A489">
        <v>1825</v>
      </c>
      <c r="B489">
        <v>2.33780034213389E+71</v>
      </c>
      <c r="D489">
        <f t="shared" si="14"/>
        <v>3.2612628687924934</v>
      </c>
      <c r="E489">
        <f t="shared" si="15"/>
        <v>71.368807417855706</v>
      </c>
    </row>
    <row r="490" spans="1:5" x14ac:dyDescent="0.2">
      <c r="A490">
        <v>1925</v>
      </c>
      <c r="B490">
        <v>1.29729211726184E+71</v>
      </c>
      <c r="D490">
        <f t="shared" si="14"/>
        <v>3.2844307338445193</v>
      </c>
      <c r="E490">
        <f t="shared" si="15"/>
        <v>71.113037779191586</v>
      </c>
    </row>
    <row r="491" spans="1:5" x14ac:dyDescent="0.2">
      <c r="A491">
        <v>4033</v>
      </c>
      <c r="B491">
        <v>3.1240090697627502E+70</v>
      </c>
      <c r="D491">
        <f t="shared" si="14"/>
        <v>3.6056282220076188</v>
      </c>
      <c r="E491">
        <f t="shared" si="15"/>
        <v>70.494712286070239</v>
      </c>
    </row>
    <row r="492" spans="1:5" x14ac:dyDescent="0.2">
      <c r="A492">
        <v>38129</v>
      </c>
      <c r="B492">
        <v>2.9153685153716302E+70</v>
      </c>
      <c r="D492">
        <f t="shared" si="14"/>
        <v>4.581255415287389</v>
      </c>
      <c r="E492">
        <f t="shared" si="15"/>
        <v>70.464693459292917</v>
      </c>
    </row>
    <row r="493" spans="1:5" x14ac:dyDescent="0.2">
      <c r="A493">
        <v>55316</v>
      </c>
      <c r="B493">
        <v>2.0353638498866001E+70</v>
      </c>
      <c r="D493">
        <f t="shared" si="14"/>
        <v>4.7428507679532643</v>
      </c>
      <c r="E493">
        <f t="shared" si="15"/>
        <v>70.308642056742158</v>
      </c>
    </row>
    <row r="494" spans="1:5" x14ac:dyDescent="0.2">
      <c r="A494">
        <v>75593</v>
      </c>
      <c r="B494">
        <v>9.4171618324515298E+69</v>
      </c>
      <c r="D494">
        <f t="shared" si="14"/>
        <v>4.8784815811873763</v>
      </c>
      <c r="E494">
        <f t="shared" si="15"/>
        <v>69.973920033766504</v>
      </c>
    </row>
    <row r="495" spans="1:5" x14ac:dyDescent="0.2">
      <c r="A495">
        <v>96233</v>
      </c>
      <c r="B495">
        <v>9.2650276986006196E+69</v>
      </c>
      <c r="D495">
        <f t="shared" si="14"/>
        <v>4.9833240248478123</v>
      </c>
      <c r="E495">
        <f t="shared" si="15"/>
        <v>69.966846722017721</v>
      </c>
    </row>
    <row r="496" spans="1:5" x14ac:dyDescent="0.2">
      <c r="A496">
        <v>113967</v>
      </c>
      <c r="B496">
        <v>7.8552458106826902E+69</v>
      </c>
      <c r="D496">
        <f t="shared" si="14"/>
        <v>5.0567791163133951</v>
      </c>
      <c r="E496">
        <f t="shared" si="15"/>
        <v>69.895159779770992</v>
      </c>
    </row>
    <row r="497" spans="1:5" x14ac:dyDescent="0.2">
      <c r="A497">
        <v>142593</v>
      </c>
      <c r="B497">
        <v>5.3696816543885202E+69</v>
      </c>
      <c r="D497">
        <f t="shared" si="14"/>
        <v>5.1540982061891176</v>
      </c>
      <c r="E497">
        <f t="shared" si="15"/>
        <v>69.729948538988083</v>
      </c>
    </row>
    <row r="498" spans="1:5" x14ac:dyDescent="0.2">
      <c r="A498">
        <v>240109</v>
      </c>
      <c r="B498">
        <v>2.41844009758467E+69</v>
      </c>
      <c r="D498">
        <f t="shared" si="14"/>
        <v>5.3804084390119726</v>
      </c>
      <c r="E498">
        <f t="shared" si="15"/>
        <v>69.383535334804648</v>
      </c>
    </row>
    <row r="499" spans="1:5" x14ac:dyDescent="0.2">
      <c r="A499">
        <v>257217</v>
      </c>
      <c r="B499">
        <v>2.2428705130304901E+69</v>
      </c>
      <c r="D499">
        <f t="shared" si="14"/>
        <v>5.410299668615357</v>
      </c>
      <c r="E499">
        <f t="shared" si="15"/>
        <v>69.350804201313849</v>
      </c>
    </row>
    <row r="500" spans="1:5" x14ac:dyDescent="0.2">
      <c r="A500">
        <v>275343</v>
      </c>
      <c r="B500">
        <v>4.5628358294338497E+67</v>
      </c>
      <c r="D500">
        <f t="shared" si="14"/>
        <v>5.4398740399601504</v>
      </c>
      <c r="E500">
        <f t="shared" si="15"/>
        <v>67.659234843163716</v>
      </c>
    </row>
    <row r="501" spans="1:5" x14ac:dyDescent="0.2">
      <c r="A501">
        <v>4611</v>
      </c>
      <c r="B501">
        <v>3.7096096841997702E+70</v>
      </c>
      <c r="D501">
        <f t="shared" si="14"/>
        <v>3.6637951222194074</v>
      </c>
      <c r="E501">
        <f t="shared" si="15"/>
        <v>70.569328216645843</v>
      </c>
    </row>
    <row r="502" spans="1:5" x14ac:dyDescent="0.2">
      <c r="A502">
        <v>18227</v>
      </c>
      <c r="B502">
        <v>1.04137954772203E+70</v>
      </c>
      <c r="D502">
        <f t="shared" si="14"/>
        <v>4.2607151935775613</v>
      </c>
      <c r="E502">
        <f t="shared" si="15"/>
        <v>70.017609044053444</v>
      </c>
    </row>
    <row r="503" spans="1:5" x14ac:dyDescent="0.2">
      <c r="A503">
        <v>33876</v>
      </c>
      <c r="B503">
        <v>2.01259998602587E+69</v>
      </c>
      <c r="D503">
        <f t="shared" si="14"/>
        <v>4.5298921241945438</v>
      </c>
      <c r="E503">
        <f t="shared" si="15"/>
        <v>69.303757465338364</v>
      </c>
    </row>
    <row r="504" spans="1:5" x14ac:dyDescent="0.2">
      <c r="A504">
        <v>231965</v>
      </c>
      <c r="B504">
        <v>1.5325820465979901E+69</v>
      </c>
      <c r="D504">
        <f t="shared" si="14"/>
        <v>5.3654224613841892</v>
      </c>
      <c r="E504">
        <f t="shared" si="15"/>
        <v>69.185423733716362</v>
      </c>
    </row>
    <row r="505" spans="1:5" x14ac:dyDescent="0.2">
      <c r="A505">
        <v>716672</v>
      </c>
      <c r="B505">
        <v>9.8559221287191694E+68</v>
      </c>
      <c r="D505">
        <f t="shared" si="14"/>
        <v>5.8553204371428524</v>
      </c>
      <c r="E505">
        <f t="shared" si="15"/>
        <v>68.993697263489068</v>
      </c>
    </row>
    <row r="506" spans="1:5" x14ac:dyDescent="0.2">
      <c r="A506">
        <v>1019290</v>
      </c>
      <c r="B506">
        <v>9.7320152443343597E+68</v>
      </c>
      <c r="D506">
        <f t="shared" si="14"/>
        <v>6.0082977634780441</v>
      </c>
      <c r="E506">
        <f t="shared" si="15"/>
        <v>68.988202780542906</v>
      </c>
    </row>
    <row r="507" spans="1:5" x14ac:dyDescent="0.2">
      <c r="A507">
        <v>1050104</v>
      </c>
      <c r="B507">
        <v>9.2727115473576292E+68</v>
      </c>
      <c r="D507">
        <f t="shared" si="14"/>
        <v>6.0212323127741687</v>
      </c>
      <c r="E507">
        <f t="shared" si="15"/>
        <v>68.967206750094704</v>
      </c>
    </row>
    <row r="508" spans="1:5" x14ac:dyDescent="0.2">
      <c r="A508">
        <v>1433945</v>
      </c>
      <c r="B508">
        <v>4.7830414990731195E+68</v>
      </c>
      <c r="D508">
        <f t="shared" si="14"/>
        <v>6.1565324939715405</v>
      </c>
      <c r="E508">
        <f t="shared" si="15"/>
        <v>68.679704148954812</v>
      </c>
    </row>
    <row r="509" spans="1:5" x14ac:dyDescent="0.2">
      <c r="A509">
        <v>1619764</v>
      </c>
      <c r="B509">
        <v>4.2750301716901302E+68</v>
      </c>
      <c r="D509">
        <f t="shared" si="14"/>
        <v>6.2094517423426128</v>
      </c>
      <c r="E509">
        <f t="shared" si="15"/>
        <v>68.630939184175844</v>
      </c>
    </row>
    <row r="510" spans="1:5" x14ac:dyDescent="0.2">
      <c r="A510">
        <v>2191491</v>
      </c>
      <c r="B510">
        <v>3.8960646137017601E+68</v>
      </c>
      <c r="D510">
        <f t="shared" si="14"/>
        <v>6.3407396914360818</v>
      </c>
      <c r="E510">
        <f t="shared" si="15"/>
        <v>68.590626150758283</v>
      </c>
    </row>
    <row r="511" spans="1:5" x14ac:dyDescent="0.2">
      <c r="A511">
        <v>2310797</v>
      </c>
      <c r="B511">
        <v>1.6485761504850099E+66</v>
      </c>
      <c r="D511">
        <f t="shared" si="14"/>
        <v>6.3637617950454652</v>
      </c>
      <c r="E511">
        <f t="shared" si="15"/>
        <v>66.217109012729765</v>
      </c>
    </row>
    <row r="512" spans="1:5" x14ac:dyDescent="0.2">
      <c r="A512">
        <v>1150</v>
      </c>
      <c r="B512">
        <v>3.0795931639475802E+71</v>
      </c>
      <c r="D512">
        <f t="shared" si="14"/>
        <v>3.0606978403536118</v>
      </c>
      <c r="E512">
        <f t="shared" si="15"/>
        <v>71.488493346915092</v>
      </c>
    </row>
    <row r="513" spans="1:5" x14ac:dyDescent="0.2">
      <c r="A513">
        <v>1792</v>
      </c>
      <c r="B513">
        <v>2.4667193072659501E+71</v>
      </c>
      <c r="D513">
        <f t="shared" si="14"/>
        <v>3.2533380053261065</v>
      </c>
      <c r="E513">
        <f t="shared" si="15"/>
        <v>71.392119733096933</v>
      </c>
    </row>
    <row r="514" spans="1:5" x14ac:dyDescent="0.2">
      <c r="A514">
        <v>2394</v>
      </c>
      <c r="B514">
        <v>1.7978880437976E+71</v>
      </c>
      <c r="D514">
        <f t="shared" si="14"/>
        <v>3.3791241460703918</v>
      </c>
      <c r="E514">
        <f t="shared" si="15"/>
        <v>71.254762644307803</v>
      </c>
    </row>
    <row r="515" spans="1:5" x14ac:dyDescent="0.2">
      <c r="A515">
        <v>3759</v>
      </c>
      <c r="B515">
        <v>1.35912273592801E+71</v>
      </c>
      <c r="D515">
        <f t="shared" ref="D515:D578" si="16">LOG(A515)</f>
        <v>3.5750723257138124</v>
      </c>
      <c r="E515">
        <f t="shared" ref="E515:E578" si="17">LOG(B515)</f>
        <v>71.133258677578269</v>
      </c>
    </row>
    <row r="516" spans="1:5" x14ac:dyDescent="0.2">
      <c r="A516">
        <v>3877</v>
      </c>
      <c r="B516">
        <v>5.5916003373874904E+70</v>
      </c>
      <c r="D516">
        <f t="shared" si="16"/>
        <v>3.5884958010072099</v>
      </c>
      <c r="E516">
        <f t="shared" si="17"/>
        <v>70.7475361224175</v>
      </c>
    </row>
    <row r="517" spans="1:5" x14ac:dyDescent="0.2">
      <c r="A517">
        <v>11362</v>
      </c>
      <c r="B517">
        <v>2.8710734083989897E+70</v>
      </c>
      <c r="D517">
        <f t="shared" si="16"/>
        <v>4.0554547849412401</v>
      </c>
      <c r="E517">
        <f t="shared" si="17"/>
        <v>70.458044296799898</v>
      </c>
    </row>
    <row r="518" spans="1:5" x14ac:dyDescent="0.2">
      <c r="A518">
        <v>14648</v>
      </c>
      <c r="B518">
        <v>6.7836025069735296E+69</v>
      </c>
      <c r="D518">
        <f t="shared" si="16"/>
        <v>4.1657783312936401</v>
      </c>
      <c r="E518">
        <f t="shared" si="17"/>
        <v>69.831460392007273</v>
      </c>
    </row>
    <row r="519" spans="1:5" x14ac:dyDescent="0.2">
      <c r="A519">
        <v>31792</v>
      </c>
      <c r="B519">
        <v>2.6695106559424399E+69</v>
      </c>
      <c r="D519">
        <f t="shared" si="16"/>
        <v>4.5023178497657401</v>
      </c>
      <c r="E519">
        <f t="shared" si="17"/>
        <v>69.426431658779904</v>
      </c>
    </row>
    <row r="520" spans="1:5" x14ac:dyDescent="0.2">
      <c r="A520">
        <v>35950</v>
      </c>
      <c r="B520">
        <v>2.59634576986645E+69</v>
      </c>
      <c r="D520">
        <f t="shared" si="16"/>
        <v>4.5556988947189012</v>
      </c>
      <c r="E520">
        <f t="shared" si="17"/>
        <v>69.414362529401572</v>
      </c>
    </row>
    <row r="521" spans="1:5" x14ac:dyDescent="0.2">
      <c r="A521">
        <v>63956</v>
      </c>
      <c r="B521">
        <v>7.97171545374935E+68</v>
      </c>
      <c r="D521">
        <f t="shared" si="16"/>
        <v>4.8058812938445126</v>
      </c>
      <c r="E521">
        <f t="shared" si="17"/>
        <v>68.901551788388716</v>
      </c>
    </row>
    <row r="522" spans="1:5" x14ac:dyDescent="0.2">
      <c r="A522">
        <v>116474</v>
      </c>
      <c r="B522">
        <v>7.8614980785660204E+68</v>
      </c>
      <c r="D522">
        <f t="shared" si="16"/>
        <v>5.0662289904544826</v>
      </c>
      <c r="E522">
        <f t="shared" si="17"/>
        <v>68.895505312612087</v>
      </c>
    </row>
    <row r="523" spans="1:5" x14ac:dyDescent="0.2">
      <c r="A523">
        <v>391128</v>
      </c>
      <c r="B523">
        <v>6.3330231933622904E+68</v>
      </c>
      <c r="D523">
        <f t="shared" si="16"/>
        <v>5.5923189072592647</v>
      </c>
      <c r="E523">
        <f t="shared" si="17"/>
        <v>68.801611078542209</v>
      </c>
    </row>
    <row r="524" spans="1:5" x14ac:dyDescent="0.2">
      <c r="A524">
        <v>459917</v>
      </c>
      <c r="B524">
        <v>3.35020081489501E+68</v>
      </c>
      <c r="D524">
        <f t="shared" si="16"/>
        <v>5.6626794627806936</v>
      </c>
      <c r="E524">
        <f t="shared" si="17"/>
        <v>68.52507083992846</v>
      </c>
    </row>
    <row r="525" spans="1:5" x14ac:dyDescent="0.2">
      <c r="A525">
        <v>760092</v>
      </c>
      <c r="B525">
        <v>4.98225133563614E+67</v>
      </c>
      <c r="D525">
        <f t="shared" si="16"/>
        <v>5.8808661615889433</v>
      </c>
      <c r="E525">
        <f t="shared" si="17"/>
        <v>67.69742563225843</v>
      </c>
    </row>
    <row r="526" spans="1:5" x14ac:dyDescent="0.2">
      <c r="A526">
        <v>1364</v>
      </c>
      <c r="B526">
        <v>2.6965849477527002E+71</v>
      </c>
      <c r="D526">
        <f t="shared" si="16"/>
        <v>3.1348143703204601</v>
      </c>
      <c r="E526">
        <f t="shared" si="17"/>
        <v>71.430814105973766</v>
      </c>
    </row>
    <row r="527" spans="1:5" x14ac:dyDescent="0.2">
      <c r="A527">
        <v>1928</v>
      </c>
      <c r="B527">
        <v>1.0214222802036799E+71</v>
      </c>
      <c r="D527">
        <f t="shared" si="16"/>
        <v>3.2851070295668121</v>
      </c>
      <c r="E527">
        <f t="shared" si="17"/>
        <v>71.009205326854143</v>
      </c>
    </row>
    <row r="528" spans="1:5" x14ac:dyDescent="0.2">
      <c r="A528">
        <v>2658</v>
      </c>
      <c r="B528">
        <v>7.5869829806562403E+70</v>
      </c>
      <c r="D528">
        <f t="shared" si="16"/>
        <v>3.4245549766067134</v>
      </c>
      <c r="E528">
        <f t="shared" si="17"/>
        <v>70.880069109842978</v>
      </c>
    </row>
    <row r="529" spans="1:5" x14ac:dyDescent="0.2">
      <c r="A529">
        <v>3561</v>
      </c>
      <c r="B529">
        <v>1.35450234272032E+70</v>
      </c>
      <c r="D529">
        <f t="shared" si="16"/>
        <v>3.5515719736742537</v>
      </c>
      <c r="E529">
        <f t="shared" si="17"/>
        <v>70.131779760516935</v>
      </c>
    </row>
    <row r="530" spans="1:5" x14ac:dyDescent="0.2">
      <c r="A530">
        <v>18821</v>
      </c>
      <c r="B530">
        <v>3.6949422287333201E+69</v>
      </c>
      <c r="D530">
        <f t="shared" si="16"/>
        <v>4.2746426946993257</v>
      </c>
      <c r="E530">
        <f t="shared" si="17"/>
        <v>69.567607652490395</v>
      </c>
    </row>
    <row r="531" spans="1:5" x14ac:dyDescent="0.2">
      <c r="A531">
        <v>25186</v>
      </c>
      <c r="B531">
        <v>2.9460565794426099E+69</v>
      </c>
      <c r="D531">
        <f t="shared" si="16"/>
        <v>4.4011591990237893</v>
      </c>
      <c r="E531">
        <f t="shared" si="17"/>
        <v>69.469241083275023</v>
      </c>
    </row>
    <row r="532" spans="1:5" x14ac:dyDescent="0.2">
      <c r="A532">
        <v>25895</v>
      </c>
      <c r="B532">
        <v>1.7499542652061802E+69</v>
      </c>
      <c r="D532">
        <f t="shared" si="16"/>
        <v>4.4132159153539128</v>
      </c>
      <c r="E532">
        <f t="shared" si="17"/>
        <v>69.243026698613079</v>
      </c>
    </row>
    <row r="533" spans="1:5" x14ac:dyDescent="0.2">
      <c r="A533">
        <v>354391</v>
      </c>
      <c r="B533">
        <v>5.52593760661847E+68</v>
      </c>
      <c r="D533">
        <f t="shared" si="16"/>
        <v>5.549482684151898</v>
      </c>
      <c r="E533">
        <f t="shared" si="17"/>
        <v>68.742405976987612</v>
      </c>
    </row>
    <row r="534" spans="1:5" x14ac:dyDescent="0.2">
      <c r="A534">
        <v>363037</v>
      </c>
      <c r="B534">
        <v>2.6652583093771599E+68</v>
      </c>
      <c r="D534">
        <f t="shared" si="16"/>
        <v>5.5599508897109002</v>
      </c>
      <c r="E534">
        <f t="shared" si="17"/>
        <v>68.425739306008282</v>
      </c>
    </row>
    <row r="535" spans="1:5" x14ac:dyDescent="0.2">
      <c r="A535">
        <v>387381</v>
      </c>
      <c r="B535">
        <v>1.9297427868669099E+68</v>
      </c>
      <c r="D535">
        <f t="shared" si="16"/>
        <v>5.5881383159248781</v>
      </c>
      <c r="E535">
        <f t="shared" si="17"/>
        <v>68.285499426267549</v>
      </c>
    </row>
    <row r="536" spans="1:5" x14ac:dyDescent="0.2">
      <c r="A536">
        <v>680153</v>
      </c>
      <c r="B536">
        <v>1.42980653813083E+68</v>
      </c>
      <c r="D536">
        <f t="shared" si="16"/>
        <v>5.8326066179732345</v>
      </c>
      <c r="E536">
        <f t="shared" si="17"/>
        <v>68.155277278649564</v>
      </c>
    </row>
    <row r="537" spans="1:5" x14ac:dyDescent="0.2">
      <c r="A537">
        <v>2198198</v>
      </c>
      <c r="B537">
        <v>1.29190948964739E+68</v>
      </c>
      <c r="D537">
        <f t="shared" si="16"/>
        <v>6.342066808394371</v>
      </c>
      <c r="E537">
        <f t="shared" si="17"/>
        <v>68.111232088331192</v>
      </c>
    </row>
    <row r="538" spans="1:5" x14ac:dyDescent="0.2">
      <c r="A538">
        <v>2296420</v>
      </c>
      <c r="B538">
        <v>1.12167410271245E+67</v>
      </c>
      <c r="D538">
        <f t="shared" si="16"/>
        <v>6.3610513205731358</v>
      </c>
      <c r="E538">
        <f t="shared" si="17"/>
        <v>67.04986669296926</v>
      </c>
    </row>
    <row r="539" spans="1:5" x14ac:dyDescent="0.2">
      <c r="A539">
        <v>6104</v>
      </c>
      <c r="B539">
        <v>3.1312668597642798E+70</v>
      </c>
      <c r="D539">
        <f t="shared" si="16"/>
        <v>3.785614524946824</v>
      </c>
      <c r="E539">
        <f t="shared" si="17"/>
        <v>70.495720081601064</v>
      </c>
    </row>
    <row r="540" spans="1:5" x14ac:dyDescent="0.2">
      <c r="A540">
        <v>7454</v>
      </c>
      <c r="B540">
        <v>1.98046320829361E+70</v>
      </c>
      <c r="D540">
        <f t="shared" si="16"/>
        <v>3.8723893884178207</v>
      </c>
      <c r="E540">
        <f t="shared" si="17"/>
        <v>70.296766778786022</v>
      </c>
    </row>
    <row r="541" spans="1:5" x14ac:dyDescent="0.2">
      <c r="A541">
        <v>34454</v>
      </c>
      <c r="B541">
        <v>1.8348989835519499E+70</v>
      </c>
      <c r="D541">
        <f t="shared" si="16"/>
        <v>4.537239649381041</v>
      </c>
      <c r="E541">
        <f t="shared" si="17"/>
        <v>70.263612160090261</v>
      </c>
    </row>
    <row r="542" spans="1:5" x14ac:dyDescent="0.2">
      <c r="A542">
        <v>50325</v>
      </c>
      <c r="B542">
        <v>3.92836923590199E+69</v>
      </c>
      <c r="D542">
        <f t="shared" si="16"/>
        <v>4.7017837835606917</v>
      </c>
      <c r="E542">
        <f t="shared" si="17"/>
        <v>69.594212301309</v>
      </c>
    </row>
    <row r="543" spans="1:5" x14ac:dyDescent="0.2">
      <c r="A543">
        <v>87015</v>
      </c>
      <c r="B543">
        <v>2.1223369621742099E+69</v>
      </c>
      <c r="D543">
        <f t="shared" si="16"/>
        <v>4.9395941245232784</v>
      </c>
      <c r="E543">
        <f t="shared" si="17"/>
        <v>69.32681433771566</v>
      </c>
    </row>
    <row r="544" spans="1:5" x14ac:dyDescent="0.2">
      <c r="A544">
        <v>158083</v>
      </c>
      <c r="B544">
        <v>2.03633190885653E+68</v>
      </c>
      <c r="D544">
        <f t="shared" si="16"/>
        <v>5.1988851690899782</v>
      </c>
      <c r="E544">
        <f t="shared" si="17"/>
        <v>68.308848566610109</v>
      </c>
    </row>
    <row r="545" spans="1:5" x14ac:dyDescent="0.2">
      <c r="A545">
        <v>849894</v>
      </c>
      <c r="B545">
        <v>7.7956727684714404E+67</v>
      </c>
      <c r="D545">
        <f t="shared" si="16"/>
        <v>5.9293647632604678</v>
      </c>
      <c r="E545">
        <f t="shared" si="17"/>
        <v>67.89185360086249</v>
      </c>
    </row>
    <row r="546" spans="1:5" x14ac:dyDescent="0.2">
      <c r="A546">
        <v>1854412</v>
      </c>
      <c r="B546">
        <v>5.9245007360339702E+66</v>
      </c>
      <c r="D546">
        <f t="shared" si="16"/>
        <v>6.2682062289716134</v>
      </c>
      <c r="E546">
        <f t="shared" si="17"/>
        <v>66.77265175776715</v>
      </c>
    </row>
    <row r="547" spans="1:5" x14ac:dyDescent="0.2">
      <c r="A547">
        <v>3202</v>
      </c>
      <c r="B547">
        <v>6.2054090539675599E+70</v>
      </c>
      <c r="D547">
        <f t="shared" si="16"/>
        <v>3.5054213275832811</v>
      </c>
      <c r="E547">
        <f t="shared" si="17"/>
        <v>70.792770415008889</v>
      </c>
    </row>
    <row r="548" spans="1:5" x14ac:dyDescent="0.2">
      <c r="A548">
        <v>10051</v>
      </c>
      <c r="B548">
        <v>5.9068428032386506E+70</v>
      </c>
      <c r="D548">
        <f t="shared" si="16"/>
        <v>4.002209272988015</v>
      </c>
      <c r="E548">
        <f t="shared" si="17"/>
        <v>70.771355413282961</v>
      </c>
    </row>
    <row r="549" spans="1:5" x14ac:dyDescent="0.2">
      <c r="A549">
        <v>11041</v>
      </c>
      <c r="B549">
        <v>1.33712274889455E+70</v>
      </c>
      <c r="D549">
        <f t="shared" si="16"/>
        <v>4.0430084098799517</v>
      </c>
      <c r="E549">
        <f t="shared" si="17"/>
        <v>70.126171277658827</v>
      </c>
    </row>
    <row r="550" spans="1:5" x14ac:dyDescent="0.2">
      <c r="A550">
        <v>11679</v>
      </c>
      <c r="B550">
        <v>4.0745378585738901E+69</v>
      </c>
      <c r="D550">
        <f t="shared" si="16"/>
        <v>4.0674056584378242</v>
      </c>
      <c r="E550">
        <f t="shared" si="17"/>
        <v>69.61007835740655</v>
      </c>
    </row>
    <row r="551" spans="1:5" x14ac:dyDescent="0.2">
      <c r="A551">
        <v>43171</v>
      </c>
      <c r="B551">
        <v>3.7693306087032699E+69</v>
      </c>
      <c r="D551">
        <f t="shared" si="16"/>
        <v>4.6351921086389396</v>
      </c>
      <c r="E551">
        <f t="shared" si="17"/>
        <v>69.576264231171692</v>
      </c>
    </row>
    <row r="552" spans="1:5" x14ac:dyDescent="0.2">
      <c r="A552">
        <v>247421</v>
      </c>
      <c r="B552">
        <v>3.4981677803159102E+69</v>
      </c>
      <c r="D552">
        <f t="shared" si="16"/>
        <v>5.3934365578519889</v>
      </c>
      <c r="E552">
        <f t="shared" si="17"/>
        <v>69.543840635422228</v>
      </c>
    </row>
    <row r="553" spans="1:5" x14ac:dyDescent="0.2">
      <c r="A553">
        <v>279083</v>
      </c>
      <c r="B553">
        <v>1.4697163565929101E+69</v>
      </c>
      <c r="D553">
        <f t="shared" si="16"/>
        <v>5.4457333827765169</v>
      </c>
      <c r="E553">
        <f t="shared" si="17"/>
        <v>69.167233527501509</v>
      </c>
    </row>
    <row r="554" spans="1:5" x14ac:dyDescent="0.2">
      <c r="A554">
        <v>530610</v>
      </c>
      <c r="B554">
        <v>3.1513113902945399E+68</v>
      </c>
      <c r="D554">
        <f t="shared" si="16"/>
        <v>5.7247754305386866</v>
      </c>
      <c r="E554">
        <f t="shared" si="17"/>
        <v>68.498491319202216</v>
      </c>
    </row>
    <row r="555" spans="1:5" x14ac:dyDescent="0.2">
      <c r="A555">
        <v>1551495</v>
      </c>
      <c r="B555">
        <v>5.7917428035754804E+67</v>
      </c>
      <c r="D555">
        <f t="shared" si="16"/>
        <v>6.1907503803224353</v>
      </c>
      <c r="E555">
        <f t="shared" si="17"/>
        <v>67.762809267714644</v>
      </c>
    </row>
    <row r="556" spans="1:5" x14ac:dyDescent="0.2">
      <c r="A556">
        <v>1034</v>
      </c>
      <c r="B556">
        <v>1.2569572965999701E+71</v>
      </c>
      <c r="D556">
        <f t="shared" si="16"/>
        <v>3.0145205387579237</v>
      </c>
      <c r="E556">
        <f t="shared" si="17"/>
        <v>71.099320523377273</v>
      </c>
    </row>
    <row r="557" spans="1:5" x14ac:dyDescent="0.2">
      <c r="A557">
        <v>4567</v>
      </c>
      <c r="B557">
        <v>1.00100828268857E+71</v>
      </c>
      <c r="D557">
        <f t="shared" si="16"/>
        <v>3.6596310116070008</v>
      </c>
      <c r="E557">
        <f t="shared" si="17"/>
        <v>71.00043767099686</v>
      </c>
    </row>
    <row r="558" spans="1:5" x14ac:dyDescent="0.2">
      <c r="A558">
        <v>7044</v>
      </c>
      <c r="B558">
        <v>3.2936617777753202E+70</v>
      </c>
      <c r="D558">
        <f t="shared" si="16"/>
        <v>3.8478193472952391</v>
      </c>
      <c r="E558">
        <f t="shared" si="17"/>
        <v>70.517678999937729</v>
      </c>
    </row>
    <row r="559" spans="1:5" x14ac:dyDescent="0.2">
      <c r="A559">
        <v>18985</v>
      </c>
      <c r="B559">
        <v>5.8858636561679903E+68</v>
      </c>
      <c r="D559">
        <f t="shared" si="16"/>
        <v>4.2784106014758159</v>
      </c>
      <c r="E559">
        <f t="shared" si="17"/>
        <v>68.769810197610738</v>
      </c>
    </row>
    <row r="560" spans="1:5" x14ac:dyDescent="0.2">
      <c r="A560">
        <v>1251423</v>
      </c>
      <c r="B560">
        <v>1.8102754736021201E+68</v>
      </c>
      <c r="D560">
        <f t="shared" si="16"/>
        <v>6.0974041326466892</v>
      </c>
      <c r="E560">
        <f t="shared" si="17"/>
        <v>68.257744667444967</v>
      </c>
    </row>
    <row r="561" spans="1:5" x14ac:dyDescent="0.2">
      <c r="A561">
        <v>2609213</v>
      </c>
      <c r="B561">
        <v>1.10520791739672E+68</v>
      </c>
      <c r="D561">
        <f t="shared" si="16"/>
        <v>6.4165095336608902</v>
      </c>
      <c r="E561">
        <f t="shared" si="17"/>
        <v>68.043443987418371</v>
      </c>
    </row>
    <row r="562" spans="1:5" x14ac:dyDescent="0.2">
      <c r="A562">
        <v>2371</v>
      </c>
      <c r="B562">
        <v>6.1535030934684704E+70</v>
      </c>
      <c r="D562">
        <f t="shared" si="16"/>
        <v>3.3749315539781883</v>
      </c>
      <c r="E562">
        <f t="shared" si="17"/>
        <v>70.789122423260523</v>
      </c>
    </row>
    <row r="563" spans="1:5" x14ac:dyDescent="0.2">
      <c r="A563">
        <v>10501</v>
      </c>
      <c r="B563">
        <v>4.46399361696985E+70</v>
      </c>
      <c r="D563">
        <f t="shared" si="16"/>
        <v>4.0212306584797028</v>
      </c>
      <c r="E563">
        <f t="shared" si="17"/>
        <v>70.649723564935627</v>
      </c>
    </row>
    <row r="564" spans="1:5" x14ac:dyDescent="0.2">
      <c r="A564">
        <v>25604</v>
      </c>
      <c r="B564">
        <v>2.9744729751811098E+70</v>
      </c>
      <c r="D564">
        <f t="shared" si="16"/>
        <v>4.4083078185237525</v>
      </c>
      <c r="E564">
        <f t="shared" si="17"/>
        <v>70.473410027460673</v>
      </c>
    </row>
    <row r="565" spans="1:5" x14ac:dyDescent="0.2">
      <c r="A565">
        <v>30090</v>
      </c>
      <c r="B565">
        <v>2.4008464912096001E+70</v>
      </c>
      <c r="D565">
        <f t="shared" si="16"/>
        <v>4.4784221877400805</v>
      </c>
      <c r="E565">
        <f t="shared" si="17"/>
        <v>70.380364392396928</v>
      </c>
    </row>
    <row r="566" spans="1:5" x14ac:dyDescent="0.2">
      <c r="A566">
        <v>49421</v>
      </c>
      <c r="B566">
        <v>1.5739540752515299E+70</v>
      </c>
      <c r="D566">
        <f t="shared" si="16"/>
        <v>4.6939115288056001</v>
      </c>
      <c r="E566">
        <f t="shared" si="17"/>
        <v>70.196992056386563</v>
      </c>
    </row>
    <row r="567" spans="1:5" x14ac:dyDescent="0.2">
      <c r="A567">
        <v>54938</v>
      </c>
      <c r="B567">
        <v>8.1578960407787805E+69</v>
      </c>
      <c r="D567">
        <f t="shared" si="16"/>
        <v>4.7398728450231316</v>
      </c>
      <c r="E567">
        <f t="shared" si="17"/>
        <v>69.911578166633959</v>
      </c>
    </row>
    <row r="568" spans="1:5" x14ac:dyDescent="0.2">
      <c r="A568">
        <v>82706</v>
      </c>
      <c r="B568">
        <v>6.59884128476743E+69</v>
      </c>
      <c r="D568">
        <f t="shared" si="16"/>
        <v>4.9175370170781809</v>
      </c>
      <c r="E568">
        <f t="shared" si="17"/>
        <v>69.81946768284331</v>
      </c>
    </row>
    <row r="569" spans="1:5" x14ac:dyDescent="0.2">
      <c r="A569">
        <v>111259</v>
      </c>
      <c r="B569">
        <v>7.95495321494335E+68</v>
      </c>
      <c r="D569">
        <f t="shared" si="16"/>
        <v>5.0463351521675124</v>
      </c>
      <c r="E569">
        <f t="shared" si="17"/>
        <v>68.900637629796336</v>
      </c>
    </row>
    <row r="570" spans="1:5" x14ac:dyDescent="0.2">
      <c r="A570">
        <v>710839</v>
      </c>
      <c r="B570">
        <v>3.6580136102633201E+68</v>
      </c>
      <c r="D570">
        <f t="shared" si="16"/>
        <v>5.851771247242648</v>
      </c>
      <c r="E570">
        <f t="shared" si="17"/>
        <v>68.563245317010072</v>
      </c>
    </row>
    <row r="571" spans="1:5" x14ac:dyDescent="0.2">
      <c r="A571">
        <v>1319343</v>
      </c>
      <c r="B571">
        <v>3.5097498572014602E+68</v>
      </c>
      <c r="D571">
        <f t="shared" si="16"/>
        <v>6.1203577171855397</v>
      </c>
      <c r="E571">
        <f t="shared" si="17"/>
        <v>68.54527616503897</v>
      </c>
    </row>
    <row r="572" spans="1:5" x14ac:dyDescent="0.2">
      <c r="A572">
        <v>1979563</v>
      </c>
      <c r="B572">
        <v>1.1881543331535701E+68</v>
      </c>
      <c r="D572">
        <f t="shared" si="16"/>
        <v>6.2965693278194577</v>
      </c>
      <c r="E572">
        <f t="shared" si="17"/>
        <v>68.074872856203825</v>
      </c>
    </row>
    <row r="573" spans="1:5" x14ac:dyDescent="0.2">
      <c r="A573">
        <v>2246273</v>
      </c>
      <c r="B573">
        <v>1.4368153422584799E+67</v>
      </c>
      <c r="D573">
        <f t="shared" si="16"/>
        <v>6.3514625369604119</v>
      </c>
      <c r="E573">
        <f t="shared" si="17"/>
        <v>67.157400956727614</v>
      </c>
    </row>
    <row r="574" spans="1:5" x14ac:dyDescent="0.2">
      <c r="A574">
        <v>2461</v>
      </c>
      <c r="B574">
        <v>1.05861826429012E+71</v>
      </c>
      <c r="D574">
        <f t="shared" si="16"/>
        <v>3.3911116137028023</v>
      </c>
      <c r="E574">
        <f t="shared" si="17"/>
        <v>71.024739382581743</v>
      </c>
    </row>
    <row r="575" spans="1:5" x14ac:dyDescent="0.2">
      <c r="A575">
        <v>6076</v>
      </c>
      <c r="B575">
        <v>3.0177105428943799E+69</v>
      </c>
      <c r="D575">
        <f t="shared" si="16"/>
        <v>3.7836177651907485</v>
      </c>
      <c r="E575">
        <f t="shared" si="17"/>
        <v>69.479677580153776</v>
      </c>
    </row>
    <row r="576" spans="1:5" x14ac:dyDescent="0.2">
      <c r="A576">
        <v>19484</v>
      </c>
      <c r="B576">
        <v>2.6075044504489698E+69</v>
      </c>
      <c r="D576">
        <f t="shared" si="16"/>
        <v>4.2896781208997323</v>
      </c>
      <c r="E576">
        <f t="shared" si="17"/>
        <v>69.416225058346427</v>
      </c>
    </row>
    <row r="577" spans="1:5" x14ac:dyDescent="0.2">
      <c r="A577">
        <v>86893</v>
      </c>
      <c r="B577">
        <v>7.5335188356203204E+68</v>
      </c>
      <c r="D577">
        <f t="shared" si="16"/>
        <v>4.9389847915945584</v>
      </c>
      <c r="E577">
        <f t="shared" si="17"/>
        <v>68.876997878449117</v>
      </c>
    </row>
    <row r="578" spans="1:5" x14ac:dyDescent="0.2">
      <c r="A578">
        <v>391893</v>
      </c>
      <c r="B578">
        <v>2.1571348196880199E+68</v>
      </c>
      <c r="D578">
        <f t="shared" si="16"/>
        <v>5.5931675061713308</v>
      </c>
      <c r="E578">
        <f t="shared" si="17"/>
        <v>68.333877289106624</v>
      </c>
    </row>
    <row r="579" spans="1:5" x14ac:dyDescent="0.2">
      <c r="A579">
        <v>1007</v>
      </c>
      <c r="B579">
        <v>1.8972119816673599E+71</v>
      </c>
      <c r="D579">
        <f t="shared" ref="D579:D642" si="18">LOG(A579)</f>
        <v>3.003029470553618</v>
      </c>
      <c r="E579">
        <f t="shared" ref="E579:E642" si="19">LOG(B579)</f>
        <v>71.278115858735262</v>
      </c>
    </row>
    <row r="580" spans="1:5" x14ac:dyDescent="0.2">
      <c r="A580">
        <v>1617</v>
      </c>
      <c r="B580">
        <v>1.07558391338125E+71</v>
      </c>
      <c r="D580">
        <f t="shared" si="18"/>
        <v>3.2087100199064009</v>
      </c>
      <c r="E580">
        <f t="shared" si="19"/>
        <v>71.031644298216563</v>
      </c>
    </row>
    <row r="581" spans="1:5" x14ac:dyDescent="0.2">
      <c r="A581">
        <v>7225</v>
      </c>
      <c r="B581">
        <v>9.1755791315422302E+70</v>
      </c>
      <c r="D581">
        <f t="shared" si="18"/>
        <v>3.8588378514285853</v>
      </c>
      <c r="E581">
        <f t="shared" si="19"/>
        <v>70.962633484989041</v>
      </c>
    </row>
    <row r="582" spans="1:5" x14ac:dyDescent="0.2">
      <c r="A582">
        <v>12733</v>
      </c>
      <c r="B582">
        <v>5.5968388473521398E+69</v>
      </c>
      <c r="D582">
        <f t="shared" si="18"/>
        <v>4.1049307390777408</v>
      </c>
      <c r="E582">
        <f t="shared" si="19"/>
        <v>69.747942802223278</v>
      </c>
    </row>
    <row r="583" spans="1:5" x14ac:dyDescent="0.2">
      <c r="A583">
        <v>67226</v>
      </c>
      <c r="B583">
        <v>1.7569262403757601E+68</v>
      </c>
      <c r="D583">
        <f t="shared" si="18"/>
        <v>4.8275372711594047</v>
      </c>
      <c r="E583">
        <f t="shared" si="19"/>
        <v>68.244753529241336</v>
      </c>
    </row>
    <row r="584" spans="1:5" x14ac:dyDescent="0.2">
      <c r="A584">
        <v>99874</v>
      </c>
      <c r="B584">
        <v>1.1699010544714099E+68</v>
      </c>
      <c r="D584">
        <f t="shared" si="18"/>
        <v>4.9994524439199841</v>
      </c>
      <c r="E584">
        <f t="shared" si="19"/>
        <v>68.068149132417787</v>
      </c>
    </row>
    <row r="585" spans="1:5" x14ac:dyDescent="0.2">
      <c r="A585">
        <v>3054</v>
      </c>
      <c r="B585">
        <v>5.4816459159186697E+70</v>
      </c>
      <c r="D585">
        <f t="shared" si="18"/>
        <v>3.4848690327204022</v>
      </c>
      <c r="E585">
        <f t="shared" si="19"/>
        <v>70.738910979082149</v>
      </c>
    </row>
    <row r="586" spans="1:5" x14ac:dyDescent="0.2">
      <c r="A586">
        <v>5032</v>
      </c>
      <c r="B586">
        <v>5.4427715254152801E+70</v>
      </c>
      <c r="D586">
        <f t="shared" si="18"/>
        <v>3.7017406324372124</v>
      </c>
      <c r="E586">
        <f t="shared" si="19"/>
        <v>70.735820104051783</v>
      </c>
    </row>
    <row r="587" spans="1:5" x14ac:dyDescent="0.2">
      <c r="A587">
        <v>5273</v>
      </c>
      <c r="B587">
        <v>4.4420874366290897E+70</v>
      </c>
      <c r="D587">
        <f t="shared" si="18"/>
        <v>3.722057771331464</v>
      </c>
      <c r="E587">
        <f t="shared" si="19"/>
        <v>70.647587102810334</v>
      </c>
    </row>
    <row r="588" spans="1:5" x14ac:dyDescent="0.2">
      <c r="A588">
        <v>7275</v>
      </c>
      <c r="B588">
        <v>3.6354503117102201E+70</v>
      </c>
      <c r="D588">
        <f t="shared" si="18"/>
        <v>3.8618329976579449</v>
      </c>
      <c r="E588">
        <f t="shared" si="19"/>
        <v>70.56055821320831</v>
      </c>
    </row>
    <row r="589" spans="1:5" x14ac:dyDescent="0.2">
      <c r="A589">
        <v>14202</v>
      </c>
      <c r="B589">
        <v>2.1587255025938601E+70</v>
      </c>
      <c r="D589">
        <f t="shared" si="18"/>
        <v>4.1523495083127262</v>
      </c>
      <c r="E589">
        <f t="shared" si="19"/>
        <v>70.33419742219165</v>
      </c>
    </row>
    <row r="590" spans="1:5" x14ac:dyDescent="0.2">
      <c r="A590">
        <v>21206</v>
      </c>
      <c r="B590">
        <v>9.9158074402911096E+69</v>
      </c>
      <c r="D590">
        <f t="shared" si="18"/>
        <v>4.3264587570712223</v>
      </c>
      <c r="E590">
        <f t="shared" si="19"/>
        <v>69.996328084409726</v>
      </c>
    </row>
    <row r="591" spans="1:5" x14ac:dyDescent="0.2">
      <c r="A591">
        <v>69557</v>
      </c>
      <c r="B591">
        <v>7.7234256760696098E+69</v>
      </c>
      <c r="D591">
        <f t="shared" si="18"/>
        <v>4.842340842572451</v>
      </c>
      <c r="E591">
        <f t="shared" si="19"/>
        <v>69.88780997160822</v>
      </c>
    </row>
    <row r="592" spans="1:5" x14ac:dyDescent="0.2">
      <c r="A592">
        <v>88169</v>
      </c>
      <c r="B592">
        <v>1.05359292102327E+69</v>
      </c>
      <c r="D592">
        <f t="shared" si="18"/>
        <v>4.9453159151152333</v>
      </c>
      <c r="E592">
        <f t="shared" si="19"/>
        <v>69.022672843985944</v>
      </c>
    </row>
    <row r="593" spans="1:5" x14ac:dyDescent="0.2">
      <c r="A593">
        <v>282407</v>
      </c>
      <c r="B593">
        <v>7.6854378653439298E+68</v>
      </c>
      <c r="D593">
        <f t="shared" si="18"/>
        <v>5.4508754573361973</v>
      </c>
      <c r="E593">
        <f t="shared" si="19"/>
        <v>68.885668615763606</v>
      </c>
    </row>
    <row r="594" spans="1:5" x14ac:dyDescent="0.2">
      <c r="A594">
        <v>629213</v>
      </c>
      <c r="B594">
        <v>3.7124214317734398E+68</v>
      </c>
      <c r="D594">
        <f t="shared" si="18"/>
        <v>5.7987976868850399</v>
      </c>
      <c r="E594">
        <f t="shared" si="19"/>
        <v>68.56965727118498</v>
      </c>
    </row>
    <row r="595" spans="1:5" x14ac:dyDescent="0.2">
      <c r="A595">
        <v>1894569</v>
      </c>
      <c r="B595">
        <v>9.4212139779545797E+67</v>
      </c>
      <c r="D595">
        <f t="shared" si="18"/>
        <v>6.2775104268575461</v>
      </c>
      <c r="E595">
        <f t="shared" si="19"/>
        <v>67.974106867756518</v>
      </c>
    </row>
    <row r="596" spans="1:5" x14ac:dyDescent="0.2">
      <c r="A596">
        <v>1558</v>
      </c>
      <c r="B596">
        <v>6.59940211278724E+70</v>
      </c>
      <c r="D596">
        <f t="shared" si="18"/>
        <v>3.1925674533365456</v>
      </c>
      <c r="E596">
        <f t="shared" si="19"/>
        <v>70.819504591469268</v>
      </c>
    </row>
    <row r="597" spans="1:5" x14ac:dyDescent="0.2">
      <c r="A597">
        <v>4991</v>
      </c>
      <c r="B597">
        <v>1.26551646922028E+70</v>
      </c>
      <c r="D597">
        <f t="shared" si="18"/>
        <v>3.6981875698661222</v>
      </c>
      <c r="E597">
        <f t="shared" si="19"/>
        <v>70.102267801367006</v>
      </c>
    </row>
    <row r="598" spans="1:5" x14ac:dyDescent="0.2">
      <c r="A598">
        <v>10618</v>
      </c>
      <c r="B598">
        <v>2.6060769250724199E+69</v>
      </c>
      <c r="D598">
        <f t="shared" si="18"/>
        <v>4.0260427210051386</v>
      </c>
      <c r="E598">
        <f t="shared" si="19"/>
        <v>69.415987230885932</v>
      </c>
    </row>
    <row r="599" spans="1:5" x14ac:dyDescent="0.2">
      <c r="A599">
        <v>136817</v>
      </c>
      <c r="B599">
        <v>1.53342324393385E+69</v>
      </c>
      <c r="D599">
        <f t="shared" si="18"/>
        <v>5.136140063374528</v>
      </c>
      <c r="E599">
        <f t="shared" si="19"/>
        <v>69.185662042092062</v>
      </c>
    </row>
    <row r="600" spans="1:5" x14ac:dyDescent="0.2">
      <c r="A600">
        <v>224525</v>
      </c>
      <c r="B600">
        <v>1.4793687697751899E+69</v>
      </c>
      <c r="D600">
        <f t="shared" si="18"/>
        <v>5.3512647050612232</v>
      </c>
      <c r="E600">
        <f t="shared" si="19"/>
        <v>69.170076446285947</v>
      </c>
    </row>
    <row r="601" spans="1:5" x14ac:dyDescent="0.2">
      <c r="A601">
        <v>517578</v>
      </c>
      <c r="B601">
        <v>1.2347012152848699E+69</v>
      </c>
      <c r="D601">
        <f t="shared" si="18"/>
        <v>5.7139758080747498</v>
      </c>
      <c r="E601">
        <f t="shared" si="19"/>
        <v>69.091561875610154</v>
      </c>
    </row>
    <row r="602" spans="1:5" x14ac:dyDescent="0.2">
      <c r="A602">
        <v>575124</v>
      </c>
      <c r="B602">
        <v>7.5955222645223502E+68</v>
      </c>
      <c r="D602">
        <f t="shared" si="18"/>
        <v>5.759761491141604</v>
      </c>
      <c r="E602">
        <f t="shared" si="19"/>
        <v>68.880557641108894</v>
      </c>
    </row>
    <row r="603" spans="1:5" x14ac:dyDescent="0.2">
      <c r="A603">
        <v>686931</v>
      </c>
      <c r="B603">
        <v>3.1267692170256399E+68</v>
      </c>
      <c r="D603">
        <f t="shared" si="18"/>
        <v>5.8369131157724894</v>
      </c>
      <c r="E603">
        <f t="shared" si="19"/>
        <v>68.495095827686484</v>
      </c>
    </row>
    <row r="604" spans="1:5" x14ac:dyDescent="0.2">
      <c r="A604">
        <v>1210447</v>
      </c>
      <c r="B604">
        <v>2.9054502684540399E+68</v>
      </c>
      <c r="D604">
        <f t="shared" si="18"/>
        <v>6.0829457784027401</v>
      </c>
      <c r="E604">
        <f t="shared" si="19"/>
        <v>68.463213446176155</v>
      </c>
    </row>
    <row r="605" spans="1:5" x14ac:dyDescent="0.2">
      <c r="A605">
        <v>1768130</v>
      </c>
      <c r="B605">
        <v>2.4992344624468899E+68</v>
      </c>
      <c r="D605">
        <f t="shared" si="18"/>
        <v>6.2475141929208764</v>
      </c>
      <c r="E605">
        <f t="shared" si="19"/>
        <v>68.397807000812492</v>
      </c>
    </row>
    <row r="606" spans="1:5" x14ac:dyDescent="0.2">
      <c r="A606">
        <v>2354815</v>
      </c>
      <c r="B606">
        <v>5.1913247182351803E+67</v>
      </c>
      <c r="D606">
        <f t="shared" si="18"/>
        <v>6.3719567935731538</v>
      </c>
      <c r="E606">
        <f t="shared" si="19"/>
        <v>67.715278194921439</v>
      </c>
    </row>
    <row r="607" spans="1:5" x14ac:dyDescent="0.2">
      <c r="A607">
        <v>3709601</v>
      </c>
      <c r="B607">
        <v>3.06938062602559E+67</v>
      </c>
      <c r="D607">
        <f t="shared" si="18"/>
        <v>6.5693271999608616</v>
      </c>
      <c r="E607">
        <f t="shared" si="19"/>
        <v>67.487050747517102</v>
      </c>
    </row>
    <row r="608" spans="1:5" x14ac:dyDescent="0.2">
      <c r="A608">
        <v>2193</v>
      </c>
      <c r="B608">
        <v>1.5636849289111499E+71</v>
      </c>
      <c r="D608">
        <f t="shared" si="18"/>
        <v>3.3410386316775229</v>
      </c>
      <c r="E608">
        <f t="shared" si="19"/>
        <v>71.194149250373542</v>
      </c>
    </row>
    <row r="609" spans="1:5" x14ac:dyDescent="0.2">
      <c r="A609">
        <v>3050</v>
      </c>
      <c r="B609">
        <v>1.48338855672926E+71</v>
      </c>
      <c r="D609">
        <f t="shared" si="18"/>
        <v>3.4842998393467859</v>
      </c>
      <c r="E609">
        <f t="shared" si="19"/>
        <v>71.171254924420609</v>
      </c>
    </row>
    <row r="610" spans="1:5" x14ac:dyDescent="0.2">
      <c r="A610">
        <v>3192</v>
      </c>
      <c r="B610">
        <v>1.4148578424412699E+71</v>
      </c>
      <c r="D610">
        <f t="shared" si="18"/>
        <v>3.5040628826786917</v>
      </c>
      <c r="E610">
        <f t="shared" si="19"/>
        <v>71.150712806401103</v>
      </c>
    </row>
    <row r="611" spans="1:5" x14ac:dyDescent="0.2">
      <c r="A611">
        <v>4555</v>
      </c>
      <c r="B611">
        <v>1.27737805643351E+71</v>
      </c>
      <c r="D611">
        <f t="shared" si="18"/>
        <v>3.658488381309017</v>
      </c>
      <c r="E611">
        <f t="shared" si="19"/>
        <v>71.106319451314931</v>
      </c>
    </row>
    <row r="612" spans="1:5" x14ac:dyDescent="0.2">
      <c r="A612">
        <v>5875</v>
      </c>
      <c r="B612">
        <v>8.19575670947367E+70</v>
      </c>
      <c r="D612">
        <f t="shared" si="18"/>
        <v>3.7690078709437738</v>
      </c>
      <c r="E612">
        <f t="shared" si="19"/>
        <v>70.913589057915914</v>
      </c>
    </row>
    <row r="613" spans="1:5" x14ac:dyDescent="0.2">
      <c r="A613">
        <v>6316</v>
      </c>
      <c r="B613">
        <v>5.0708814271793397E+70</v>
      </c>
      <c r="D613">
        <f t="shared" si="18"/>
        <v>3.8004421213362565</v>
      </c>
      <c r="E613">
        <f t="shared" si="19"/>
        <v>70.705083455524445</v>
      </c>
    </row>
    <row r="614" spans="1:5" x14ac:dyDescent="0.2">
      <c r="A614">
        <v>6913</v>
      </c>
      <c r="B614">
        <v>3.20484536586865E+70</v>
      </c>
      <c r="D614">
        <f t="shared" si="18"/>
        <v>3.8396665568824333</v>
      </c>
      <c r="E614">
        <f t="shared" si="19"/>
        <v>70.505807079605191</v>
      </c>
    </row>
    <row r="615" spans="1:5" x14ac:dyDescent="0.2">
      <c r="A615">
        <v>10586</v>
      </c>
      <c r="B615">
        <v>3.9509231411187401E+69</v>
      </c>
      <c r="D615">
        <f t="shared" si="18"/>
        <v>4.0247318896552491</v>
      </c>
      <c r="E615">
        <f t="shared" si="19"/>
        <v>69.596698581260114</v>
      </c>
    </row>
    <row r="616" spans="1:5" x14ac:dyDescent="0.2">
      <c r="A616">
        <v>18296</v>
      </c>
      <c r="B616">
        <v>2.2356619759796201E+69</v>
      </c>
      <c r="D616">
        <f t="shared" si="18"/>
        <v>4.2623561515986923</v>
      </c>
      <c r="E616">
        <f t="shared" si="19"/>
        <v>69.349406140420015</v>
      </c>
    </row>
    <row r="617" spans="1:5" x14ac:dyDescent="0.2">
      <c r="A617">
        <v>199759</v>
      </c>
      <c r="B617">
        <v>1.30585191747201E+69</v>
      </c>
      <c r="D617">
        <f t="shared" si="18"/>
        <v>5.3005063552565428</v>
      </c>
      <c r="E617">
        <f t="shared" si="19"/>
        <v>69.115893931095968</v>
      </c>
    </row>
    <row r="618" spans="1:5" x14ac:dyDescent="0.2">
      <c r="A618">
        <v>327170</v>
      </c>
      <c r="B618">
        <v>1.2345283007476699E+68</v>
      </c>
      <c r="D618">
        <f t="shared" si="18"/>
        <v>5.5147734739975087</v>
      </c>
      <c r="E618">
        <f t="shared" si="19"/>
        <v>68.091501050296841</v>
      </c>
    </row>
    <row r="619" spans="1:5" x14ac:dyDescent="0.2">
      <c r="A619">
        <v>1649546</v>
      </c>
      <c r="B619">
        <v>6.35427278289461E+67</v>
      </c>
      <c r="D619">
        <f t="shared" si="18"/>
        <v>6.2173644309863114</v>
      </c>
      <c r="E619">
        <f t="shared" si="19"/>
        <v>67.803065854740893</v>
      </c>
    </row>
    <row r="620" spans="1:5" x14ac:dyDescent="0.2">
      <c r="A620">
        <v>1756</v>
      </c>
      <c r="B620">
        <v>7.1619060455527801E+70</v>
      </c>
      <c r="D620">
        <f t="shared" si="18"/>
        <v>3.2445245115700838</v>
      </c>
      <c r="E620">
        <f t="shared" si="19"/>
        <v>70.855028619361505</v>
      </c>
    </row>
    <row r="621" spans="1:5" x14ac:dyDescent="0.2">
      <c r="A621">
        <v>2338</v>
      </c>
      <c r="B621">
        <v>2.6728192278064E+70</v>
      </c>
      <c r="D621">
        <f t="shared" si="18"/>
        <v>3.3688445068258215</v>
      </c>
      <c r="E621">
        <f t="shared" si="19"/>
        <v>70.426969586881867</v>
      </c>
    </row>
    <row r="622" spans="1:5" x14ac:dyDescent="0.2">
      <c r="A622">
        <v>4326</v>
      </c>
      <c r="B622">
        <v>2.60235204897332E+70</v>
      </c>
      <c r="D622">
        <f t="shared" si="18"/>
        <v>3.6360865151030728</v>
      </c>
      <c r="E622">
        <f t="shared" si="19"/>
        <v>70.415366048022747</v>
      </c>
    </row>
    <row r="623" spans="1:5" x14ac:dyDescent="0.2">
      <c r="A623">
        <v>7580</v>
      </c>
      <c r="B623">
        <v>6.2977777573006801E+69</v>
      </c>
      <c r="D623">
        <f t="shared" si="18"/>
        <v>3.8796692056320534</v>
      </c>
      <c r="E623">
        <f t="shared" si="19"/>
        <v>69.799187330723996</v>
      </c>
    </row>
    <row r="624" spans="1:5" x14ac:dyDescent="0.2">
      <c r="A624">
        <v>31114</v>
      </c>
      <c r="B624">
        <v>2.21549992716134E+69</v>
      </c>
      <c r="D624">
        <f t="shared" si="18"/>
        <v>4.4929558473754172</v>
      </c>
      <c r="E624">
        <f t="shared" si="19"/>
        <v>69.345471740089394</v>
      </c>
    </row>
    <row r="625" spans="1:5" x14ac:dyDescent="0.2">
      <c r="A625">
        <v>39527</v>
      </c>
      <c r="B625">
        <v>8.9193534613897591E+68</v>
      </c>
      <c r="D625">
        <f t="shared" si="18"/>
        <v>4.5968938537336292</v>
      </c>
      <c r="E625">
        <f t="shared" si="19"/>
        <v>68.950333374743025</v>
      </c>
    </row>
    <row r="626" spans="1:5" x14ac:dyDescent="0.2">
      <c r="A626">
        <v>245583</v>
      </c>
      <c r="B626">
        <v>2.23349296421532E+67</v>
      </c>
      <c r="D626">
        <f t="shared" si="18"/>
        <v>5.3901983003285618</v>
      </c>
      <c r="E626">
        <f t="shared" si="19"/>
        <v>67.348984588727589</v>
      </c>
    </row>
    <row r="627" spans="1:5" x14ac:dyDescent="0.2">
      <c r="A627">
        <v>2110</v>
      </c>
      <c r="B627">
        <v>1.9276068007483601E+70</v>
      </c>
      <c r="D627">
        <f t="shared" si="18"/>
        <v>3.3242824552976926</v>
      </c>
      <c r="E627">
        <f t="shared" si="19"/>
        <v>70.285018449856949</v>
      </c>
    </row>
    <row r="628" spans="1:5" x14ac:dyDescent="0.2">
      <c r="A628">
        <v>12299</v>
      </c>
      <c r="B628">
        <v>1.1990039106556101E+70</v>
      </c>
      <c r="D628">
        <f t="shared" si="18"/>
        <v>4.0898698015095514</v>
      </c>
      <c r="E628">
        <f t="shared" si="19"/>
        <v>70.078820599590415</v>
      </c>
    </row>
    <row r="629" spans="1:5" x14ac:dyDescent="0.2">
      <c r="A629">
        <v>34892</v>
      </c>
      <c r="B629">
        <v>1.01940652299143E+70</v>
      </c>
      <c r="D629">
        <f t="shared" si="18"/>
        <v>4.5427258638037911</v>
      </c>
      <c r="E629">
        <f t="shared" si="19"/>
        <v>70.008347408230634</v>
      </c>
    </row>
    <row r="630" spans="1:5" x14ac:dyDescent="0.2">
      <c r="A630">
        <v>74969</v>
      </c>
      <c r="B630">
        <v>2.0386637192632201E+69</v>
      </c>
      <c r="D630">
        <f t="shared" si="18"/>
        <v>4.874881717897221</v>
      </c>
      <c r="E630">
        <f t="shared" si="19"/>
        <v>69.309345594138676</v>
      </c>
    </row>
    <row r="631" spans="1:5" x14ac:dyDescent="0.2">
      <c r="A631">
        <v>349243</v>
      </c>
      <c r="B631">
        <v>2.0128812889775299E+69</v>
      </c>
      <c r="D631">
        <f t="shared" si="18"/>
        <v>5.5431277101567575</v>
      </c>
      <c r="E631">
        <f t="shared" si="19"/>
        <v>69.303818162835881</v>
      </c>
    </row>
    <row r="632" spans="1:5" x14ac:dyDescent="0.2">
      <c r="A632">
        <v>540986</v>
      </c>
      <c r="B632">
        <v>1.4279838465121201E+68</v>
      </c>
      <c r="D632">
        <f t="shared" si="18"/>
        <v>5.7331860262869414</v>
      </c>
      <c r="E632">
        <f t="shared" si="19"/>
        <v>68.154723294687827</v>
      </c>
    </row>
    <row r="633" spans="1:5" x14ac:dyDescent="0.2">
      <c r="A633">
        <v>1764109</v>
      </c>
      <c r="B633">
        <v>3.5564658032653898E+67</v>
      </c>
      <c r="D633">
        <f t="shared" si="18"/>
        <v>6.2465254156234904</v>
      </c>
      <c r="E633">
        <f t="shared" si="19"/>
        <v>67.551018637151813</v>
      </c>
    </row>
    <row r="634" spans="1:5" x14ac:dyDescent="0.2">
      <c r="A634">
        <v>1236</v>
      </c>
      <c r="B634">
        <v>2.0946500649446999E+70</v>
      </c>
      <c r="D634">
        <f t="shared" si="18"/>
        <v>3.0920184707527971</v>
      </c>
      <c r="E634">
        <f t="shared" si="19"/>
        <v>70.321111479542225</v>
      </c>
    </row>
    <row r="635" spans="1:5" x14ac:dyDescent="0.2">
      <c r="A635">
        <v>18920</v>
      </c>
      <c r="B635">
        <v>1.1044886464762001E+70</v>
      </c>
      <c r="D635">
        <f t="shared" si="18"/>
        <v>4.2769211320657741</v>
      </c>
      <c r="E635">
        <f t="shared" si="19"/>
        <v>70.043161255926705</v>
      </c>
    </row>
    <row r="636" spans="1:5" x14ac:dyDescent="0.2">
      <c r="A636">
        <v>24278</v>
      </c>
      <c r="B636">
        <v>9.8137438492000294E+69</v>
      </c>
      <c r="D636">
        <f t="shared" si="18"/>
        <v>4.3852129070844548</v>
      </c>
      <c r="E636">
        <f t="shared" si="19"/>
        <v>69.991834718172029</v>
      </c>
    </row>
    <row r="637" spans="1:5" x14ac:dyDescent="0.2">
      <c r="A637">
        <v>33721</v>
      </c>
      <c r="B637">
        <v>3.3791524013977001E+68</v>
      </c>
      <c r="D637">
        <f t="shared" si="18"/>
        <v>4.5279004451947662</v>
      </c>
      <c r="E637">
        <f t="shared" si="19"/>
        <v>68.528807779106501</v>
      </c>
    </row>
    <row r="638" spans="1:5" x14ac:dyDescent="0.2">
      <c r="A638">
        <v>191994</v>
      </c>
      <c r="B638">
        <v>4.7098044808935301E+67</v>
      </c>
      <c r="D638">
        <f t="shared" si="18"/>
        <v>5.2832876567889278</v>
      </c>
      <c r="E638">
        <f t="shared" si="19"/>
        <v>67.673002878544708</v>
      </c>
    </row>
    <row r="639" spans="1:5" x14ac:dyDescent="0.2">
      <c r="A639">
        <v>1559</v>
      </c>
      <c r="B639">
        <v>2.62498792743048E+70</v>
      </c>
      <c r="D639">
        <f t="shared" si="18"/>
        <v>3.1928461151888419</v>
      </c>
      <c r="E639">
        <f t="shared" si="19"/>
        <v>70.41912731038488</v>
      </c>
    </row>
    <row r="640" spans="1:5" x14ac:dyDescent="0.2">
      <c r="A640">
        <v>6307</v>
      </c>
      <c r="B640">
        <v>1.1528040765716699E+70</v>
      </c>
      <c r="D640">
        <f t="shared" si="18"/>
        <v>3.7998228309933197</v>
      </c>
      <c r="E640">
        <f t="shared" si="19"/>
        <v>70.061755503570552</v>
      </c>
    </row>
    <row r="641" spans="1:5" x14ac:dyDescent="0.2">
      <c r="A641">
        <v>9846</v>
      </c>
      <c r="B641">
        <v>3.8362252347441499E+69</v>
      </c>
      <c r="D641">
        <f t="shared" si="18"/>
        <v>3.9932598314367369</v>
      </c>
      <c r="E641">
        <f t="shared" si="19"/>
        <v>69.583904097803867</v>
      </c>
    </row>
    <row r="642" spans="1:5" x14ac:dyDescent="0.2">
      <c r="A642">
        <v>86401</v>
      </c>
      <c r="B642">
        <v>4.51425264115582E+68</v>
      </c>
      <c r="D642">
        <f t="shared" si="18"/>
        <v>4.9365187690063079</v>
      </c>
      <c r="E642">
        <f t="shared" si="19"/>
        <v>68.654585860809433</v>
      </c>
    </row>
    <row r="643" spans="1:5" x14ac:dyDescent="0.2">
      <c r="A643">
        <v>101987</v>
      </c>
      <c r="B643">
        <v>2.5103673938481498E+68</v>
      </c>
      <c r="D643">
        <f t="shared" ref="D643:D706" si="20">LOG(A643)</f>
        <v>5.0085448169768343</v>
      </c>
      <c r="E643">
        <f t="shared" ref="E643:E706" si="21">LOG(B643)</f>
        <v>68.399737285403233</v>
      </c>
    </row>
    <row r="644" spans="1:5" x14ac:dyDescent="0.2">
      <c r="A644">
        <v>1478035</v>
      </c>
      <c r="B644">
        <v>2.1815466112875898E+68</v>
      </c>
      <c r="D644">
        <f t="shared" si="20"/>
        <v>6.1696847183124559</v>
      </c>
      <c r="E644">
        <f t="shared" si="21"/>
        <v>68.338764496630077</v>
      </c>
    </row>
    <row r="645" spans="1:5" x14ac:dyDescent="0.2">
      <c r="A645">
        <v>1715333</v>
      </c>
      <c r="B645">
        <v>1.2452508683638101E+68</v>
      </c>
      <c r="D645">
        <f t="shared" si="20"/>
        <v>6.2343484427600826</v>
      </c>
      <c r="E645">
        <f t="shared" si="21"/>
        <v>68.095256853255634</v>
      </c>
    </row>
    <row r="646" spans="1:5" x14ac:dyDescent="0.2">
      <c r="A646">
        <v>5174</v>
      </c>
      <c r="B646">
        <v>6.3901516553568799E+70</v>
      </c>
      <c r="D646">
        <f t="shared" si="20"/>
        <v>3.7138264243805246</v>
      </c>
      <c r="E646">
        <f t="shared" si="21"/>
        <v>70.805511165248092</v>
      </c>
    </row>
    <row r="647" spans="1:5" x14ac:dyDescent="0.2">
      <c r="A647">
        <v>9967</v>
      </c>
      <c r="B647">
        <v>3.0602241805001402E+70</v>
      </c>
      <c r="D647">
        <f t="shared" si="20"/>
        <v>3.9985644582609416</v>
      </c>
      <c r="E647">
        <f t="shared" si="21"/>
        <v>70.485753242425361</v>
      </c>
    </row>
    <row r="648" spans="1:5" x14ac:dyDescent="0.2">
      <c r="A648">
        <v>19240</v>
      </c>
      <c r="B648">
        <v>1.04713810208303E+70</v>
      </c>
      <c r="D648">
        <f t="shared" si="20"/>
        <v>4.2842050677017944</v>
      </c>
      <c r="E648">
        <f t="shared" si="21"/>
        <v>70.020003962497739</v>
      </c>
    </row>
    <row r="649" spans="1:5" x14ac:dyDescent="0.2">
      <c r="A649">
        <v>39805</v>
      </c>
      <c r="B649">
        <v>3.9939315741432E+68</v>
      </c>
      <c r="D649">
        <f t="shared" si="20"/>
        <v>4.5999376282551427</v>
      </c>
      <c r="E649">
        <f t="shared" si="21"/>
        <v>68.601400620067338</v>
      </c>
    </row>
    <row r="650" spans="1:5" x14ac:dyDescent="0.2">
      <c r="A650">
        <v>41692</v>
      </c>
      <c r="B650">
        <v>1.28208149324118E+68</v>
      </c>
      <c r="D650">
        <f t="shared" si="20"/>
        <v>4.6200527290943958</v>
      </c>
      <c r="E650">
        <f t="shared" si="21"/>
        <v>68.107915631220337</v>
      </c>
    </row>
    <row r="651" spans="1:5" x14ac:dyDescent="0.2">
      <c r="A651">
        <v>1680406</v>
      </c>
      <c r="B651">
        <v>2.8578359397235699E+67</v>
      </c>
      <c r="D651">
        <f t="shared" si="20"/>
        <v>6.2254142235456973</v>
      </c>
      <c r="E651">
        <f t="shared" si="21"/>
        <v>67.456037293552967</v>
      </c>
    </row>
    <row r="652" spans="1:5" x14ac:dyDescent="0.2">
      <c r="A652">
        <v>10162</v>
      </c>
      <c r="B652">
        <v>2.6773033890403601E+70</v>
      </c>
      <c r="D652">
        <f t="shared" si="20"/>
        <v>4.0069791905742767</v>
      </c>
      <c r="E652">
        <f t="shared" si="21"/>
        <v>70.427697587742912</v>
      </c>
    </row>
    <row r="653" spans="1:5" x14ac:dyDescent="0.2">
      <c r="A653">
        <v>32792</v>
      </c>
      <c r="B653">
        <v>2.6376811853378201E+70</v>
      </c>
      <c r="D653">
        <f t="shared" si="20"/>
        <v>4.5157679053084454</v>
      </c>
      <c r="E653">
        <f t="shared" si="21"/>
        <v>70.421222301515144</v>
      </c>
    </row>
    <row r="654" spans="1:5" x14ac:dyDescent="0.2">
      <c r="A654">
        <v>35177</v>
      </c>
      <c r="B654">
        <v>1.56168248064789E+70</v>
      </c>
      <c r="D654">
        <f t="shared" si="20"/>
        <v>4.5462587987655292</v>
      </c>
      <c r="E654">
        <f t="shared" si="21"/>
        <v>70.19359273829923</v>
      </c>
    </row>
    <row r="655" spans="1:5" x14ac:dyDescent="0.2">
      <c r="A655">
        <v>57435</v>
      </c>
      <c r="B655">
        <v>6.5936500465552803E+69</v>
      </c>
      <c r="D655">
        <f t="shared" si="20"/>
        <v>4.7591766254033692</v>
      </c>
      <c r="E655">
        <f t="shared" si="21"/>
        <v>69.819125893537631</v>
      </c>
    </row>
    <row r="656" spans="1:5" x14ac:dyDescent="0.2">
      <c r="A656">
        <v>83639</v>
      </c>
      <c r="B656">
        <v>2.1006463978471501E+69</v>
      </c>
      <c r="D656">
        <f t="shared" si="20"/>
        <v>4.9224088316889372</v>
      </c>
      <c r="E656">
        <f t="shared" si="21"/>
        <v>69.322352953696736</v>
      </c>
    </row>
    <row r="657" spans="1:5" x14ac:dyDescent="0.2">
      <c r="A657">
        <v>252854</v>
      </c>
      <c r="B657">
        <v>4.5498387911924902E+68</v>
      </c>
      <c r="D657">
        <f t="shared" si="20"/>
        <v>5.4028698283034933</v>
      </c>
      <c r="E657">
        <f t="shared" si="21"/>
        <v>68.657996009110775</v>
      </c>
    </row>
    <row r="658" spans="1:5" x14ac:dyDescent="0.2">
      <c r="A658">
        <v>686484</v>
      </c>
      <c r="B658">
        <v>2.0575630614439699E+68</v>
      </c>
      <c r="D658">
        <f t="shared" si="20"/>
        <v>5.8366304195149628</v>
      </c>
      <c r="E658">
        <f t="shared" si="21"/>
        <v>68.313353154609672</v>
      </c>
    </row>
    <row r="659" spans="1:5" x14ac:dyDescent="0.2">
      <c r="A659">
        <v>2332195</v>
      </c>
      <c r="B659">
        <v>6.6634493572599E+67</v>
      </c>
      <c r="D659">
        <f t="shared" si="20"/>
        <v>6.3677648599306389</v>
      </c>
      <c r="E659">
        <f t="shared" si="21"/>
        <v>67.823699101396315</v>
      </c>
    </row>
    <row r="660" spans="1:5" x14ac:dyDescent="0.2">
      <c r="A660">
        <v>10397</v>
      </c>
      <c r="B660">
        <v>2.4541331911911199E+70</v>
      </c>
      <c r="D660">
        <f t="shared" si="20"/>
        <v>4.0169080439720748</v>
      </c>
      <c r="E660">
        <f t="shared" si="21"/>
        <v>70.389898129144711</v>
      </c>
    </row>
    <row r="661" spans="1:5" x14ac:dyDescent="0.2">
      <c r="A661">
        <v>21274</v>
      </c>
      <c r="B661">
        <v>9.5652223159284701E+69</v>
      </c>
      <c r="D661">
        <f t="shared" si="20"/>
        <v>4.3278491549052083</v>
      </c>
      <c r="E661">
        <f t="shared" si="21"/>
        <v>69.980695068399797</v>
      </c>
    </row>
    <row r="662" spans="1:5" x14ac:dyDescent="0.2">
      <c r="A662">
        <v>126385</v>
      </c>
      <c r="B662">
        <v>6.6957003993837103E+69</v>
      </c>
      <c r="D662">
        <f t="shared" si="20"/>
        <v>5.1016955327771019</v>
      </c>
      <c r="E662">
        <f t="shared" si="21"/>
        <v>69.825796012815943</v>
      </c>
    </row>
    <row r="663" spans="1:5" x14ac:dyDescent="0.2">
      <c r="A663">
        <v>173858</v>
      </c>
      <c r="B663">
        <v>5.5261260748474501E+69</v>
      </c>
      <c r="D663">
        <f t="shared" si="20"/>
        <v>5.2401946793501288</v>
      </c>
      <c r="E663">
        <f t="shared" si="21"/>
        <v>69.742420788829847</v>
      </c>
    </row>
    <row r="664" spans="1:5" x14ac:dyDescent="0.2">
      <c r="A664">
        <v>179134</v>
      </c>
      <c r="B664">
        <v>4.5814506456019203E+69</v>
      </c>
      <c r="D664">
        <f t="shared" si="20"/>
        <v>5.2531780236546508</v>
      </c>
      <c r="E664">
        <f t="shared" si="21"/>
        <v>69.661003012420579</v>
      </c>
    </row>
    <row r="665" spans="1:5" x14ac:dyDescent="0.2">
      <c r="A665">
        <v>295692</v>
      </c>
      <c r="B665">
        <v>2.1448995351051702E+69</v>
      </c>
      <c r="D665">
        <f t="shared" si="20"/>
        <v>5.4708395747700997</v>
      </c>
      <c r="E665">
        <f t="shared" si="21"/>
        <v>69.331406955088923</v>
      </c>
    </row>
    <row r="666" spans="1:5" x14ac:dyDescent="0.2">
      <c r="A666">
        <v>499881</v>
      </c>
      <c r="B666">
        <v>4.8188847533758497E+68</v>
      </c>
      <c r="D666">
        <f t="shared" si="20"/>
        <v>5.6988666299472852</v>
      </c>
      <c r="E666">
        <f t="shared" si="21"/>
        <v>68.682946540002931</v>
      </c>
    </row>
    <row r="667" spans="1:5" x14ac:dyDescent="0.2">
      <c r="A667">
        <v>969767</v>
      </c>
      <c r="B667">
        <v>1.31508077725695E+68</v>
      </c>
      <c r="D667">
        <f t="shared" si="20"/>
        <v>5.9866674015141461</v>
      </c>
      <c r="E667">
        <f t="shared" si="21"/>
        <v>68.118952429661917</v>
      </c>
    </row>
    <row r="668" spans="1:5" x14ac:dyDescent="0.2">
      <c r="A668">
        <v>1565</v>
      </c>
      <c r="B668">
        <v>9.2547729160985497E+70</v>
      </c>
      <c r="D668">
        <f t="shared" si="20"/>
        <v>3.1945143418824671</v>
      </c>
      <c r="E668">
        <f t="shared" si="21"/>
        <v>70.966365766957608</v>
      </c>
    </row>
    <row r="669" spans="1:5" x14ac:dyDescent="0.2">
      <c r="A669">
        <v>8165</v>
      </c>
      <c r="B669">
        <v>1.8760861399200299E+70</v>
      </c>
      <c r="D669">
        <f t="shared" si="20"/>
        <v>3.9119561890726868</v>
      </c>
      <c r="E669">
        <f t="shared" si="21"/>
        <v>70.273252774998852</v>
      </c>
    </row>
    <row r="670" spans="1:5" x14ac:dyDescent="0.2">
      <c r="A670">
        <v>13320</v>
      </c>
      <c r="B670">
        <v>4.9497017042377199E+69</v>
      </c>
      <c r="D670">
        <f t="shared" si="20"/>
        <v>4.1245042248342827</v>
      </c>
      <c r="E670">
        <f t="shared" si="21"/>
        <v>69.69457902679072</v>
      </c>
    </row>
    <row r="671" spans="1:5" x14ac:dyDescent="0.2">
      <c r="A671">
        <v>35009</v>
      </c>
      <c r="B671">
        <v>5.8527666237557102E+68</v>
      </c>
      <c r="D671">
        <f t="shared" si="20"/>
        <v>4.5441797057183475</v>
      </c>
      <c r="E671">
        <f t="shared" si="21"/>
        <v>68.767361207176577</v>
      </c>
    </row>
    <row r="672" spans="1:5" x14ac:dyDescent="0.2">
      <c r="A672">
        <v>514742</v>
      </c>
      <c r="B672">
        <v>2.8553870365838701E+68</v>
      </c>
      <c r="D672">
        <f t="shared" si="20"/>
        <v>5.711589605639066</v>
      </c>
      <c r="E672">
        <f t="shared" si="21"/>
        <v>68.455664983496163</v>
      </c>
    </row>
    <row r="673" spans="1:5" x14ac:dyDescent="0.2">
      <c r="A673">
        <v>1462814</v>
      </c>
      <c r="B673">
        <v>1.60505651050863E+68</v>
      </c>
      <c r="D673">
        <f t="shared" si="20"/>
        <v>6.1651891081423882</v>
      </c>
      <c r="E673">
        <f t="shared" si="21"/>
        <v>68.205490327563339</v>
      </c>
    </row>
    <row r="674" spans="1:5" x14ac:dyDescent="0.2">
      <c r="A674">
        <v>1983946</v>
      </c>
      <c r="B674">
        <v>1.6027185053076401E+68</v>
      </c>
      <c r="D674">
        <f t="shared" si="20"/>
        <v>6.2975298471421608</v>
      </c>
      <c r="E674">
        <f t="shared" si="21"/>
        <v>68.204857251407901</v>
      </c>
    </row>
    <row r="675" spans="1:5" x14ac:dyDescent="0.2">
      <c r="A675">
        <v>1321</v>
      </c>
      <c r="B675">
        <v>4.6635061511114397E+70</v>
      </c>
      <c r="D675">
        <f t="shared" si="20"/>
        <v>3.1209028176145273</v>
      </c>
      <c r="E675">
        <f t="shared" si="21"/>
        <v>70.668712553928714</v>
      </c>
    </row>
    <row r="676" spans="1:5" x14ac:dyDescent="0.2">
      <c r="A676">
        <v>6369</v>
      </c>
      <c r="B676">
        <v>9.7087493148488002E+69</v>
      </c>
      <c r="D676">
        <f t="shared" si="20"/>
        <v>3.8040712488856614</v>
      </c>
      <c r="E676">
        <f t="shared" si="21"/>
        <v>69.987163287514221</v>
      </c>
    </row>
    <row r="677" spans="1:5" x14ac:dyDescent="0.2">
      <c r="A677">
        <v>51082</v>
      </c>
      <c r="B677">
        <v>1.10447140896113E+69</v>
      </c>
      <c r="D677">
        <f t="shared" si="20"/>
        <v>4.7082678927409427</v>
      </c>
      <c r="E677">
        <f t="shared" si="21"/>
        <v>69.043154477933911</v>
      </c>
    </row>
    <row r="678" spans="1:5" x14ac:dyDescent="0.2">
      <c r="A678">
        <v>82734</v>
      </c>
      <c r="B678">
        <v>1.1894114453001199E+66</v>
      </c>
      <c r="D678">
        <f t="shared" si="20"/>
        <v>4.9176840219815832</v>
      </c>
      <c r="E678">
        <f t="shared" si="21"/>
        <v>66.075332113250838</v>
      </c>
    </row>
    <row r="679" spans="1:5" x14ac:dyDescent="0.2">
      <c r="A679">
        <v>1287</v>
      </c>
      <c r="B679">
        <v>1.1134489775303999E+71</v>
      </c>
      <c r="D679">
        <f t="shared" si="20"/>
        <v>3.1095785469043866</v>
      </c>
      <c r="E679">
        <f t="shared" si="21"/>
        <v>71.046670320800061</v>
      </c>
    </row>
    <row r="680" spans="1:5" x14ac:dyDescent="0.2">
      <c r="A680">
        <v>4447</v>
      </c>
      <c r="B680">
        <v>7.5834277746834303E+70</v>
      </c>
      <c r="D680">
        <f t="shared" si="20"/>
        <v>3.6480671294489349</v>
      </c>
      <c r="E680">
        <f t="shared" si="21"/>
        <v>70.879865554858327</v>
      </c>
    </row>
    <row r="681" spans="1:5" x14ac:dyDescent="0.2">
      <c r="A681">
        <v>5628</v>
      </c>
      <c r="B681">
        <v>4.5341625863262401E+70</v>
      </c>
      <c r="D681">
        <f t="shared" si="20"/>
        <v>3.750354088762708</v>
      </c>
      <c r="E681">
        <f t="shared" si="21"/>
        <v>70.6564970890323</v>
      </c>
    </row>
    <row r="682" spans="1:5" x14ac:dyDescent="0.2">
      <c r="A682">
        <v>7332</v>
      </c>
      <c r="B682">
        <v>4.2387892618090302E+70</v>
      </c>
      <c r="D682">
        <f t="shared" si="20"/>
        <v>3.8652224562901791</v>
      </c>
      <c r="E682">
        <f t="shared" si="21"/>
        <v>70.627241825459819</v>
      </c>
    </row>
    <row r="683" spans="1:5" x14ac:dyDescent="0.2">
      <c r="A683">
        <v>26601</v>
      </c>
      <c r="B683">
        <v>1.8847147833921598E+70</v>
      </c>
      <c r="D683">
        <f t="shared" si="20"/>
        <v>4.4248979631844003</v>
      </c>
      <c r="E683">
        <f t="shared" si="21"/>
        <v>70.275245637103609</v>
      </c>
    </row>
    <row r="684" spans="1:5" x14ac:dyDescent="0.2">
      <c r="A684">
        <v>41259</v>
      </c>
      <c r="B684">
        <v>2.5701184396714701E+69</v>
      </c>
      <c r="D684">
        <f t="shared" si="20"/>
        <v>4.6155186977102085</v>
      </c>
      <c r="E684">
        <f t="shared" si="21"/>
        <v>69.409953137537727</v>
      </c>
    </row>
    <row r="685" spans="1:5" x14ac:dyDescent="0.2">
      <c r="A685">
        <v>69237</v>
      </c>
      <c r="B685">
        <v>2.4919077836325199E+69</v>
      </c>
      <c r="D685">
        <f t="shared" si="20"/>
        <v>4.8403382418770722</v>
      </c>
      <c r="E685">
        <f t="shared" si="21"/>
        <v>69.396531966638591</v>
      </c>
    </row>
    <row r="686" spans="1:5" x14ac:dyDescent="0.2">
      <c r="A686">
        <v>265313</v>
      </c>
      <c r="B686">
        <v>3.6729753132150502E+68</v>
      </c>
      <c r="D686">
        <f t="shared" si="20"/>
        <v>5.4237585303816633</v>
      </c>
      <c r="E686">
        <f t="shared" si="21"/>
        <v>68.565018009377013</v>
      </c>
    </row>
    <row r="687" spans="1:5" x14ac:dyDescent="0.2">
      <c r="A687">
        <v>367623</v>
      </c>
      <c r="B687">
        <v>1.4842671568763599E+68</v>
      </c>
      <c r="D687">
        <f t="shared" si="20"/>
        <v>5.5654026748049548</v>
      </c>
      <c r="E687">
        <f t="shared" si="21"/>
        <v>68.171512077704989</v>
      </c>
    </row>
    <row r="688" spans="1:5" x14ac:dyDescent="0.2">
      <c r="A688">
        <v>794596</v>
      </c>
      <c r="B688">
        <v>7.4205249226077203E+67</v>
      </c>
      <c r="D688">
        <f t="shared" si="20"/>
        <v>5.9001463744843834</v>
      </c>
      <c r="E688">
        <f t="shared" si="21"/>
        <v>67.870434628045672</v>
      </c>
    </row>
    <row r="689" spans="1:5" x14ac:dyDescent="0.2">
      <c r="A689">
        <v>2606</v>
      </c>
      <c r="B689">
        <v>2.94446206304947E+69</v>
      </c>
      <c r="D689">
        <f t="shared" si="20"/>
        <v>3.415974411376566</v>
      </c>
      <c r="E689">
        <f t="shared" si="21"/>
        <v>69.469005963167689</v>
      </c>
    </row>
    <row r="690" spans="1:5" x14ac:dyDescent="0.2">
      <c r="A690">
        <v>41131</v>
      </c>
      <c r="B690">
        <v>1.2797410106871401E+69</v>
      </c>
      <c r="D690">
        <f t="shared" si="20"/>
        <v>4.6141692684491815</v>
      </c>
      <c r="E690">
        <f t="shared" si="21"/>
        <v>69.107122087608744</v>
      </c>
    </row>
    <row r="691" spans="1:5" x14ac:dyDescent="0.2">
      <c r="A691">
        <v>116729</v>
      </c>
      <c r="B691">
        <v>7.6774504468895295E+67</v>
      </c>
      <c r="D691">
        <f t="shared" si="20"/>
        <v>5.0671787650030407</v>
      </c>
      <c r="E691">
        <f t="shared" si="21"/>
        <v>67.885217022026609</v>
      </c>
    </row>
    <row r="692" spans="1:5" x14ac:dyDescent="0.2">
      <c r="A692">
        <v>2990</v>
      </c>
      <c r="B692">
        <v>1.4193891297160401E+70</v>
      </c>
      <c r="D692">
        <f t="shared" si="20"/>
        <v>3.4756711883244296</v>
      </c>
      <c r="E692">
        <f t="shared" si="21"/>
        <v>70.152101474894266</v>
      </c>
    </row>
    <row r="693" spans="1:5" x14ac:dyDescent="0.2">
      <c r="A693">
        <v>3220</v>
      </c>
      <c r="B693">
        <v>9.5388133741469999E+68</v>
      </c>
      <c r="D693">
        <f t="shared" si="20"/>
        <v>3.5078558716958308</v>
      </c>
      <c r="E693">
        <f t="shared" si="21"/>
        <v>68.979494351945903</v>
      </c>
    </row>
    <row r="694" spans="1:5" x14ac:dyDescent="0.2">
      <c r="A694">
        <v>565486</v>
      </c>
      <c r="B694">
        <v>1.4137482516304199E+68</v>
      </c>
      <c r="D694">
        <f t="shared" si="20"/>
        <v>5.7524218573640198</v>
      </c>
      <c r="E694">
        <f t="shared" si="21"/>
        <v>68.150372080845813</v>
      </c>
    </row>
    <row r="695" spans="1:5" x14ac:dyDescent="0.2">
      <c r="A695">
        <v>33751</v>
      </c>
      <c r="B695">
        <v>1.6527945627820499E+68</v>
      </c>
      <c r="D695">
        <f t="shared" si="20"/>
        <v>4.5282866449610593</v>
      </c>
      <c r="E695">
        <f t="shared" si="21"/>
        <v>68.218218875474165</v>
      </c>
    </row>
    <row r="696" spans="1:5" x14ac:dyDescent="0.2">
      <c r="A696">
        <v>1090</v>
      </c>
      <c r="B696">
        <v>5.1534176099558699E+71</v>
      </c>
      <c r="D696">
        <f t="shared" si="20"/>
        <v>3.0374264979406238</v>
      </c>
      <c r="E696">
        <f t="shared" si="21"/>
        <v>71.712095337173025</v>
      </c>
    </row>
    <row r="697" spans="1:5" x14ac:dyDescent="0.2">
      <c r="A697">
        <v>1300</v>
      </c>
      <c r="B697">
        <v>4.5516403634362199E+71</v>
      </c>
      <c r="D697">
        <f t="shared" si="20"/>
        <v>3.1139433523068369</v>
      </c>
      <c r="E697">
        <f t="shared" si="21"/>
        <v>71.658167940042247</v>
      </c>
    </row>
    <row r="698" spans="1:5" x14ac:dyDescent="0.2">
      <c r="A698">
        <v>1478</v>
      </c>
      <c r="B698">
        <v>1.3547831016429599E+71</v>
      </c>
      <c r="D698">
        <f t="shared" si="20"/>
        <v>3.1696744340588068</v>
      </c>
      <c r="E698">
        <f t="shared" si="21"/>
        <v>71.131869771004048</v>
      </c>
    </row>
    <row r="699" spans="1:5" x14ac:dyDescent="0.2">
      <c r="A699">
        <v>5098</v>
      </c>
      <c r="B699">
        <v>7.0010071723004901E+70</v>
      </c>
      <c r="D699">
        <f t="shared" si="20"/>
        <v>3.7073998311332486</v>
      </c>
      <c r="E699">
        <f t="shared" si="21"/>
        <v>70.845160522572513</v>
      </c>
    </row>
    <row r="700" spans="1:5" x14ac:dyDescent="0.2">
      <c r="A700">
        <v>7406</v>
      </c>
      <c r="B700">
        <v>1.58756449844764E+70</v>
      </c>
      <c r="D700">
        <f t="shared" si="20"/>
        <v>3.8695837077134239</v>
      </c>
      <c r="E700">
        <f t="shared" si="21"/>
        <v>70.200731378531501</v>
      </c>
    </row>
    <row r="701" spans="1:5" x14ac:dyDescent="0.2">
      <c r="A701">
        <v>37254</v>
      </c>
      <c r="B701">
        <v>1.5385192840256001E+68</v>
      </c>
      <c r="D701">
        <f t="shared" si="20"/>
        <v>4.5711729102296266</v>
      </c>
      <c r="E701">
        <f t="shared" si="21"/>
        <v>68.187102944128114</v>
      </c>
    </row>
    <row r="702" spans="1:5" x14ac:dyDescent="0.2">
      <c r="A702">
        <v>412302</v>
      </c>
      <c r="B702">
        <v>1.0841454243412601E+67</v>
      </c>
      <c r="D702">
        <f t="shared" si="20"/>
        <v>5.6152154414878908</v>
      </c>
      <c r="E702">
        <f t="shared" si="21"/>
        <v>67.035087541199502</v>
      </c>
    </row>
    <row r="703" spans="1:5" x14ac:dyDescent="0.2">
      <c r="A703">
        <v>3192</v>
      </c>
      <c r="B703">
        <v>2.8461030894521802E+70</v>
      </c>
      <c r="D703">
        <f t="shared" si="20"/>
        <v>3.5040628826786917</v>
      </c>
      <c r="E703">
        <f t="shared" si="21"/>
        <v>70.454250626728367</v>
      </c>
    </row>
    <row r="704" spans="1:5" x14ac:dyDescent="0.2">
      <c r="A704">
        <v>29475</v>
      </c>
      <c r="B704">
        <v>2.0977827313990799E+69</v>
      </c>
      <c r="D704">
        <f t="shared" si="20"/>
        <v>4.4694538137671271</v>
      </c>
      <c r="E704">
        <f t="shared" si="21"/>
        <v>69.32176050604977</v>
      </c>
    </row>
    <row r="705" spans="1:5" x14ac:dyDescent="0.2">
      <c r="A705">
        <v>220485</v>
      </c>
      <c r="B705">
        <v>5.0825492805581297E+68</v>
      </c>
      <c r="D705">
        <f t="shared" si="20"/>
        <v>5.3433790489566126</v>
      </c>
      <c r="E705">
        <f t="shared" si="21"/>
        <v>68.706081598263481</v>
      </c>
    </row>
    <row r="706" spans="1:5" x14ac:dyDescent="0.2">
      <c r="A706">
        <v>336562</v>
      </c>
      <c r="B706">
        <v>4.0902890873047301E+68</v>
      </c>
      <c r="D706">
        <f t="shared" si="20"/>
        <v>5.5270650797861656</v>
      </c>
      <c r="E706">
        <f t="shared" si="21"/>
        <v>68.611754003504757</v>
      </c>
    </row>
    <row r="707" spans="1:5" x14ac:dyDescent="0.2">
      <c r="A707">
        <v>345213</v>
      </c>
      <c r="B707">
        <v>3.4227837480016898E+68</v>
      </c>
      <c r="D707">
        <f t="shared" ref="D707:D770" si="22">LOG(A707)</f>
        <v>5.5380871419735263</v>
      </c>
      <c r="E707">
        <f t="shared" ref="E707:E770" si="23">LOG(B707)</f>
        <v>68.534379461213149</v>
      </c>
    </row>
    <row r="708" spans="1:5" x14ac:dyDescent="0.2">
      <c r="A708">
        <v>501386</v>
      </c>
      <c r="B708">
        <v>3.1102338553791202E+68</v>
      </c>
      <c r="D708">
        <f t="shared" si="22"/>
        <v>5.7001722031610242</v>
      </c>
      <c r="E708">
        <f t="shared" si="23"/>
        <v>68.492793044423124</v>
      </c>
    </row>
    <row r="709" spans="1:5" x14ac:dyDescent="0.2">
      <c r="A709">
        <v>1499462</v>
      </c>
      <c r="B709">
        <v>7.2683171016927095E+67</v>
      </c>
      <c r="D709">
        <f t="shared" si="22"/>
        <v>6.1759354641606166</v>
      </c>
      <c r="E709">
        <f t="shared" si="23"/>
        <v>67.861433866422345</v>
      </c>
    </row>
    <row r="710" spans="1:5" x14ac:dyDescent="0.2">
      <c r="A710">
        <v>1949</v>
      </c>
      <c r="B710">
        <v>2.6586336977161398E+70</v>
      </c>
      <c r="D710">
        <f t="shared" si="22"/>
        <v>3.2898118391176214</v>
      </c>
      <c r="E710">
        <f t="shared" si="23"/>
        <v>70.424658505056584</v>
      </c>
    </row>
    <row r="711" spans="1:5" x14ac:dyDescent="0.2">
      <c r="A711">
        <v>2764</v>
      </c>
      <c r="B711">
        <v>3.8967870938417397E+69</v>
      </c>
      <c r="D711">
        <f t="shared" si="22"/>
        <v>3.441538038702161</v>
      </c>
      <c r="E711">
        <f t="shared" si="23"/>
        <v>69.590706678182841</v>
      </c>
    </row>
    <row r="712" spans="1:5" x14ac:dyDescent="0.2">
      <c r="A712">
        <v>98916</v>
      </c>
      <c r="B712">
        <v>1.42425674153984E+69</v>
      </c>
      <c r="D712">
        <f t="shared" si="22"/>
        <v>4.9952665458913277</v>
      </c>
      <c r="E712">
        <f t="shared" si="23"/>
        <v>69.1535882838118</v>
      </c>
    </row>
    <row r="713" spans="1:5" x14ac:dyDescent="0.2">
      <c r="A713">
        <v>181649</v>
      </c>
      <c r="B713">
        <v>3.5576052930312002E+68</v>
      </c>
      <c r="D713">
        <f t="shared" si="22"/>
        <v>5.2592330113609833</v>
      </c>
      <c r="E713">
        <f t="shared" si="23"/>
        <v>68.551157762587863</v>
      </c>
    </row>
    <row r="714" spans="1:5" x14ac:dyDescent="0.2">
      <c r="A714">
        <v>186800</v>
      </c>
      <c r="B714">
        <v>9.79436667457836E+67</v>
      </c>
      <c r="D714">
        <f t="shared" si="22"/>
        <v>5.2713768718940743</v>
      </c>
      <c r="E714">
        <f t="shared" si="23"/>
        <v>67.990976358796473</v>
      </c>
    </row>
    <row r="715" spans="1:5" x14ac:dyDescent="0.2">
      <c r="A715">
        <v>1285</v>
      </c>
      <c r="B715">
        <v>4.0630133441222602E+71</v>
      </c>
      <c r="D715">
        <f t="shared" si="22"/>
        <v>3.1089031276673134</v>
      </c>
      <c r="E715">
        <f t="shared" si="23"/>
        <v>71.608848248678655</v>
      </c>
    </row>
    <row r="716" spans="1:5" x14ac:dyDescent="0.2">
      <c r="A716">
        <v>1545</v>
      </c>
      <c r="B716">
        <v>1.0817471298781E+71</v>
      </c>
      <c r="D716">
        <f t="shared" si="22"/>
        <v>3.1889284837608534</v>
      </c>
      <c r="E716">
        <f t="shared" si="23"/>
        <v>71.034125751589954</v>
      </c>
    </row>
    <row r="717" spans="1:5" x14ac:dyDescent="0.2">
      <c r="A717">
        <v>1584</v>
      </c>
      <c r="B717">
        <v>4.69111460036424E+70</v>
      </c>
      <c r="D717">
        <f t="shared" si="22"/>
        <v>3.1997551772534747</v>
      </c>
      <c r="E717">
        <f t="shared" si="23"/>
        <v>70.671276042560862</v>
      </c>
    </row>
    <row r="718" spans="1:5" x14ac:dyDescent="0.2">
      <c r="A718">
        <v>5976</v>
      </c>
      <c r="B718">
        <v>4.1066974447660797E+70</v>
      </c>
      <c r="D718">
        <f t="shared" si="22"/>
        <v>3.7764105888073423</v>
      </c>
      <c r="E718">
        <f t="shared" si="23"/>
        <v>70.613492707989096</v>
      </c>
    </row>
    <row r="719" spans="1:5" x14ac:dyDescent="0.2">
      <c r="A719">
        <v>18274</v>
      </c>
      <c r="B719">
        <v>6.6720152716253499E+69</v>
      </c>
      <c r="D719">
        <f t="shared" si="22"/>
        <v>4.261833620575751</v>
      </c>
      <c r="E719">
        <f t="shared" si="23"/>
        <v>69.824257031690692</v>
      </c>
    </row>
    <row r="720" spans="1:5" x14ac:dyDescent="0.2">
      <c r="A720">
        <v>36148</v>
      </c>
      <c r="B720">
        <v>1.5278011949222099E+68</v>
      </c>
      <c r="D720">
        <f t="shared" si="22"/>
        <v>4.5580842736086398</v>
      </c>
      <c r="E720">
        <f t="shared" si="23"/>
        <v>68.184066845361727</v>
      </c>
    </row>
    <row r="721" spans="1:5" x14ac:dyDescent="0.2">
      <c r="A721">
        <v>1327793</v>
      </c>
      <c r="B721">
        <v>8.5736652532600396E+67</v>
      </c>
      <c r="D721">
        <f t="shared" si="22"/>
        <v>6.1231303747572134</v>
      </c>
      <c r="E721">
        <f t="shared" si="23"/>
        <v>67.933166523086442</v>
      </c>
    </row>
    <row r="722" spans="1:5" x14ac:dyDescent="0.2">
      <c r="A722">
        <v>2604417</v>
      </c>
      <c r="B722">
        <v>6.4613814447780999E+67</v>
      </c>
      <c r="D722">
        <f t="shared" si="22"/>
        <v>6.4157105214859849</v>
      </c>
      <c r="E722">
        <f t="shared" si="23"/>
        <v>67.81032538017844</v>
      </c>
    </row>
    <row r="723" spans="1:5" x14ac:dyDescent="0.2">
      <c r="A723">
        <v>12511</v>
      </c>
      <c r="B723">
        <v>8.8476588541073306E+69</v>
      </c>
      <c r="D723">
        <f t="shared" si="22"/>
        <v>4.097292024091896</v>
      </c>
      <c r="E723">
        <f t="shared" si="23"/>
        <v>69.94682836886173</v>
      </c>
    </row>
    <row r="724" spans="1:5" x14ac:dyDescent="0.2">
      <c r="A724">
        <v>21708</v>
      </c>
      <c r="B724">
        <v>1.94760143588313E+69</v>
      </c>
      <c r="D724">
        <f t="shared" si="22"/>
        <v>4.3366198129074389</v>
      </c>
      <c r="E724">
        <f t="shared" si="23"/>
        <v>69.289500086060698</v>
      </c>
    </row>
    <row r="725" spans="1:5" x14ac:dyDescent="0.2">
      <c r="A725">
        <v>28091</v>
      </c>
      <c r="B725">
        <v>7.8370209611362796E+68</v>
      </c>
      <c r="D725">
        <f t="shared" si="22"/>
        <v>4.448567199748096</v>
      </c>
      <c r="E725">
        <f t="shared" si="23"/>
        <v>68.894151008346796</v>
      </c>
    </row>
    <row r="726" spans="1:5" x14ac:dyDescent="0.2">
      <c r="A726">
        <v>61114</v>
      </c>
      <c r="B726">
        <v>3.2920074423323701E+68</v>
      </c>
      <c r="D726">
        <f t="shared" si="22"/>
        <v>4.7861407098542719</v>
      </c>
      <c r="E726">
        <f t="shared" si="23"/>
        <v>68.517460808362898</v>
      </c>
    </row>
    <row r="727" spans="1:5" x14ac:dyDescent="0.2">
      <c r="A727">
        <v>1290883</v>
      </c>
      <c r="B727">
        <v>2.51463989973536E+68</v>
      </c>
      <c r="D727">
        <f t="shared" si="22"/>
        <v>6.1108868814941335</v>
      </c>
      <c r="E727">
        <f t="shared" si="23"/>
        <v>68.400475802213037</v>
      </c>
    </row>
    <row r="728" spans="1:5" x14ac:dyDescent="0.2">
      <c r="A728">
        <v>2061319</v>
      </c>
      <c r="B728">
        <v>1.6312530732693201E+68</v>
      </c>
      <c r="D728">
        <f t="shared" si="22"/>
        <v>6.3141452063446089</v>
      </c>
      <c r="E728">
        <f t="shared" si="23"/>
        <v>68.212521342890881</v>
      </c>
    </row>
    <row r="729" spans="1:5" x14ac:dyDescent="0.2">
      <c r="A729">
        <v>2415613</v>
      </c>
      <c r="B729">
        <v>1.09819217912991E+68</v>
      </c>
      <c r="D729">
        <f t="shared" si="22"/>
        <v>6.3830273581663972</v>
      </c>
      <c r="E729">
        <f t="shared" si="23"/>
        <v>68.040678346518845</v>
      </c>
    </row>
    <row r="730" spans="1:5" x14ac:dyDescent="0.2">
      <c r="A730">
        <v>3874</v>
      </c>
      <c r="B730">
        <v>8.0712898043652698E+70</v>
      </c>
      <c r="D730">
        <f t="shared" si="22"/>
        <v>3.5881596163830922</v>
      </c>
      <c r="E730">
        <f t="shared" si="23"/>
        <v>70.906942941185434</v>
      </c>
    </row>
    <row r="731" spans="1:5" x14ac:dyDescent="0.2">
      <c r="A731">
        <v>3972</v>
      </c>
      <c r="B731">
        <v>1.7814228056469699E+70</v>
      </c>
      <c r="D731">
        <f t="shared" si="22"/>
        <v>3.5990092398233435</v>
      </c>
      <c r="E731">
        <f t="shared" si="23"/>
        <v>70.250767007822077</v>
      </c>
    </row>
    <row r="732" spans="1:5" x14ac:dyDescent="0.2">
      <c r="A732">
        <v>16697</v>
      </c>
      <c r="B732">
        <v>9.5297917740611504E+69</v>
      </c>
      <c r="D732">
        <f t="shared" si="22"/>
        <v>4.2226384471664344</v>
      </c>
      <c r="E732">
        <f t="shared" si="23"/>
        <v>69.979083411408084</v>
      </c>
    </row>
    <row r="733" spans="1:5" x14ac:dyDescent="0.2">
      <c r="A733">
        <v>67706</v>
      </c>
      <c r="B733">
        <v>1.38389516257613E+68</v>
      </c>
      <c r="D733">
        <f t="shared" si="22"/>
        <v>4.8306271568894061</v>
      </c>
      <c r="E733">
        <f t="shared" si="23"/>
        <v>68.141103191248462</v>
      </c>
    </row>
    <row r="734" spans="1:5" x14ac:dyDescent="0.2">
      <c r="A734">
        <v>1890</v>
      </c>
      <c r="B734">
        <v>3.8789538887497501E+70</v>
      </c>
      <c r="D734">
        <f t="shared" si="22"/>
        <v>3.2764618041732443</v>
      </c>
      <c r="E734">
        <f t="shared" si="23"/>
        <v>70.588714616934269</v>
      </c>
    </row>
    <row r="735" spans="1:5" x14ac:dyDescent="0.2">
      <c r="A735">
        <v>2952</v>
      </c>
      <c r="B735">
        <v>3.8363569280076597E+70</v>
      </c>
      <c r="D735">
        <f t="shared" si="22"/>
        <v>3.470116353151004</v>
      </c>
      <c r="E735">
        <f t="shared" si="23"/>
        <v>70.583919006385202</v>
      </c>
    </row>
    <row r="736" spans="1:5" x14ac:dyDescent="0.2">
      <c r="A736">
        <v>5695</v>
      </c>
      <c r="B736">
        <v>3.7097297797493801E+70</v>
      </c>
      <c r="D736">
        <f t="shared" si="22"/>
        <v>3.7554937284151193</v>
      </c>
      <c r="E736">
        <f t="shared" si="23"/>
        <v>70.569342276343406</v>
      </c>
    </row>
    <row r="737" spans="1:5" x14ac:dyDescent="0.2">
      <c r="A737">
        <v>11041</v>
      </c>
      <c r="B737">
        <v>3.4477497950382301E+69</v>
      </c>
      <c r="D737">
        <f t="shared" si="22"/>
        <v>4.0430084098799517</v>
      </c>
      <c r="E737">
        <f t="shared" si="23"/>
        <v>69.537535741324078</v>
      </c>
    </row>
    <row r="738" spans="1:5" x14ac:dyDescent="0.2">
      <c r="A738">
        <v>55367</v>
      </c>
      <c r="B738">
        <v>1.22785291185249E+69</v>
      </c>
      <c r="D738">
        <f t="shared" si="22"/>
        <v>4.7432509923805855</v>
      </c>
      <c r="E738">
        <f t="shared" si="23"/>
        <v>69.089146344495035</v>
      </c>
    </row>
    <row r="739" spans="1:5" x14ac:dyDescent="0.2">
      <c r="A739">
        <v>406730</v>
      </c>
      <c r="B739">
        <v>5.5214859712945404E+68</v>
      </c>
      <c r="D739">
        <f t="shared" si="22"/>
        <v>5.6093062067147628</v>
      </c>
      <c r="E739">
        <f t="shared" si="23"/>
        <v>68.742055973070833</v>
      </c>
    </row>
    <row r="740" spans="1:5" x14ac:dyDescent="0.2">
      <c r="A740">
        <v>1019373</v>
      </c>
      <c r="B740">
        <v>2.25424618191899E+68</v>
      </c>
      <c r="D740">
        <f t="shared" si="22"/>
        <v>6.0083331263035999</v>
      </c>
      <c r="E740">
        <f t="shared" si="23"/>
        <v>68.353001342770753</v>
      </c>
    </row>
    <row r="741" spans="1:5" x14ac:dyDescent="0.2">
      <c r="A741">
        <v>2698889</v>
      </c>
      <c r="B741">
        <v>8.5681899006414196E+67</v>
      </c>
      <c r="D741">
        <f t="shared" si="22"/>
        <v>6.431185023245364</v>
      </c>
      <c r="E741">
        <f t="shared" si="23"/>
        <v>67.932889083394144</v>
      </c>
    </row>
    <row r="742" spans="1:5" x14ac:dyDescent="0.2">
      <c r="A742">
        <v>2409</v>
      </c>
      <c r="B742">
        <v>8.9084910761749694E+70</v>
      </c>
      <c r="D742">
        <f t="shared" si="22"/>
        <v>3.3818367999983434</v>
      </c>
      <c r="E742">
        <f t="shared" si="23"/>
        <v>70.949804149290898</v>
      </c>
    </row>
    <row r="743" spans="1:5" x14ac:dyDescent="0.2">
      <c r="A743">
        <v>3937</v>
      </c>
      <c r="B743">
        <v>7.3015673855794202E+70</v>
      </c>
      <c r="D743">
        <f t="shared" si="22"/>
        <v>3.5951654147902294</v>
      </c>
      <c r="E743">
        <f t="shared" si="23"/>
        <v>70.86341609763295</v>
      </c>
    </row>
    <row r="744" spans="1:5" x14ac:dyDescent="0.2">
      <c r="A744">
        <v>14890</v>
      </c>
      <c r="B744">
        <v>5.1520688937984798E+70</v>
      </c>
      <c r="D744">
        <f t="shared" si="22"/>
        <v>4.1728946977521764</v>
      </c>
      <c r="E744">
        <f t="shared" si="23"/>
        <v>70.711981661804487</v>
      </c>
    </row>
    <row r="745" spans="1:5" x14ac:dyDescent="0.2">
      <c r="A745">
        <v>19054</v>
      </c>
      <c r="B745">
        <v>2.3836739742880799E+70</v>
      </c>
      <c r="D745">
        <f t="shared" si="22"/>
        <v>4.279986160881573</v>
      </c>
      <c r="E745">
        <f t="shared" si="23"/>
        <v>70.377246854738402</v>
      </c>
    </row>
    <row r="746" spans="1:5" x14ac:dyDescent="0.2">
      <c r="A746">
        <v>20350</v>
      </c>
      <c r="B746">
        <v>3.1827992286013502E+69</v>
      </c>
      <c r="D746">
        <f t="shared" si="22"/>
        <v>4.3085644135612391</v>
      </c>
      <c r="E746">
        <f t="shared" si="23"/>
        <v>69.502809244131342</v>
      </c>
    </row>
    <row r="747" spans="1:5" x14ac:dyDescent="0.2">
      <c r="A747">
        <v>140968</v>
      </c>
      <c r="B747">
        <v>2.93373599716258E+69</v>
      </c>
      <c r="D747">
        <f t="shared" si="22"/>
        <v>5.1491205381825278</v>
      </c>
      <c r="E747">
        <f t="shared" si="23"/>
        <v>69.467421029706941</v>
      </c>
    </row>
    <row r="748" spans="1:5" x14ac:dyDescent="0.2">
      <c r="A748">
        <v>155378</v>
      </c>
      <c r="B748">
        <v>1.26100735831278E+69</v>
      </c>
      <c r="D748">
        <f t="shared" si="22"/>
        <v>5.1913895269811103</v>
      </c>
      <c r="E748">
        <f t="shared" si="23"/>
        <v>69.100717620804105</v>
      </c>
    </row>
    <row r="749" spans="1:5" x14ac:dyDescent="0.2">
      <c r="A749">
        <v>183586</v>
      </c>
      <c r="B749">
        <v>3.8531962698190498E+68</v>
      </c>
      <c r="D749">
        <f t="shared" si="22"/>
        <v>5.2638395594655973</v>
      </c>
      <c r="E749">
        <f t="shared" si="23"/>
        <v>68.585821131184929</v>
      </c>
    </row>
    <row r="750" spans="1:5" x14ac:dyDescent="0.2">
      <c r="A750">
        <v>296112</v>
      </c>
      <c r="B750">
        <v>5.5957839817323599E+67</v>
      </c>
      <c r="D750">
        <f t="shared" si="22"/>
        <v>5.4714560076195662</v>
      </c>
      <c r="E750">
        <f t="shared" si="23"/>
        <v>67.747860940746094</v>
      </c>
    </row>
    <row r="751" spans="1:5" x14ac:dyDescent="0.2">
      <c r="A751">
        <v>1219</v>
      </c>
      <c r="B751">
        <v>4.8718049945905904E+71</v>
      </c>
      <c r="D751">
        <f t="shared" si="22"/>
        <v>3.0860037056183818</v>
      </c>
      <c r="E751">
        <f t="shared" si="23"/>
        <v>71.687689896318545</v>
      </c>
    </row>
    <row r="752" spans="1:5" x14ac:dyDescent="0.2">
      <c r="A752">
        <v>1912</v>
      </c>
      <c r="B752">
        <v>8.7120045193869998E+70</v>
      </c>
      <c r="D752">
        <f t="shared" si="22"/>
        <v>3.2814878879400813</v>
      </c>
      <c r="E752">
        <f t="shared" si="23"/>
        <v>70.940118092039768</v>
      </c>
    </row>
    <row r="753" spans="1:5" x14ac:dyDescent="0.2">
      <c r="A753">
        <v>3750</v>
      </c>
      <c r="B753">
        <v>2.8302992541106899E+70</v>
      </c>
      <c r="D753">
        <f t="shared" si="22"/>
        <v>3.5740312677277188</v>
      </c>
      <c r="E753">
        <f t="shared" si="23"/>
        <v>70.451832356915816</v>
      </c>
    </row>
    <row r="754" spans="1:5" x14ac:dyDescent="0.2">
      <c r="A754">
        <v>4525</v>
      </c>
      <c r="B754">
        <v>2.7014007935806599E+69</v>
      </c>
      <c r="D754">
        <f t="shared" si="22"/>
        <v>3.655618583541222</v>
      </c>
      <c r="E754">
        <f t="shared" si="23"/>
        <v>69.431589023109126</v>
      </c>
    </row>
    <row r="755" spans="1:5" x14ac:dyDescent="0.2">
      <c r="A755">
        <v>76351</v>
      </c>
      <c r="B755">
        <v>1.60088976670957E+69</v>
      </c>
      <c r="D755">
        <f t="shared" si="22"/>
        <v>4.8828147295605842</v>
      </c>
      <c r="E755">
        <f t="shared" si="23"/>
        <v>69.204361428510211</v>
      </c>
    </row>
    <row r="756" spans="1:5" x14ac:dyDescent="0.2">
      <c r="A756">
        <v>204852</v>
      </c>
      <c r="B756">
        <v>1.1214718165171701E+69</v>
      </c>
      <c r="D756">
        <f t="shared" si="22"/>
        <v>5.3114402083903265</v>
      </c>
      <c r="E756">
        <f t="shared" si="23"/>
        <v>69.04978836388878</v>
      </c>
    </row>
    <row r="757" spans="1:5" x14ac:dyDescent="0.2">
      <c r="A757">
        <v>265798</v>
      </c>
      <c r="B757">
        <v>6.0154034989153399E+68</v>
      </c>
      <c r="D757">
        <f t="shared" si="22"/>
        <v>5.4245517087653603</v>
      </c>
      <c r="E757">
        <f t="shared" si="23"/>
        <v>68.779264764090655</v>
      </c>
    </row>
    <row r="758" spans="1:5" x14ac:dyDescent="0.2">
      <c r="A758">
        <v>916124</v>
      </c>
      <c r="B758">
        <v>2.2195430612594898E+68</v>
      </c>
      <c r="D758">
        <f t="shared" si="22"/>
        <v>5.9619542606449745</v>
      </c>
      <c r="E758">
        <f t="shared" si="23"/>
        <v>68.34626357517169</v>
      </c>
    </row>
    <row r="759" spans="1:5" x14ac:dyDescent="0.2">
      <c r="A759">
        <v>3192</v>
      </c>
      <c r="B759">
        <v>7.8783583864655604E+70</v>
      </c>
      <c r="D759">
        <f t="shared" si="22"/>
        <v>3.5040628826786917</v>
      </c>
      <c r="E759">
        <f t="shared" si="23"/>
        <v>70.896435732975306</v>
      </c>
    </row>
    <row r="760" spans="1:5" x14ac:dyDescent="0.2">
      <c r="A760">
        <v>3903</v>
      </c>
      <c r="B760">
        <v>3.3065183538464398E+70</v>
      </c>
      <c r="D760">
        <f t="shared" si="22"/>
        <v>3.5913985512812485</v>
      </c>
      <c r="E760">
        <f t="shared" si="23"/>
        <v>70.519370937731708</v>
      </c>
    </row>
    <row r="761" spans="1:5" x14ac:dyDescent="0.2">
      <c r="A761">
        <v>8587</v>
      </c>
      <c r="B761">
        <v>1.5825051522760401E+70</v>
      </c>
      <c r="D761">
        <f t="shared" si="22"/>
        <v>3.9338414628987213</v>
      </c>
      <c r="E761">
        <f t="shared" si="23"/>
        <v>70.199345132655523</v>
      </c>
    </row>
    <row r="762" spans="1:5" x14ac:dyDescent="0.2">
      <c r="A762">
        <v>20829</v>
      </c>
      <c r="B762">
        <v>7.2574649051167599E+68</v>
      </c>
      <c r="D762">
        <f t="shared" si="22"/>
        <v>4.3186684199762153</v>
      </c>
      <c r="E762">
        <f t="shared" si="23"/>
        <v>68.860784944393345</v>
      </c>
    </row>
    <row r="763" spans="1:5" x14ac:dyDescent="0.2">
      <c r="A763">
        <v>437145</v>
      </c>
      <c r="B763">
        <v>5.3780541394270996E+68</v>
      </c>
      <c r="D763">
        <f t="shared" si="22"/>
        <v>5.640625515356624</v>
      </c>
      <c r="E763">
        <f t="shared" si="23"/>
        <v>68.730625169835236</v>
      </c>
    </row>
    <row r="764" spans="1:5" x14ac:dyDescent="0.2">
      <c r="A764">
        <v>1059484</v>
      </c>
      <c r="B764">
        <v>2.06051390859162E+68</v>
      </c>
      <c r="D764">
        <f t="shared" si="22"/>
        <v>6.0250944025152622</v>
      </c>
      <c r="E764">
        <f t="shared" si="23"/>
        <v>68.313975550384129</v>
      </c>
    </row>
    <row r="765" spans="1:5" x14ac:dyDescent="0.2">
      <c r="A765">
        <v>1769872</v>
      </c>
      <c r="B765">
        <v>7.6079092993505805E+67</v>
      </c>
      <c r="D765">
        <f t="shared" si="22"/>
        <v>6.2479418586195452</v>
      </c>
      <c r="E765">
        <f t="shared" si="23"/>
        <v>67.881265326349663</v>
      </c>
    </row>
    <row r="766" spans="1:5" x14ac:dyDescent="0.2">
      <c r="A766">
        <v>8483</v>
      </c>
      <c r="B766">
        <v>9.0562334267124303E+69</v>
      </c>
      <c r="D766">
        <f t="shared" si="22"/>
        <v>3.9285494670016639</v>
      </c>
      <c r="E766">
        <f t="shared" si="23"/>
        <v>69.956947608038831</v>
      </c>
    </row>
    <row r="767" spans="1:5" x14ac:dyDescent="0.2">
      <c r="A767">
        <v>38447</v>
      </c>
      <c r="B767">
        <v>7.2595702756340796E+69</v>
      </c>
      <c r="D767">
        <f t="shared" si="22"/>
        <v>4.5848624576803356</v>
      </c>
      <c r="E767">
        <f t="shared" si="23"/>
        <v>69.860910913751837</v>
      </c>
    </row>
    <row r="768" spans="1:5" x14ac:dyDescent="0.2">
      <c r="A768">
        <v>49946</v>
      </c>
      <c r="B768">
        <v>6.2954986836959604E+69</v>
      </c>
      <c r="D768">
        <f t="shared" si="22"/>
        <v>4.6985007128325114</v>
      </c>
      <c r="E768">
        <f t="shared" si="23"/>
        <v>69.799030137462054</v>
      </c>
    </row>
    <row r="769" spans="1:5" x14ac:dyDescent="0.2">
      <c r="A769">
        <v>64138</v>
      </c>
      <c r="B769">
        <v>3.38834824950823E+69</v>
      </c>
      <c r="D769">
        <f t="shared" si="22"/>
        <v>4.8071154133020233</v>
      </c>
      <c r="E769">
        <f t="shared" si="23"/>
        <v>69.529988040108265</v>
      </c>
    </row>
    <row r="770" spans="1:5" x14ac:dyDescent="0.2">
      <c r="A770">
        <v>79293</v>
      </c>
      <c r="B770">
        <v>2.0748744519212201E+69</v>
      </c>
      <c r="D770">
        <f t="shared" si="22"/>
        <v>4.8992348494164943</v>
      </c>
      <c r="E770">
        <f t="shared" si="23"/>
        <v>69.31699182322285</v>
      </c>
    </row>
    <row r="771" spans="1:5" x14ac:dyDescent="0.2">
      <c r="A771">
        <v>216338</v>
      </c>
      <c r="B771">
        <v>4.5541857430396602E+67</v>
      </c>
      <c r="D771">
        <f t="shared" ref="D771:D834" si="24">LOG(A771)</f>
        <v>5.3351328104276536</v>
      </c>
      <c r="E771">
        <f t="shared" ref="E771:E834" si="25">LOG(B771)</f>
        <v>67.658410739395535</v>
      </c>
    </row>
    <row r="772" spans="1:5" x14ac:dyDescent="0.2">
      <c r="A772">
        <v>1839</v>
      </c>
      <c r="B772">
        <v>4.5237326829025203E+70</v>
      </c>
      <c r="D772">
        <f t="shared" si="24"/>
        <v>3.2645817292380777</v>
      </c>
      <c r="E772">
        <f t="shared" si="25"/>
        <v>70.655496933616277</v>
      </c>
    </row>
    <row r="773" spans="1:5" x14ac:dyDescent="0.2">
      <c r="A773">
        <v>17518</v>
      </c>
      <c r="B773">
        <v>5.2914751075444705E+68</v>
      </c>
      <c r="D773">
        <f t="shared" si="24"/>
        <v>4.2434845220064581</v>
      </c>
      <c r="E773">
        <f t="shared" si="25"/>
        <v>68.723576757434799</v>
      </c>
    </row>
    <row r="774" spans="1:5" x14ac:dyDescent="0.2">
      <c r="A774">
        <v>127772</v>
      </c>
      <c r="B774">
        <v>1.6992697346396701E+68</v>
      </c>
      <c r="D774">
        <f t="shared" si="24"/>
        <v>5.1064356928067616</v>
      </c>
      <c r="E774">
        <f t="shared" si="25"/>
        <v>68.23026232234615</v>
      </c>
    </row>
    <row r="775" spans="1:5" x14ac:dyDescent="0.2">
      <c r="A775">
        <v>641637</v>
      </c>
      <c r="B775">
        <v>1.40598140251006E+67</v>
      </c>
      <c r="D775">
        <f t="shared" si="24"/>
        <v>5.8072893995911246</v>
      </c>
      <c r="E775">
        <f t="shared" si="25"/>
        <v>67.147979576131405</v>
      </c>
    </row>
    <row r="776" spans="1:5" x14ac:dyDescent="0.2">
      <c r="A776">
        <v>1157</v>
      </c>
      <c r="B776">
        <v>6.3559565008063906E+70</v>
      </c>
      <c r="D776">
        <f t="shared" si="24"/>
        <v>3.0633333589517497</v>
      </c>
      <c r="E776">
        <f t="shared" si="25"/>
        <v>70.803180916300548</v>
      </c>
    </row>
    <row r="777" spans="1:5" x14ac:dyDescent="0.2">
      <c r="A777">
        <v>2142</v>
      </c>
      <c r="B777">
        <v>3.4999209443614198E+70</v>
      </c>
      <c r="D777">
        <f t="shared" si="24"/>
        <v>3.330819466495837</v>
      </c>
      <c r="E777">
        <f t="shared" si="25"/>
        <v>70.544058234688748</v>
      </c>
    </row>
    <row r="778" spans="1:5" x14ac:dyDescent="0.2">
      <c r="A778">
        <v>7151</v>
      </c>
      <c r="B778">
        <v>2.17221196662016E+70</v>
      </c>
      <c r="D778">
        <f t="shared" si="24"/>
        <v>3.8543667780408697</v>
      </c>
      <c r="E778">
        <f t="shared" si="25"/>
        <v>70.336902201875318</v>
      </c>
    </row>
    <row r="779" spans="1:5" x14ac:dyDescent="0.2">
      <c r="A779">
        <v>10117</v>
      </c>
      <c r="B779">
        <v>1.2780037804080001E+70</v>
      </c>
      <c r="D779">
        <f t="shared" si="24"/>
        <v>4.0050517499939957</v>
      </c>
      <c r="E779">
        <f t="shared" si="25"/>
        <v>70.106532138492099</v>
      </c>
    </row>
    <row r="780" spans="1:5" x14ac:dyDescent="0.2">
      <c r="A780">
        <v>26552</v>
      </c>
      <c r="B780">
        <v>9.7960015790591695E+69</v>
      </c>
      <c r="D780">
        <f t="shared" si="24"/>
        <v>4.4240972394005471</v>
      </c>
      <c r="E780">
        <f t="shared" si="25"/>
        <v>69.991048846458455</v>
      </c>
    </row>
    <row r="781" spans="1:5" x14ac:dyDescent="0.2">
      <c r="A781">
        <v>29169</v>
      </c>
      <c r="B781">
        <v>5.5481875032699403E+69</v>
      </c>
      <c r="D781">
        <f t="shared" si="24"/>
        <v>4.4649215404715346</v>
      </c>
      <c r="E781">
        <f t="shared" si="25"/>
        <v>69.744151129809225</v>
      </c>
    </row>
    <row r="782" spans="1:5" x14ac:dyDescent="0.2">
      <c r="A782">
        <v>49224</v>
      </c>
      <c r="B782">
        <v>9.3039769185871597E+68</v>
      </c>
      <c r="D782">
        <f t="shared" si="24"/>
        <v>4.6921769020799724</v>
      </c>
      <c r="E782">
        <f t="shared" si="25"/>
        <v>68.968668624318994</v>
      </c>
    </row>
    <row r="783" spans="1:5" x14ac:dyDescent="0.2">
      <c r="A783">
        <v>1438043</v>
      </c>
      <c r="B783">
        <v>7.5511717264137203E+68</v>
      </c>
      <c r="D783">
        <f t="shared" si="24"/>
        <v>6.1577718724053589</v>
      </c>
      <c r="E783">
        <f t="shared" si="25"/>
        <v>68.878014346971227</v>
      </c>
    </row>
    <row r="784" spans="1:5" x14ac:dyDescent="0.2">
      <c r="A784">
        <v>1446292</v>
      </c>
      <c r="B784">
        <v>1.02353623248077E+68</v>
      </c>
      <c r="D784">
        <f t="shared" si="24"/>
        <v>6.1602559839586926</v>
      </c>
      <c r="E784">
        <f t="shared" si="25"/>
        <v>68.010103220997493</v>
      </c>
    </row>
    <row r="785" spans="1:5" x14ac:dyDescent="0.2">
      <c r="A785">
        <v>1562878</v>
      </c>
      <c r="B785">
        <v>6.4194924720389999E+64</v>
      </c>
      <c r="D785">
        <f t="shared" si="24"/>
        <v>6.1939250778306194</v>
      </c>
      <c r="E785">
        <f t="shared" si="25"/>
        <v>64.807500693909077</v>
      </c>
    </row>
    <row r="786" spans="1:5" x14ac:dyDescent="0.2">
      <c r="A786">
        <v>1799</v>
      </c>
      <c r="B786">
        <v>5.88224432553201E+70</v>
      </c>
      <c r="D786">
        <f t="shared" si="24"/>
        <v>3.2550311633455515</v>
      </c>
      <c r="E786">
        <f t="shared" si="25"/>
        <v>70.76954305944794</v>
      </c>
    </row>
    <row r="787" spans="1:5" x14ac:dyDescent="0.2">
      <c r="A787">
        <v>3316</v>
      </c>
      <c r="B787">
        <v>3.1619168607441901E+70</v>
      </c>
      <c r="D787">
        <f t="shared" si="24"/>
        <v>3.5206145218782359</v>
      </c>
      <c r="E787">
        <f t="shared" si="25"/>
        <v>70.499950446432777</v>
      </c>
    </row>
    <row r="788" spans="1:5" x14ac:dyDescent="0.2">
      <c r="A788">
        <v>34745</v>
      </c>
      <c r="B788">
        <v>2.39831906763657E+70</v>
      </c>
      <c r="D788">
        <f t="shared" si="24"/>
        <v>4.5408923160154693</v>
      </c>
      <c r="E788">
        <f t="shared" si="25"/>
        <v>70.379906960287443</v>
      </c>
    </row>
    <row r="789" spans="1:5" x14ac:dyDescent="0.2">
      <c r="A789">
        <v>36693</v>
      </c>
      <c r="B789">
        <v>1.0307027917831901E+70</v>
      </c>
      <c r="D789">
        <f t="shared" si="24"/>
        <v>4.5645832208914818</v>
      </c>
      <c r="E789">
        <f t="shared" si="25"/>
        <v>70.013133452386739</v>
      </c>
    </row>
    <row r="790" spans="1:5" x14ac:dyDescent="0.2">
      <c r="A790">
        <v>39046</v>
      </c>
      <c r="B790">
        <v>2.71615408110497E+69</v>
      </c>
      <c r="D790">
        <f t="shared" si="24"/>
        <v>4.5915765499442882</v>
      </c>
      <c r="E790">
        <f t="shared" si="25"/>
        <v>69.433954402823346</v>
      </c>
    </row>
    <row r="791" spans="1:5" x14ac:dyDescent="0.2">
      <c r="A791">
        <v>68494</v>
      </c>
      <c r="B791">
        <v>7.3265588640952895E+68</v>
      </c>
      <c r="D791">
        <f t="shared" si="24"/>
        <v>4.8356525294337498</v>
      </c>
      <c r="E791">
        <f t="shared" si="25"/>
        <v>68.864900043230463</v>
      </c>
    </row>
    <row r="792" spans="1:5" x14ac:dyDescent="0.2">
      <c r="A792">
        <v>380797</v>
      </c>
      <c r="B792">
        <v>6.2554702090729504E+68</v>
      </c>
      <c r="D792">
        <f t="shared" si="24"/>
        <v>5.5806935182613397</v>
      </c>
      <c r="E792">
        <f t="shared" si="25"/>
        <v>68.796259960157428</v>
      </c>
    </row>
    <row r="793" spans="1:5" x14ac:dyDescent="0.2">
      <c r="A793">
        <v>499699</v>
      </c>
      <c r="B793">
        <v>2.99127455627875E+68</v>
      </c>
      <c r="D793">
        <f t="shared" si="24"/>
        <v>5.6987084803312875</v>
      </c>
      <c r="E793">
        <f t="shared" si="25"/>
        <v>68.475856276891051</v>
      </c>
    </row>
    <row r="794" spans="1:5" x14ac:dyDescent="0.2">
      <c r="A794">
        <v>740751</v>
      </c>
      <c r="B794">
        <v>2.87486639781918E+68</v>
      </c>
      <c r="D794">
        <f t="shared" si="24"/>
        <v>5.8696722464419153</v>
      </c>
      <c r="E794">
        <f t="shared" si="25"/>
        <v>68.458617666751522</v>
      </c>
    </row>
    <row r="795" spans="1:5" x14ac:dyDescent="0.2">
      <c r="A795">
        <v>1047078</v>
      </c>
      <c r="B795">
        <v>6.3264067234439796E+67</v>
      </c>
      <c r="D795">
        <f t="shared" si="24"/>
        <v>6.0199790347904303</v>
      </c>
      <c r="E795">
        <f t="shared" si="25"/>
        <v>67.801157109184075</v>
      </c>
    </row>
    <row r="796" spans="1:5" x14ac:dyDescent="0.2">
      <c r="A796">
        <v>1784</v>
      </c>
      <c r="B796">
        <v>5.8081347682589002E+70</v>
      </c>
      <c r="D796">
        <f t="shared" si="24"/>
        <v>3.2513948500401044</v>
      </c>
      <c r="E796">
        <f t="shared" si="25"/>
        <v>70.764036684901427</v>
      </c>
    </row>
    <row r="797" spans="1:5" x14ac:dyDescent="0.2">
      <c r="A797">
        <v>3668</v>
      </c>
      <c r="B797">
        <v>2.1285309185666799E+69</v>
      </c>
      <c r="D797">
        <f t="shared" si="24"/>
        <v>3.5644293269979834</v>
      </c>
      <c r="E797">
        <f t="shared" si="25"/>
        <v>69.328079963024024</v>
      </c>
    </row>
    <row r="798" spans="1:5" x14ac:dyDescent="0.2">
      <c r="A798">
        <v>177049</v>
      </c>
      <c r="B798">
        <v>6.84029459711538E+68</v>
      </c>
      <c r="D798">
        <f t="shared" si="24"/>
        <v>5.2480934781389852</v>
      </c>
      <c r="E798">
        <f t="shared" si="25"/>
        <v>68.835074806273695</v>
      </c>
    </row>
    <row r="799" spans="1:5" x14ac:dyDescent="0.2">
      <c r="A799">
        <v>461701</v>
      </c>
      <c r="B799">
        <v>5.66264489655667E+68</v>
      </c>
      <c r="D799">
        <f t="shared" si="24"/>
        <v>5.6643608151922749</v>
      </c>
      <c r="E799">
        <f t="shared" si="25"/>
        <v>68.753019327951549</v>
      </c>
    </row>
    <row r="800" spans="1:5" x14ac:dyDescent="0.2">
      <c r="A800">
        <v>1066897</v>
      </c>
      <c r="B800">
        <v>4.5280133880953204E+68</v>
      </c>
      <c r="D800">
        <f t="shared" si="24"/>
        <v>6.0281224939410274</v>
      </c>
      <c r="E800">
        <f t="shared" si="25"/>
        <v>68.655907702271932</v>
      </c>
    </row>
    <row r="801" spans="1:5" x14ac:dyDescent="0.2">
      <c r="A801">
        <v>1129956</v>
      </c>
      <c r="B801">
        <v>7.0646726073946401E+67</v>
      </c>
      <c r="D801">
        <f t="shared" si="24"/>
        <v>6.0530615325725821</v>
      </c>
      <c r="E801">
        <f t="shared" si="25"/>
        <v>67.849092040480897</v>
      </c>
    </row>
    <row r="802" spans="1:5" x14ac:dyDescent="0.2">
      <c r="A802">
        <v>1260562</v>
      </c>
      <c r="B802">
        <v>2.0642730235444399E+67</v>
      </c>
      <c r="D802">
        <f t="shared" si="24"/>
        <v>6.1005642110562501</v>
      </c>
      <c r="E802">
        <f t="shared" si="25"/>
        <v>67.314767137130147</v>
      </c>
    </row>
    <row r="803" spans="1:5" x14ac:dyDescent="0.2">
      <c r="A803">
        <v>1254</v>
      </c>
      <c r="B803">
        <v>1.90135807449911E+70</v>
      </c>
      <c r="D803">
        <f t="shared" si="24"/>
        <v>3.0982975364946976</v>
      </c>
      <c r="E803">
        <f t="shared" si="25"/>
        <v>70.279063913359352</v>
      </c>
    </row>
    <row r="804" spans="1:5" x14ac:dyDescent="0.2">
      <c r="A804">
        <v>12900</v>
      </c>
      <c r="B804">
        <v>1.6762989865396701E+70</v>
      </c>
      <c r="D804">
        <f t="shared" si="24"/>
        <v>4.1105897102992488</v>
      </c>
      <c r="E804">
        <f t="shared" si="25"/>
        <v>70.224351482446835</v>
      </c>
    </row>
    <row r="805" spans="1:5" x14ac:dyDescent="0.2">
      <c r="A805">
        <v>22142</v>
      </c>
      <c r="B805">
        <v>8.1835000821750398E+69</v>
      </c>
      <c r="D805">
        <f t="shared" si="24"/>
        <v>4.3452168464313452</v>
      </c>
      <c r="E805">
        <f t="shared" si="25"/>
        <v>69.91293909111171</v>
      </c>
    </row>
    <row r="806" spans="1:5" x14ac:dyDescent="0.2">
      <c r="A806">
        <v>28720</v>
      </c>
      <c r="B806">
        <v>1.9665773674226402E+69</v>
      </c>
      <c r="D806">
        <f t="shared" si="24"/>
        <v>4.4581844355702627</v>
      </c>
      <c r="E806">
        <f t="shared" si="25"/>
        <v>69.293711036727856</v>
      </c>
    </row>
    <row r="807" spans="1:5" x14ac:dyDescent="0.2">
      <c r="A807">
        <v>78976</v>
      </c>
      <c r="B807">
        <v>7.7600431072270302E+68</v>
      </c>
      <c r="D807">
        <f t="shared" si="24"/>
        <v>4.8974951336811099</v>
      </c>
      <c r="E807">
        <f t="shared" si="25"/>
        <v>68.889864133781231</v>
      </c>
    </row>
    <row r="808" spans="1:5" x14ac:dyDescent="0.2">
      <c r="A808">
        <v>169775</v>
      </c>
      <c r="B808">
        <v>6.0222313236499105E+67</v>
      </c>
      <c r="D808">
        <f t="shared" si="24"/>
        <v>5.2298737391387826</v>
      </c>
      <c r="E808">
        <f t="shared" si="25"/>
        <v>67.779757433450939</v>
      </c>
    </row>
    <row r="809" spans="1:5" x14ac:dyDescent="0.2">
      <c r="A809">
        <v>1048</v>
      </c>
      <c r="B809">
        <v>1.1429402962292901E+71</v>
      </c>
      <c r="D809">
        <f t="shared" si="24"/>
        <v>3.0203612826477078</v>
      </c>
      <c r="E809">
        <f t="shared" si="25"/>
        <v>71.058023544747527</v>
      </c>
    </row>
    <row r="810" spans="1:5" x14ac:dyDescent="0.2">
      <c r="A810">
        <v>7433</v>
      </c>
      <c r="B810">
        <v>2.84175727010246E+70</v>
      </c>
      <c r="D810">
        <f t="shared" si="24"/>
        <v>3.8711641328029494</v>
      </c>
      <c r="E810">
        <f t="shared" si="25"/>
        <v>70.45358697972901</v>
      </c>
    </row>
    <row r="811" spans="1:5" x14ac:dyDescent="0.2">
      <c r="A811">
        <v>38277</v>
      </c>
      <c r="B811">
        <v>1.4764327236010601E+70</v>
      </c>
      <c r="D811">
        <f t="shared" si="24"/>
        <v>4.5829378921533479</v>
      </c>
      <c r="E811">
        <f t="shared" si="25"/>
        <v>70.169213662317361</v>
      </c>
    </row>
    <row r="812" spans="1:5" x14ac:dyDescent="0.2">
      <c r="A812">
        <v>59816</v>
      </c>
      <c r="B812">
        <v>6.0884857103816598E+69</v>
      </c>
      <c r="D812">
        <f t="shared" si="24"/>
        <v>4.776817367638623</v>
      </c>
      <c r="E812">
        <f t="shared" si="25"/>
        <v>69.784509291089122</v>
      </c>
    </row>
    <row r="813" spans="1:5" x14ac:dyDescent="0.2">
      <c r="A813">
        <v>62523</v>
      </c>
      <c r="B813">
        <v>2.3789649117048599E+69</v>
      </c>
      <c r="D813">
        <f t="shared" si="24"/>
        <v>4.7960398083136804</v>
      </c>
      <c r="E813">
        <f t="shared" si="25"/>
        <v>69.376388036503286</v>
      </c>
    </row>
    <row r="814" spans="1:5" x14ac:dyDescent="0.2">
      <c r="A814">
        <v>387563</v>
      </c>
      <c r="B814">
        <v>1.69575215138699E+69</v>
      </c>
      <c r="D814">
        <f t="shared" si="24"/>
        <v>5.5883423089802715</v>
      </c>
      <c r="E814">
        <f t="shared" si="25"/>
        <v>69.229362376723287</v>
      </c>
    </row>
    <row r="815" spans="1:5" x14ac:dyDescent="0.2">
      <c r="A815">
        <v>472638</v>
      </c>
      <c r="B815">
        <v>3.1421046968908202E+68</v>
      </c>
      <c r="D815">
        <f t="shared" si="24"/>
        <v>5.6745286358889615</v>
      </c>
      <c r="E815">
        <f t="shared" si="25"/>
        <v>68.497220651908421</v>
      </c>
    </row>
    <row r="816" spans="1:5" x14ac:dyDescent="0.2">
      <c r="A816">
        <v>1555295</v>
      </c>
      <c r="B816">
        <v>1.98372803960885E+68</v>
      </c>
      <c r="D816">
        <f t="shared" si="24"/>
        <v>6.1918127758201766</v>
      </c>
      <c r="E816">
        <f t="shared" si="25"/>
        <v>68.29748213203537</v>
      </c>
    </row>
    <row r="817" spans="1:5" x14ac:dyDescent="0.2">
      <c r="A817">
        <v>1077</v>
      </c>
      <c r="B817">
        <v>1.8415123087333499E+71</v>
      </c>
      <c r="D817">
        <f t="shared" si="24"/>
        <v>3.0322157032979815</v>
      </c>
      <c r="E817">
        <f t="shared" si="25"/>
        <v>71.265174626040292</v>
      </c>
    </row>
    <row r="818" spans="1:5" x14ac:dyDescent="0.2">
      <c r="A818">
        <v>3433</v>
      </c>
      <c r="B818">
        <v>2.72354581117657E+70</v>
      </c>
      <c r="D818">
        <f t="shared" si="24"/>
        <v>3.53567380342575</v>
      </c>
      <c r="E818">
        <f t="shared" si="25"/>
        <v>70.435134684684925</v>
      </c>
    </row>
    <row r="819" spans="1:5" x14ac:dyDescent="0.2">
      <c r="A819">
        <v>27100</v>
      </c>
      <c r="B819">
        <v>2.6525562280390901E+70</v>
      </c>
      <c r="D819">
        <f t="shared" si="24"/>
        <v>4.4329692908744054</v>
      </c>
      <c r="E819">
        <f t="shared" si="25"/>
        <v>70.423664598706566</v>
      </c>
    </row>
    <row r="820" spans="1:5" x14ac:dyDescent="0.2">
      <c r="A820">
        <v>34836</v>
      </c>
      <c r="B820">
        <v>1.07492986299014E+69</v>
      </c>
      <c r="D820">
        <f t="shared" si="24"/>
        <v>4.5420282818792987</v>
      </c>
      <c r="E820">
        <f t="shared" si="25"/>
        <v>69.031380128335286</v>
      </c>
    </row>
    <row r="821" spans="1:5" x14ac:dyDescent="0.2">
      <c r="A821">
        <v>363391</v>
      </c>
      <c r="B821">
        <v>7.4285875277608701E+68</v>
      </c>
      <c r="D821">
        <f t="shared" si="24"/>
        <v>5.5603741670591402</v>
      </c>
      <c r="E821">
        <f t="shared" si="25"/>
        <v>68.87090624482191</v>
      </c>
    </row>
    <row r="822" spans="1:5" x14ac:dyDescent="0.2">
      <c r="A822">
        <v>385987</v>
      </c>
      <c r="B822">
        <v>6.8033169037810397E+68</v>
      </c>
      <c r="D822">
        <f t="shared" si="24"/>
        <v>5.5865726779273528</v>
      </c>
      <c r="E822">
        <f t="shared" si="25"/>
        <v>68.832720701205744</v>
      </c>
    </row>
    <row r="823" spans="1:5" x14ac:dyDescent="0.2">
      <c r="A823">
        <v>1204695</v>
      </c>
      <c r="B823">
        <v>4.6624907270849604E+68</v>
      </c>
      <c r="D823">
        <f t="shared" si="24"/>
        <v>6.0808771078375292</v>
      </c>
      <c r="E823">
        <f t="shared" si="25"/>
        <v>68.668617981078441</v>
      </c>
    </row>
    <row r="824" spans="1:5" x14ac:dyDescent="0.2">
      <c r="A824">
        <v>2781008</v>
      </c>
      <c r="B824">
        <v>1.04508941790517E+68</v>
      </c>
      <c r="D824">
        <f t="shared" si="24"/>
        <v>6.4442022381812603</v>
      </c>
      <c r="E824">
        <f t="shared" si="25"/>
        <v>68.019153450295349</v>
      </c>
    </row>
    <row r="825" spans="1:5" x14ac:dyDescent="0.2">
      <c r="A825">
        <v>3837610</v>
      </c>
      <c r="B825">
        <v>1.31614170741753E+66</v>
      </c>
      <c r="D825">
        <f t="shared" si="24"/>
        <v>6.5840608371388809</v>
      </c>
      <c r="E825">
        <f t="shared" si="25"/>
        <v>66.119302651767484</v>
      </c>
    </row>
    <row r="826" spans="1:5" x14ac:dyDescent="0.2">
      <c r="A826">
        <v>20353</v>
      </c>
      <c r="B826">
        <v>4.5935700990866503E+70</v>
      </c>
      <c r="D826">
        <f t="shared" si="24"/>
        <v>4.3086284325990531</v>
      </c>
      <c r="E826">
        <f t="shared" si="25"/>
        <v>70.662150348209735</v>
      </c>
    </row>
    <row r="827" spans="1:5" x14ac:dyDescent="0.2">
      <c r="A827">
        <v>24896</v>
      </c>
      <c r="B827">
        <v>3.6024443365065397E+70</v>
      </c>
      <c r="D827">
        <f t="shared" si="24"/>
        <v>4.3961295753095948</v>
      </c>
      <c r="E827">
        <f t="shared" si="25"/>
        <v>70.556597278997529</v>
      </c>
    </row>
    <row r="828" spans="1:5" x14ac:dyDescent="0.2">
      <c r="A828">
        <v>37080</v>
      </c>
      <c r="B828">
        <v>3.5044631841097599E+70</v>
      </c>
      <c r="D828">
        <f t="shared" si="24"/>
        <v>4.5691397254724597</v>
      </c>
      <c r="E828">
        <f t="shared" si="25"/>
        <v>70.544621501893545</v>
      </c>
    </row>
    <row r="829" spans="1:5" x14ac:dyDescent="0.2">
      <c r="A829">
        <v>60970</v>
      </c>
      <c r="B829">
        <v>9.904302556553E+69</v>
      </c>
      <c r="D829">
        <f t="shared" si="24"/>
        <v>4.7851161950219199</v>
      </c>
      <c r="E829">
        <f t="shared" si="25"/>
        <v>69.995823898702938</v>
      </c>
    </row>
    <row r="830" spans="1:5" x14ac:dyDescent="0.2">
      <c r="A830">
        <v>70422</v>
      </c>
      <c r="B830">
        <v>7.7486588073674301E+69</v>
      </c>
      <c r="D830">
        <f t="shared" si="24"/>
        <v>4.8477083549663389</v>
      </c>
      <c r="E830">
        <f t="shared" si="25"/>
        <v>69.889226538252657</v>
      </c>
    </row>
    <row r="831" spans="1:5" x14ac:dyDescent="0.2">
      <c r="A831">
        <v>105571</v>
      </c>
      <c r="B831">
        <v>4.2451446038238999E+69</v>
      </c>
      <c r="D831">
        <f t="shared" si="24"/>
        <v>5.0235446353412048</v>
      </c>
      <c r="E831">
        <f t="shared" si="25"/>
        <v>69.627892488354576</v>
      </c>
    </row>
    <row r="832" spans="1:5" x14ac:dyDescent="0.2">
      <c r="A832">
        <v>191014</v>
      </c>
      <c r="B832">
        <v>3.4174555005766E+69</v>
      </c>
      <c r="D832">
        <f t="shared" si="24"/>
        <v>5.2810651991845114</v>
      </c>
      <c r="E832">
        <f t="shared" si="25"/>
        <v>69.533702868234784</v>
      </c>
    </row>
    <row r="833" spans="1:5" x14ac:dyDescent="0.2">
      <c r="A833">
        <v>229534</v>
      </c>
      <c r="B833">
        <v>2.1082567736864199E+68</v>
      </c>
      <c r="D833">
        <f t="shared" si="24"/>
        <v>5.3608470250310756</v>
      </c>
      <c r="E833">
        <f t="shared" si="25"/>
        <v>68.323923504360181</v>
      </c>
    </row>
    <row r="834" spans="1:5" x14ac:dyDescent="0.2">
      <c r="A834">
        <v>2980</v>
      </c>
      <c r="B834">
        <v>3.3072339958657297E+70</v>
      </c>
      <c r="D834">
        <f t="shared" si="24"/>
        <v>3.4742162640762553</v>
      </c>
      <c r="E834">
        <f t="shared" si="25"/>
        <v>70.519464923525177</v>
      </c>
    </row>
    <row r="835" spans="1:5" x14ac:dyDescent="0.2">
      <c r="A835">
        <v>10946</v>
      </c>
      <c r="B835">
        <v>1.22214568656061E+70</v>
      </c>
      <c r="D835">
        <f t="shared" ref="D835:D898" si="26">LOG(A835)</f>
        <v>4.0392554438064865</v>
      </c>
      <c r="E835">
        <f t="shared" ref="E835:E898" si="27">LOG(B835)</f>
        <v>70.087122979309228</v>
      </c>
    </row>
    <row r="836" spans="1:5" x14ac:dyDescent="0.2">
      <c r="A836">
        <v>14449</v>
      </c>
      <c r="B836">
        <v>3.2533879399129599E+69</v>
      </c>
      <c r="D836">
        <f t="shared" si="26"/>
        <v>4.1598377910711077</v>
      </c>
      <c r="E836">
        <f t="shared" si="27"/>
        <v>69.512335852435911</v>
      </c>
    </row>
    <row r="837" spans="1:5" x14ac:dyDescent="0.2">
      <c r="A837">
        <v>254473</v>
      </c>
      <c r="B837">
        <v>2.2053506295453602E+69</v>
      </c>
      <c r="D837">
        <f t="shared" si="26"/>
        <v>5.4056417097648772</v>
      </c>
      <c r="E837">
        <f t="shared" si="27"/>
        <v>69.343477647940304</v>
      </c>
    </row>
    <row r="838" spans="1:5" x14ac:dyDescent="0.2">
      <c r="A838">
        <v>265490</v>
      </c>
      <c r="B838">
        <v>1.42830066109866E+69</v>
      </c>
      <c r="D838">
        <f t="shared" si="26"/>
        <v>5.4240481675018231</v>
      </c>
      <c r="E838">
        <f t="shared" si="27"/>
        <v>69.154819637210366</v>
      </c>
    </row>
    <row r="839" spans="1:5" x14ac:dyDescent="0.2">
      <c r="A839">
        <v>304020</v>
      </c>
      <c r="B839">
        <v>6.6007172574997905E+68</v>
      </c>
      <c r="D839">
        <f t="shared" si="26"/>
        <v>5.4829021546743144</v>
      </c>
      <c r="E839">
        <f t="shared" si="27"/>
        <v>68.819591130094778</v>
      </c>
    </row>
    <row r="840" spans="1:5" x14ac:dyDescent="0.2">
      <c r="A840">
        <v>318495</v>
      </c>
      <c r="B840">
        <v>2.4977210843423799E+67</v>
      </c>
      <c r="D840">
        <f t="shared" si="26"/>
        <v>5.5031026188080903</v>
      </c>
      <c r="E840">
        <f t="shared" si="27"/>
        <v>67.397543939925214</v>
      </c>
    </row>
    <row r="841" spans="1:5" x14ac:dyDescent="0.2">
      <c r="A841">
        <v>1002</v>
      </c>
      <c r="B841">
        <v>2.8000322638343298E+71</v>
      </c>
      <c r="D841">
        <f t="shared" si="26"/>
        <v>3.0008677215312267</v>
      </c>
      <c r="E841">
        <f t="shared" si="27"/>
        <v>71.447163035600965</v>
      </c>
    </row>
    <row r="842" spans="1:5" x14ac:dyDescent="0.2">
      <c r="A842">
        <v>1314</v>
      </c>
      <c r="B842">
        <v>2.29745618990427E+71</v>
      </c>
      <c r="D842">
        <f t="shared" si="26"/>
        <v>3.1185953652237619</v>
      </c>
      <c r="E842">
        <f t="shared" si="27"/>
        <v>71.361247238593847</v>
      </c>
    </row>
    <row r="843" spans="1:5" x14ac:dyDescent="0.2">
      <c r="A843">
        <v>3619</v>
      </c>
      <c r="B843">
        <v>2.22235628789692E+71</v>
      </c>
      <c r="D843">
        <f t="shared" si="26"/>
        <v>3.5585885831081994</v>
      </c>
      <c r="E843">
        <f t="shared" si="27"/>
        <v>71.346813686226582</v>
      </c>
    </row>
    <row r="844" spans="1:5" x14ac:dyDescent="0.2">
      <c r="A844">
        <v>3715</v>
      </c>
      <c r="B844">
        <v>9.1472555549321204E+70</v>
      </c>
      <c r="D844">
        <f t="shared" si="26"/>
        <v>3.5699588180965942</v>
      </c>
      <c r="E844">
        <f t="shared" si="27"/>
        <v>70.961290812521852</v>
      </c>
    </row>
    <row r="845" spans="1:5" x14ac:dyDescent="0.2">
      <c r="A845">
        <v>9833</v>
      </c>
      <c r="B845">
        <v>3.8290997277821902E+69</v>
      </c>
      <c r="D845">
        <f t="shared" si="26"/>
        <v>3.9926860391621277</v>
      </c>
      <c r="E845">
        <f t="shared" si="27"/>
        <v>69.58309667756771</v>
      </c>
    </row>
    <row r="846" spans="1:5" x14ac:dyDescent="0.2">
      <c r="A846">
        <v>155109</v>
      </c>
      <c r="B846">
        <v>2.8362594300452098E+68</v>
      </c>
      <c r="D846">
        <f t="shared" si="26"/>
        <v>5.1906369979228106</v>
      </c>
      <c r="E846">
        <f t="shared" si="27"/>
        <v>68.452745952845319</v>
      </c>
    </row>
    <row r="847" spans="1:5" x14ac:dyDescent="0.2">
      <c r="A847">
        <v>1818219</v>
      </c>
      <c r="B847">
        <v>1.8119077569007299E+68</v>
      </c>
      <c r="D847">
        <f t="shared" si="26"/>
        <v>6.2596461917371009</v>
      </c>
      <c r="E847">
        <f t="shared" si="27"/>
        <v>68.258136084241059</v>
      </c>
    </row>
    <row r="848" spans="1:5" x14ac:dyDescent="0.2">
      <c r="A848">
        <v>3279990</v>
      </c>
      <c r="B848">
        <v>1.8110361292228099E+68</v>
      </c>
      <c r="D848">
        <f t="shared" si="26"/>
        <v>6.5158725196411185</v>
      </c>
      <c r="E848">
        <f t="shared" si="27"/>
        <v>68.257927114348064</v>
      </c>
    </row>
    <row r="849" spans="1:5" x14ac:dyDescent="0.2">
      <c r="A849">
        <v>4626886</v>
      </c>
      <c r="B849">
        <v>1.4948509147764199E+68</v>
      </c>
      <c r="D849">
        <f t="shared" si="26"/>
        <v>6.6652887992230747</v>
      </c>
      <c r="E849">
        <f t="shared" si="27"/>
        <v>68.174597881544386</v>
      </c>
    </row>
    <row r="850" spans="1:5" x14ac:dyDescent="0.2">
      <c r="A850">
        <v>4666234</v>
      </c>
      <c r="B850">
        <v>8.77436635384952E+67</v>
      </c>
      <c r="D850">
        <f t="shared" si="26"/>
        <v>6.6689665137891962</v>
      </c>
      <c r="E850">
        <f t="shared" si="27"/>
        <v>67.94321576343269</v>
      </c>
    </row>
    <row r="851" spans="1:5" x14ac:dyDescent="0.2">
      <c r="A851">
        <v>5180572</v>
      </c>
      <c r="B851">
        <v>7.8679564273426501E+67</v>
      </c>
      <c r="D851">
        <f t="shared" si="26"/>
        <v>6.7143777139400207</v>
      </c>
      <c r="E851">
        <f t="shared" si="27"/>
        <v>67.895861946135824</v>
      </c>
    </row>
    <row r="852" spans="1:5" x14ac:dyDescent="0.2">
      <c r="A852">
        <v>3184</v>
      </c>
      <c r="B852">
        <v>6.9818108799765405E+69</v>
      </c>
      <c r="D852">
        <f t="shared" si="26"/>
        <v>3.5029730590656314</v>
      </c>
      <c r="E852">
        <f t="shared" si="27"/>
        <v>69.843968080671942</v>
      </c>
    </row>
    <row r="853" spans="1:5" x14ac:dyDescent="0.2">
      <c r="A853">
        <v>21189</v>
      </c>
      <c r="B853">
        <v>8.0660977851425495E+68</v>
      </c>
      <c r="D853">
        <f t="shared" si="26"/>
        <v>4.3261104609708294</v>
      </c>
      <c r="E853">
        <f t="shared" si="27"/>
        <v>68.906663482646849</v>
      </c>
    </row>
    <row r="854" spans="1:5" x14ac:dyDescent="0.2">
      <c r="A854">
        <v>1035085</v>
      </c>
      <c r="B854">
        <v>3.54347210722799E+68</v>
      </c>
      <c r="D854">
        <f t="shared" si="26"/>
        <v>6.0149760150250238</v>
      </c>
      <c r="E854">
        <f t="shared" si="27"/>
        <v>68.549429018521366</v>
      </c>
    </row>
    <row r="855" spans="1:5" x14ac:dyDescent="0.2">
      <c r="A855">
        <v>1212508</v>
      </c>
      <c r="B855">
        <v>1.2482554706620901E+68</v>
      </c>
      <c r="D855">
        <f t="shared" si="26"/>
        <v>6.0836846127129762</v>
      </c>
      <c r="E855">
        <f t="shared" si="27"/>
        <v>68.096303478090377</v>
      </c>
    </row>
    <row r="856" spans="1:5" x14ac:dyDescent="0.2">
      <c r="A856">
        <v>1992253</v>
      </c>
      <c r="B856">
        <v>1.5363390915946699E+67</v>
      </c>
      <c r="D856">
        <f t="shared" si="26"/>
        <v>6.2993444894726762</v>
      </c>
      <c r="E856">
        <f t="shared" si="27"/>
        <v>67.186487081161275</v>
      </c>
    </row>
    <row r="857" spans="1:5" x14ac:dyDescent="0.2">
      <c r="A857">
        <v>1598</v>
      </c>
      <c r="B857">
        <v>4.9578630262915902E+70</v>
      </c>
      <c r="D857">
        <f t="shared" si="26"/>
        <v>3.2035767749779724</v>
      </c>
      <c r="E857">
        <f t="shared" si="27"/>
        <v>70.695294524096298</v>
      </c>
    </row>
    <row r="858" spans="1:5" x14ac:dyDescent="0.2">
      <c r="A858">
        <v>12310</v>
      </c>
      <c r="B858">
        <v>4.5041091395296998E+70</v>
      </c>
      <c r="D858">
        <f t="shared" si="26"/>
        <v>4.0902580529313166</v>
      </c>
      <c r="E858">
        <f t="shared" si="27"/>
        <v>70.653608905404838</v>
      </c>
    </row>
    <row r="859" spans="1:5" x14ac:dyDescent="0.2">
      <c r="A859">
        <v>23553</v>
      </c>
      <c r="B859">
        <v>1.9216194904174999E+70</v>
      </c>
      <c r="D859">
        <f t="shared" si="26"/>
        <v>4.3720462320792057</v>
      </c>
      <c r="E859">
        <f t="shared" si="27"/>
        <v>70.283667395001501</v>
      </c>
    </row>
    <row r="860" spans="1:5" x14ac:dyDescent="0.2">
      <c r="A860">
        <v>26910</v>
      </c>
      <c r="B860">
        <v>1.8298148032923401E+70</v>
      </c>
      <c r="D860">
        <f t="shared" si="26"/>
        <v>4.4299136977637543</v>
      </c>
      <c r="E860">
        <f t="shared" si="27"/>
        <v>70.262407136736854</v>
      </c>
    </row>
    <row r="861" spans="1:5" x14ac:dyDescent="0.2">
      <c r="A861">
        <v>39537</v>
      </c>
      <c r="B861">
        <v>6.3624083635660903E+69</v>
      </c>
      <c r="D861">
        <f t="shared" si="26"/>
        <v>4.5970037127046455</v>
      </c>
      <c r="E861">
        <f t="shared" si="27"/>
        <v>69.803621540337474</v>
      </c>
    </row>
    <row r="862" spans="1:5" x14ac:dyDescent="0.2">
      <c r="A862">
        <v>46438</v>
      </c>
      <c r="B862">
        <v>4.9148526602527601E+69</v>
      </c>
      <c r="D862">
        <f t="shared" si="26"/>
        <v>4.6668735071977201</v>
      </c>
      <c r="E862">
        <f t="shared" si="27"/>
        <v>69.691510502880604</v>
      </c>
    </row>
    <row r="863" spans="1:5" x14ac:dyDescent="0.2">
      <c r="A863">
        <v>83398</v>
      </c>
      <c r="B863">
        <v>2.5904677985483102E+69</v>
      </c>
      <c r="D863">
        <f t="shared" si="26"/>
        <v>4.9211556357770831</v>
      </c>
      <c r="E863">
        <f t="shared" si="27"/>
        <v>69.413378198051547</v>
      </c>
    </row>
    <row r="864" spans="1:5" x14ac:dyDescent="0.2">
      <c r="A864">
        <v>111304</v>
      </c>
      <c r="B864">
        <v>3.5312824301073998E+68</v>
      </c>
      <c r="D864">
        <f t="shared" si="26"/>
        <v>5.0465107721218798</v>
      </c>
      <c r="E864">
        <f t="shared" si="27"/>
        <v>68.547932453595948</v>
      </c>
    </row>
    <row r="865" spans="1:5" x14ac:dyDescent="0.2">
      <c r="A865">
        <v>1175271</v>
      </c>
      <c r="B865">
        <v>3.3399735668219201E+68</v>
      </c>
      <c r="D865">
        <f t="shared" si="26"/>
        <v>6.0701380199986765</v>
      </c>
      <c r="E865">
        <f t="shared" si="27"/>
        <v>68.523743029737076</v>
      </c>
    </row>
    <row r="866" spans="1:5" x14ac:dyDescent="0.2">
      <c r="A866">
        <v>1353620</v>
      </c>
      <c r="B866">
        <v>2.5981664099213798E+68</v>
      </c>
      <c r="D866">
        <f t="shared" si="26"/>
        <v>6.1314967625281858</v>
      </c>
      <c r="E866">
        <f t="shared" si="27"/>
        <v>68.414666963748601</v>
      </c>
    </row>
    <row r="867" spans="1:5" x14ac:dyDescent="0.2">
      <c r="A867">
        <v>1502927</v>
      </c>
      <c r="B867">
        <v>9.6449901222189996E+67</v>
      </c>
      <c r="D867">
        <f t="shared" si="26"/>
        <v>6.1769378865968108</v>
      </c>
      <c r="E867">
        <f t="shared" si="27"/>
        <v>67.984301787203549</v>
      </c>
    </row>
    <row r="868" spans="1:5" x14ac:dyDescent="0.2">
      <c r="A868">
        <v>1066</v>
      </c>
      <c r="B868">
        <v>9.3976942095850198E+70</v>
      </c>
      <c r="D868">
        <f t="shared" si="26"/>
        <v>3.0277572046905536</v>
      </c>
      <c r="E868">
        <f t="shared" si="27"/>
        <v>70.973021309462155</v>
      </c>
    </row>
    <row r="869" spans="1:5" x14ac:dyDescent="0.2">
      <c r="A869">
        <v>8325</v>
      </c>
      <c r="B869">
        <v>1.34098462311622E+70</v>
      </c>
      <c r="D869">
        <f t="shared" si="26"/>
        <v>3.9203842421783577</v>
      </c>
      <c r="E869">
        <f t="shared" si="27"/>
        <v>70.127423797885854</v>
      </c>
    </row>
    <row r="870" spans="1:5" x14ac:dyDescent="0.2">
      <c r="A870">
        <v>62889</v>
      </c>
      <c r="B870">
        <v>2.5785014645642401E+69</v>
      </c>
      <c r="D870">
        <f t="shared" si="26"/>
        <v>4.798574689053007</v>
      </c>
      <c r="E870">
        <f t="shared" si="27"/>
        <v>69.411367382417922</v>
      </c>
    </row>
    <row r="871" spans="1:5" x14ac:dyDescent="0.2">
      <c r="A871">
        <v>127221</v>
      </c>
      <c r="B871">
        <v>1.42116896665717E+69</v>
      </c>
      <c r="D871">
        <f t="shared" si="26"/>
        <v>5.1045588049551425</v>
      </c>
      <c r="E871">
        <f t="shared" si="27"/>
        <v>69.152645715453446</v>
      </c>
    </row>
    <row r="872" spans="1:5" x14ac:dyDescent="0.2">
      <c r="A872">
        <v>208634</v>
      </c>
      <c r="B872">
        <v>1.1466715472159399E+69</v>
      </c>
      <c r="D872">
        <f t="shared" si="26"/>
        <v>5.3193850845754076</v>
      </c>
      <c r="E872">
        <f t="shared" si="27"/>
        <v>69.059439036332478</v>
      </c>
    </row>
    <row r="873" spans="1:5" x14ac:dyDescent="0.2">
      <c r="A873">
        <v>292319</v>
      </c>
      <c r="B873">
        <v>5.2292633997458396E+68</v>
      </c>
      <c r="D873">
        <f t="shared" si="26"/>
        <v>5.4658570443241965</v>
      </c>
      <c r="E873">
        <f t="shared" si="27"/>
        <v>68.718440517938873</v>
      </c>
    </row>
    <row r="874" spans="1:5" x14ac:dyDescent="0.2">
      <c r="A874">
        <v>349929</v>
      </c>
      <c r="B874">
        <v>1.1479176854442701E+68</v>
      </c>
      <c r="D874">
        <f t="shared" si="26"/>
        <v>5.5439799356754786</v>
      </c>
      <c r="E874">
        <f t="shared" si="27"/>
        <v>68.059910746912976</v>
      </c>
    </row>
    <row r="875" spans="1:5" x14ac:dyDescent="0.2">
      <c r="A875">
        <v>3039</v>
      </c>
      <c r="B875">
        <v>8.0298351390747494E+70</v>
      </c>
      <c r="D875">
        <f t="shared" si="26"/>
        <v>3.482730700079943</v>
      </c>
      <c r="E875">
        <f t="shared" si="27"/>
        <v>70.904706628849652</v>
      </c>
    </row>
    <row r="876" spans="1:5" x14ac:dyDescent="0.2">
      <c r="A876">
        <v>5240</v>
      </c>
      <c r="B876">
        <v>3.7460685100747301E+70</v>
      </c>
      <c r="D876">
        <f t="shared" si="26"/>
        <v>3.7193312869837265</v>
      </c>
      <c r="E876">
        <f t="shared" si="27"/>
        <v>70.573575715718164</v>
      </c>
    </row>
    <row r="877" spans="1:5" x14ac:dyDescent="0.2">
      <c r="A877">
        <v>17900</v>
      </c>
      <c r="B877">
        <v>1.6388452867689401E+70</v>
      </c>
      <c r="D877">
        <f t="shared" si="26"/>
        <v>4.2528530309798933</v>
      </c>
      <c r="E877">
        <f t="shared" si="27"/>
        <v>70.214537956453981</v>
      </c>
    </row>
    <row r="878" spans="1:5" x14ac:dyDescent="0.2">
      <c r="A878">
        <v>20526</v>
      </c>
      <c r="B878">
        <v>6.9642463520107895E+69</v>
      </c>
      <c r="D878">
        <f t="shared" si="26"/>
        <v>4.3123043245687063</v>
      </c>
      <c r="E878">
        <f t="shared" si="27"/>
        <v>69.842874125372717</v>
      </c>
    </row>
    <row r="879" spans="1:5" x14ac:dyDescent="0.2">
      <c r="A879">
        <v>30695</v>
      </c>
      <c r="B879">
        <v>3.9231145092904604E+69</v>
      </c>
      <c r="D879">
        <f t="shared" si="26"/>
        <v>4.4870676377163159</v>
      </c>
      <c r="E879">
        <f t="shared" si="27"/>
        <v>69.593630984659541</v>
      </c>
    </row>
    <row r="880" spans="1:5" x14ac:dyDescent="0.2">
      <c r="A880">
        <v>76112</v>
      </c>
      <c r="B880">
        <v>2.3963244374455001E+69</v>
      </c>
      <c r="D880">
        <f t="shared" si="26"/>
        <v>4.8814531340758265</v>
      </c>
      <c r="E880">
        <f t="shared" si="27"/>
        <v>69.379545616661176</v>
      </c>
    </row>
    <row r="881" spans="1:5" x14ac:dyDescent="0.2">
      <c r="A881">
        <v>171778</v>
      </c>
      <c r="B881">
        <v>2.2147913392325601E+69</v>
      </c>
      <c r="D881">
        <f t="shared" si="26"/>
        <v>5.2349675419724777</v>
      </c>
      <c r="E881">
        <f t="shared" si="27"/>
        <v>69.345332816568785</v>
      </c>
    </row>
    <row r="882" spans="1:5" x14ac:dyDescent="0.2">
      <c r="A882">
        <v>297238</v>
      </c>
      <c r="B882">
        <v>1.8522557201672199E+69</v>
      </c>
      <c r="D882">
        <f t="shared" si="26"/>
        <v>5.4731043304430234</v>
      </c>
      <c r="E882">
        <f t="shared" si="27"/>
        <v>69.267700944652034</v>
      </c>
    </row>
    <row r="883" spans="1:5" x14ac:dyDescent="0.2">
      <c r="A883">
        <v>387840</v>
      </c>
      <c r="B883">
        <v>9.0102832716883801E+68</v>
      </c>
      <c r="D883">
        <f t="shared" si="26"/>
        <v>5.5886525981501736</v>
      </c>
      <c r="E883">
        <f t="shared" si="27"/>
        <v>68.954738444852239</v>
      </c>
    </row>
    <row r="884" spans="1:5" x14ac:dyDescent="0.2">
      <c r="A884">
        <v>391777</v>
      </c>
      <c r="B884">
        <v>8.6075463823541602E+68</v>
      </c>
      <c r="D884">
        <f t="shared" si="26"/>
        <v>5.5930389363389557</v>
      </c>
      <c r="E884">
        <f t="shared" si="27"/>
        <v>68.934879371608631</v>
      </c>
    </row>
    <row r="885" spans="1:5" x14ac:dyDescent="0.2">
      <c r="A885">
        <v>558308</v>
      </c>
      <c r="B885">
        <v>4.47795016501158E+67</v>
      </c>
      <c r="D885">
        <f t="shared" si="26"/>
        <v>5.7468738509042767</v>
      </c>
      <c r="E885">
        <f t="shared" si="27"/>
        <v>67.65107925601815</v>
      </c>
    </row>
    <row r="886" spans="1:5" x14ac:dyDescent="0.2">
      <c r="A886">
        <v>569415</v>
      </c>
      <c r="B886">
        <v>2.65130729927909E+67</v>
      </c>
      <c r="D886">
        <f t="shared" si="26"/>
        <v>5.7554289035053934</v>
      </c>
      <c r="E886">
        <f t="shared" si="27"/>
        <v>67.423460067471552</v>
      </c>
    </row>
    <row r="887" spans="1:5" x14ac:dyDescent="0.2">
      <c r="A887">
        <v>8996</v>
      </c>
      <c r="B887">
        <v>1.45048159949986E+71</v>
      </c>
      <c r="D887">
        <f t="shared" si="26"/>
        <v>3.9540494467635945</v>
      </c>
      <c r="E887">
        <f t="shared" si="27"/>
        <v>71.161512223806483</v>
      </c>
    </row>
    <row r="888" spans="1:5" x14ac:dyDescent="0.2">
      <c r="A888">
        <v>10456</v>
      </c>
      <c r="B888">
        <v>1.05187379819006E+71</v>
      </c>
      <c r="D888">
        <f t="shared" si="26"/>
        <v>4.0193655745724879</v>
      </c>
      <c r="E888">
        <f t="shared" si="27"/>
        <v>71.021963637120521</v>
      </c>
    </row>
    <row r="889" spans="1:5" x14ac:dyDescent="0.2">
      <c r="A889">
        <v>12806</v>
      </c>
      <c r="B889">
        <v>6.0139121754458605E+70</v>
      </c>
      <c r="D889">
        <f t="shared" si="26"/>
        <v>4.1074134974881487</v>
      </c>
      <c r="E889">
        <f t="shared" si="27"/>
        <v>70.779157081563341</v>
      </c>
    </row>
    <row r="890" spans="1:5" x14ac:dyDescent="0.2">
      <c r="A890">
        <v>18626</v>
      </c>
      <c r="B890">
        <v>1.2263705770342599E+70</v>
      </c>
      <c r="D890">
        <f t="shared" si="26"/>
        <v>4.2701195986189031</v>
      </c>
      <c r="E890">
        <f t="shared" si="27"/>
        <v>70.088621722419589</v>
      </c>
    </row>
    <row r="891" spans="1:5" x14ac:dyDescent="0.2">
      <c r="A891">
        <v>27027</v>
      </c>
      <c r="B891">
        <v>9.6359002647507999E+69</v>
      </c>
      <c r="D891">
        <f t="shared" si="26"/>
        <v>4.4317978416383061</v>
      </c>
      <c r="E891">
        <f t="shared" si="27"/>
        <v>69.983892296235751</v>
      </c>
    </row>
    <row r="892" spans="1:5" x14ac:dyDescent="0.2">
      <c r="A892">
        <v>39181</v>
      </c>
      <c r="B892">
        <v>9.0355965866507E+69</v>
      </c>
      <c r="D892">
        <f t="shared" si="26"/>
        <v>4.5930755161135339</v>
      </c>
      <c r="E892">
        <f t="shared" si="27"/>
        <v>69.95595683268408</v>
      </c>
    </row>
    <row r="893" spans="1:5" x14ac:dyDescent="0.2">
      <c r="A893">
        <v>57062</v>
      </c>
      <c r="B893">
        <v>8.1275209172224195E+69</v>
      </c>
      <c r="D893">
        <f t="shared" si="26"/>
        <v>4.7563469894336023</v>
      </c>
      <c r="E893">
        <f t="shared" si="27"/>
        <v>69.909958095882416</v>
      </c>
    </row>
    <row r="894" spans="1:5" x14ac:dyDescent="0.2">
      <c r="A894">
        <v>61573</v>
      </c>
      <c r="B894">
        <v>6.6506836302936199E+69</v>
      </c>
      <c r="D894">
        <f t="shared" si="26"/>
        <v>4.7893903140869378</v>
      </c>
      <c r="E894">
        <f t="shared" si="27"/>
        <v>69.82286628915341</v>
      </c>
    </row>
    <row r="895" spans="1:5" x14ac:dyDescent="0.2">
      <c r="A895">
        <v>102536</v>
      </c>
      <c r="B895">
        <v>5.7021906972841698E+69</v>
      </c>
      <c r="D895">
        <f t="shared" si="26"/>
        <v>5.010876371307897</v>
      </c>
      <c r="E895">
        <f t="shared" si="27"/>
        <v>69.756041737244459</v>
      </c>
    </row>
    <row r="896" spans="1:5" x14ac:dyDescent="0.2">
      <c r="A896">
        <v>142419</v>
      </c>
      <c r="B896">
        <v>5.6309085139293301E+69</v>
      </c>
      <c r="D896">
        <f t="shared" si="26"/>
        <v>5.1535679320305601</v>
      </c>
      <c r="E896">
        <f t="shared" si="27"/>
        <v>69.750578471361891</v>
      </c>
    </row>
    <row r="897" spans="1:5" x14ac:dyDescent="0.2">
      <c r="A897">
        <v>178912</v>
      </c>
      <c r="B897">
        <v>1.57706132079129E+69</v>
      </c>
      <c r="D897">
        <f t="shared" si="26"/>
        <v>5.2526394705785791</v>
      </c>
      <c r="E897">
        <f t="shared" si="27"/>
        <v>69.197848580306413</v>
      </c>
    </row>
    <row r="898" spans="1:5" x14ac:dyDescent="0.2">
      <c r="A898">
        <v>236705</v>
      </c>
      <c r="B898">
        <v>6.6416285705770304E+68</v>
      </c>
      <c r="D898">
        <f t="shared" si="26"/>
        <v>5.3742074317756181</v>
      </c>
      <c r="E898">
        <f t="shared" si="27"/>
        <v>68.822274584261564</v>
      </c>
    </row>
    <row r="899" spans="1:5" x14ac:dyDescent="0.2">
      <c r="A899">
        <v>1958624</v>
      </c>
      <c r="B899">
        <v>5.4629592891283399E+68</v>
      </c>
      <c r="D899">
        <f t="shared" ref="D899:D962" si="28">LOG(A899)</f>
        <v>6.2919510718302849</v>
      </c>
      <c r="E899">
        <f t="shared" ref="E899:E962" si="29">LOG(B899)</f>
        <v>68.737427964092689</v>
      </c>
    </row>
    <row r="900" spans="1:5" x14ac:dyDescent="0.2">
      <c r="A900">
        <v>3132821</v>
      </c>
      <c r="B900">
        <v>2.8551667313574602E+68</v>
      </c>
      <c r="D900">
        <f t="shared" si="28"/>
        <v>6.4959355813058686</v>
      </c>
      <c r="E900">
        <f t="shared" si="29"/>
        <v>68.455631474541306</v>
      </c>
    </row>
    <row r="901" spans="1:5" x14ac:dyDescent="0.2">
      <c r="A901">
        <v>4399347</v>
      </c>
      <c r="B901">
        <v>1.3943415779694901E+68</v>
      </c>
      <c r="D901">
        <f t="shared" si="28"/>
        <v>6.6433882184537438</v>
      </c>
      <c r="E901">
        <f t="shared" si="29"/>
        <v>68.144369177818945</v>
      </c>
    </row>
    <row r="902" spans="1:5" x14ac:dyDescent="0.2">
      <c r="A902">
        <v>5583913</v>
      </c>
      <c r="B902">
        <v>6.9774753972489605E+67</v>
      </c>
      <c r="D902">
        <f t="shared" si="28"/>
        <v>6.7469386431548131</v>
      </c>
      <c r="E902">
        <f t="shared" si="29"/>
        <v>67.843698313830274</v>
      </c>
    </row>
    <row r="903" spans="1:5" x14ac:dyDescent="0.2">
      <c r="A903">
        <v>1639</v>
      </c>
      <c r="B903">
        <v>5.18145135319514E+70</v>
      </c>
      <c r="D903">
        <f t="shared" si="28"/>
        <v>3.2145789535704989</v>
      </c>
      <c r="E903">
        <f t="shared" si="29"/>
        <v>70.714451425073108</v>
      </c>
    </row>
    <row r="904" spans="1:5" x14ac:dyDescent="0.2">
      <c r="A904">
        <v>5742</v>
      </c>
      <c r="B904">
        <v>3.8843816392601399E+70</v>
      </c>
      <c r="D904">
        <f t="shared" si="28"/>
        <v>3.759063188160487</v>
      </c>
      <c r="E904">
        <f t="shared" si="29"/>
        <v>70.589321892626899</v>
      </c>
    </row>
    <row r="905" spans="1:5" x14ac:dyDescent="0.2">
      <c r="A905">
        <v>6428</v>
      </c>
      <c r="B905">
        <v>3.3392552330376298E+70</v>
      </c>
      <c r="D905">
        <f t="shared" si="28"/>
        <v>3.8080758680913069</v>
      </c>
      <c r="E905">
        <f t="shared" si="29"/>
        <v>70.523649615239904</v>
      </c>
    </row>
    <row r="906" spans="1:5" x14ac:dyDescent="0.2">
      <c r="A906">
        <v>21752</v>
      </c>
      <c r="B906">
        <v>1.4854157288379301E+70</v>
      </c>
      <c r="D906">
        <f t="shared" si="28"/>
        <v>4.3374991945794434</v>
      </c>
      <c r="E906">
        <f t="shared" si="29"/>
        <v>70.171848018281182</v>
      </c>
    </row>
    <row r="907" spans="1:5" x14ac:dyDescent="0.2">
      <c r="A907">
        <v>24223</v>
      </c>
      <c r="B907">
        <v>5.2231851870864597E+69</v>
      </c>
      <c r="D907">
        <f t="shared" si="28"/>
        <v>4.384227929177051</v>
      </c>
      <c r="E907">
        <f t="shared" si="29"/>
        <v>69.717935423942293</v>
      </c>
    </row>
    <row r="908" spans="1:5" x14ac:dyDescent="0.2">
      <c r="A908">
        <v>51081</v>
      </c>
      <c r="B908">
        <v>4.9322727119831196E+68</v>
      </c>
      <c r="D908">
        <f t="shared" si="28"/>
        <v>4.7082593907493813</v>
      </c>
      <c r="E908">
        <f t="shared" si="29"/>
        <v>68.693047081312798</v>
      </c>
    </row>
    <row r="909" spans="1:5" x14ac:dyDescent="0.2">
      <c r="A909">
        <v>437489</v>
      </c>
      <c r="B909">
        <v>2.0102298590202399E+68</v>
      </c>
      <c r="D909">
        <f t="shared" si="28"/>
        <v>5.6409671378169408</v>
      </c>
      <c r="E909">
        <f t="shared" si="29"/>
        <v>68.30324571950834</v>
      </c>
    </row>
    <row r="910" spans="1:5" x14ac:dyDescent="0.2">
      <c r="A910">
        <v>1372</v>
      </c>
      <c r="B910">
        <v>8.9987074311298697E+70</v>
      </c>
      <c r="D910">
        <f t="shared" si="28"/>
        <v>3.1373541113707328</v>
      </c>
      <c r="E910">
        <f t="shared" si="29"/>
        <v>70.954180132123525</v>
      </c>
    </row>
    <row r="911" spans="1:5" x14ac:dyDescent="0.2">
      <c r="A911">
        <v>3143</v>
      </c>
      <c r="B911">
        <v>3.4795719639416102E+69</v>
      </c>
      <c r="D911">
        <f t="shared" si="28"/>
        <v>3.4973443810175802</v>
      </c>
      <c r="E911">
        <f t="shared" si="29"/>
        <v>69.541525822931774</v>
      </c>
    </row>
    <row r="912" spans="1:5" x14ac:dyDescent="0.2">
      <c r="A912">
        <v>12962</v>
      </c>
      <c r="B912">
        <v>1.3698216771113901E+68</v>
      </c>
      <c r="D912">
        <f t="shared" si="28"/>
        <v>4.1126720171171325</v>
      </c>
      <c r="E912">
        <f t="shared" si="29"/>
        <v>68.136664034538043</v>
      </c>
    </row>
    <row r="913" spans="1:5" x14ac:dyDescent="0.2">
      <c r="A913">
        <v>262234</v>
      </c>
      <c r="B913">
        <v>1.1813288461374701E+68</v>
      </c>
      <c r="D913">
        <f t="shared" si="28"/>
        <v>5.4186889995397944</v>
      </c>
      <c r="E913">
        <f t="shared" si="29"/>
        <v>68.072370808860953</v>
      </c>
    </row>
    <row r="914" spans="1:5" x14ac:dyDescent="0.2">
      <c r="A914">
        <v>727786</v>
      </c>
      <c r="B914">
        <v>8.0906753841853707E+66</v>
      </c>
      <c r="D914">
        <f t="shared" si="28"/>
        <v>5.86200369705782</v>
      </c>
      <c r="E914">
        <f t="shared" si="29"/>
        <v>66.907984776665671</v>
      </c>
    </row>
    <row r="915" spans="1:5" x14ac:dyDescent="0.2">
      <c r="A915">
        <v>1596</v>
      </c>
      <c r="B915">
        <v>8.2764800576789999E+70</v>
      </c>
      <c r="D915">
        <f t="shared" si="28"/>
        <v>3.2030328870147105</v>
      </c>
      <c r="E915">
        <f t="shared" si="29"/>
        <v>70.917845672950008</v>
      </c>
    </row>
    <row r="916" spans="1:5" x14ac:dyDescent="0.2">
      <c r="A916">
        <v>5169</v>
      </c>
      <c r="B916">
        <v>3.1871733701428398E+70</v>
      </c>
      <c r="D916">
        <f t="shared" si="28"/>
        <v>3.7134065321676908</v>
      </c>
      <c r="E916">
        <f t="shared" si="29"/>
        <v>70.503405688088876</v>
      </c>
    </row>
    <row r="917" spans="1:5" x14ac:dyDescent="0.2">
      <c r="A917">
        <v>9020</v>
      </c>
      <c r="B917">
        <v>2.46343004380213E+70</v>
      </c>
      <c r="D917">
        <f t="shared" si="28"/>
        <v>3.9552065375419416</v>
      </c>
      <c r="E917">
        <f t="shared" si="29"/>
        <v>70.391540233742205</v>
      </c>
    </row>
    <row r="918" spans="1:5" x14ac:dyDescent="0.2">
      <c r="A918">
        <v>9318</v>
      </c>
      <c r="B918">
        <v>9.9000463329539395E+69</v>
      </c>
      <c r="D918">
        <f t="shared" si="28"/>
        <v>3.9693227061122021</v>
      </c>
      <c r="E918">
        <f t="shared" si="29"/>
        <v>69.995637227132818</v>
      </c>
    </row>
    <row r="919" spans="1:5" x14ac:dyDescent="0.2">
      <c r="A919">
        <v>123098</v>
      </c>
      <c r="B919">
        <v>9.6315624095147695E+69</v>
      </c>
      <c r="D919">
        <f t="shared" si="28"/>
        <v>5.0902509969116592</v>
      </c>
      <c r="E919">
        <f t="shared" si="29"/>
        <v>69.983696743073835</v>
      </c>
    </row>
    <row r="920" spans="1:5" x14ac:dyDescent="0.2">
      <c r="A920">
        <v>156614</v>
      </c>
      <c r="B920">
        <v>1.38385893565297E+69</v>
      </c>
      <c r="D920">
        <f t="shared" si="28"/>
        <v>5.19483058180227</v>
      </c>
      <c r="E920">
        <f t="shared" si="29"/>
        <v>69.141091822353502</v>
      </c>
    </row>
    <row r="921" spans="1:5" x14ac:dyDescent="0.2">
      <c r="A921">
        <v>624744</v>
      </c>
      <c r="B921">
        <v>1.02289316464866E+69</v>
      </c>
      <c r="D921">
        <f t="shared" si="28"/>
        <v>5.795702093883075</v>
      </c>
      <c r="E921">
        <f t="shared" si="29"/>
        <v>69.009830276501532</v>
      </c>
    </row>
    <row r="922" spans="1:5" x14ac:dyDescent="0.2">
      <c r="A922">
        <v>756911</v>
      </c>
      <c r="B922">
        <v>2.13685283852508E+68</v>
      </c>
      <c r="D922">
        <f t="shared" si="28"/>
        <v>5.8790448167771858</v>
      </c>
      <c r="E922">
        <f t="shared" si="29"/>
        <v>68.329774614060568</v>
      </c>
    </row>
    <row r="923" spans="1:5" x14ac:dyDescent="0.2">
      <c r="A923">
        <v>1133</v>
      </c>
      <c r="B923">
        <v>3.7186898778692898E+70</v>
      </c>
      <c r="D923">
        <f t="shared" si="28"/>
        <v>3.0542299098633974</v>
      </c>
      <c r="E923">
        <f t="shared" si="29"/>
        <v>70.570389961648573</v>
      </c>
    </row>
    <row r="924" spans="1:5" x14ac:dyDescent="0.2">
      <c r="A924">
        <v>2349</v>
      </c>
      <c r="B924">
        <v>1.97317713625437E+70</v>
      </c>
      <c r="D924">
        <f t="shared" si="28"/>
        <v>3.370883016777606</v>
      </c>
      <c r="E924">
        <f t="shared" si="29"/>
        <v>70.295166074529774</v>
      </c>
    </row>
    <row r="925" spans="1:5" x14ac:dyDescent="0.2">
      <c r="A925">
        <v>3172</v>
      </c>
      <c r="B925">
        <v>7.70350510018473E+69</v>
      </c>
      <c r="D925">
        <f t="shared" si="28"/>
        <v>3.5013331786455661</v>
      </c>
      <c r="E925">
        <f t="shared" si="29"/>
        <v>69.88668837443285</v>
      </c>
    </row>
    <row r="926" spans="1:5" x14ac:dyDescent="0.2">
      <c r="A926">
        <v>45490</v>
      </c>
      <c r="B926">
        <v>6.2507749630996801E+69</v>
      </c>
      <c r="D926">
        <f t="shared" si="28"/>
        <v>4.657915936829955</v>
      </c>
      <c r="E926">
        <f t="shared" si="29"/>
        <v>69.795933863957472</v>
      </c>
    </row>
    <row r="927" spans="1:5" x14ac:dyDescent="0.2">
      <c r="A927">
        <v>97817</v>
      </c>
      <c r="B927">
        <v>4.7873056588078104E+69</v>
      </c>
      <c r="D927">
        <f t="shared" si="28"/>
        <v>4.9904143390881579</v>
      </c>
      <c r="E927">
        <f t="shared" si="29"/>
        <v>69.68009115710295</v>
      </c>
    </row>
    <row r="928" spans="1:5" x14ac:dyDescent="0.2">
      <c r="A928">
        <v>98572</v>
      </c>
      <c r="B928">
        <v>1.32200114840323E+69</v>
      </c>
      <c r="D928">
        <f t="shared" si="28"/>
        <v>4.9937535683648715</v>
      </c>
      <c r="E928">
        <f t="shared" si="29"/>
        <v>69.121231832415106</v>
      </c>
    </row>
    <row r="929" spans="1:5" x14ac:dyDescent="0.2">
      <c r="A929">
        <v>305661</v>
      </c>
      <c r="B929">
        <v>1.2851266317744399E+69</v>
      </c>
      <c r="D929">
        <f t="shared" si="28"/>
        <v>5.4852400296148858</v>
      </c>
      <c r="E929">
        <f t="shared" si="29"/>
        <v>69.108945923598256</v>
      </c>
    </row>
    <row r="930" spans="1:5" x14ac:dyDescent="0.2">
      <c r="A930">
        <v>399240</v>
      </c>
      <c r="B930">
        <v>3.26681197483079E+68</v>
      </c>
      <c r="D930">
        <f t="shared" si="28"/>
        <v>5.6012340469164474</v>
      </c>
      <c r="E930">
        <f t="shared" si="29"/>
        <v>68.514124138869875</v>
      </c>
    </row>
    <row r="931" spans="1:5" x14ac:dyDescent="0.2">
      <c r="A931">
        <v>1746707</v>
      </c>
      <c r="B931">
        <v>3.14940337554396E+68</v>
      </c>
      <c r="D931">
        <f t="shared" si="28"/>
        <v>6.2422200607040628</v>
      </c>
      <c r="E931">
        <f t="shared" si="29"/>
        <v>68.498228288630713</v>
      </c>
    </row>
    <row r="932" spans="1:5" x14ac:dyDescent="0.2">
      <c r="A932">
        <v>2084887</v>
      </c>
      <c r="B932">
        <v>3.02125759388314E+68</v>
      </c>
      <c r="D932">
        <f t="shared" si="28"/>
        <v>6.3190825213690758</v>
      </c>
      <c r="E932">
        <f t="shared" si="29"/>
        <v>68.480187755009382</v>
      </c>
    </row>
    <row r="933" spans="1:5" x14ac:dyDescent="0.2">
      <c r="A933">
        <v>2262808</v>
      </c>
      <c r="B933">
        <v>1.56678188627062E+68</v>
      </c>
      <c r="D933">
        <f t="shared" si="28"/>
        <v>6.3546477054889623</v>
      </c>
      <c r="E933">
        <f t="shared" si="29"/>
        <v>68.195008541980883</v>
      </c>
    </row>
    <row r="934" spans="1:5" x14ac:dyDescent="0.2">
      <c r="A934">
        <v>2907447</v>
      </c>
      <c r="B934">
        <v>5.3096650477832201E+67</v>
      </c>
      <c r="D934">
        <f t="shared" si="28"/>
        <v>6.4635118066963297</v>
      </c>
      <c r="E934">
        <f t="shared" si="29"/>
        <v>67.725067125132753</v>
      </c>
    </row>
    <row r="935" spans="1:5" x14ac:dyDescent="0.2">
      <c r="A935">
        <v>1888</v>
      </c>
      <c r="B935">
        <v>1.08324878326438E+71</v>
      </c>
      <c r="D935">
        <f t="shared" si="28"/>
        <v>3.2760019899620501</v>
      </c>
      <c r="E935">
        <f t="shared" si="29"/>
        <v>71.034728209894865</v>
      </c>
    </row>
    <row r="936" spans="1:5" x14ac:dyDescent="0.2">
      <c r="A936">
        <v>2754</v>
      </c>
      <c r="B936">
        <v>3.68351258482447E+70</v>
      </c>
      <c r="D936">
        <f t="shared" si="28"/>
        <v>3.4399639359209049</v>
      </c>
      <c r="E936">
        <f t="shared" si="29"/>
        <v>70.566262157972758</v>
      </c>
    </row>
    <row r="937" spans="1:5" x14ac:dyDescent="0.2">
      <c r="A937">
        <v>4692</v>
      </c>
      <c r="B937">
        <v>1.0949151195593E+70</v>
      </c>
      <c r="D937">
        <f t="shared" si="28"/>
        <v>3.6713580034434918</v>
      </c>
      <c r="E937">
        <f t="shared" si="29"/>
        <v>70.039380452933358</v>
      </c>
    </row>
    <row r="938" spans="1:5" x14ac:dyDescent="0.2">
      <c r="A938">
        <v>7538</v>
      </c>
      <c r="B938">
        <v>6.0824331655034797E+69</v>
      </c>
      <c r="D938">
        <f t="shared" si="28"/>
        <v>3.877256133113586</v>
      </c>
      <c r="E938">
        <f t="shared" si="29"/>
        <v>69.784077345549832</v>
      </c>
    </row>
    <row r="939" spans="1:5" x14ac:dyDescent="0.2">
      <c r="A939">
        <v>7670</v>
      </c>
      <c r="B939">
        <v>1.3535301990432701E+69</v>
      </c>
      <c r="D939">
        <f t="shared" si="28"/>
        <v>3.8847953639489812</v>
      </c>
      <c r="E939">
        <f t="shared" si="29"/>
        <v>69.1314679498971</v>
      </c>
    </row>
    <row r="940" spans="1:5" x14ac:dyDescent="0.2">
      <c r="A940">
        <v>108981</v>
      </c>
      <c r="B940">
        <v>6.8723595103913102E+68</v>
      </c>
      <c r="D940">
        <f t="shared" si="28"/>
        <v>5.0373507886340594</v>
      </c>
      <c r="E940">
        <f t="shared" si="29"/>
        <v>68.837105870452874</v>
      </c>
    </row>
    <row r="941" spans="1:5" x14ac:dyDescent="0.2">
      <c r="A941">
        <v>223461</v>
      </c>
      <c r="B941">
        <v>3.2035006463120898E+68</v>
      </c>
      <c r="D941">
        <f t="shared" si="28"/>
        <v>5.3492017379255241</v>
      </c>
      <c r="E941">
        <f t="shared" si="29"/>
        <v>68.505624815947584</v>
      </c>
    </row>
    <row r="942" spans="1:5" x14ac:dyDescent="0.2">
      <c r="A942">
        <v>649263</v>
      </c>
      <c r="B942">
        <v>4.0599899980027702E+67</v>
      </c>
      <c r="D942">
        <f t="shared" si="28"/>
        <v>5.8124206541376777</v>
      </c>
      <c r="E942">
        <f t="shared" si="29"/>
        <v>67.608524963671385</v>
      </c>
    </row>
    <row r="943" spans="1:5" x14ac:dyDescent="0.2">
      <c r="A943">
        <v>1562</v>
      </c>
      <c r="B943">
        <v>1.1944903021188601E+70</v>
      </c>
      <c r="D943">
        <f t="shared" si="28"/>
        <v>3.1936810295412816</v>
      </c>
      <c r="E943">
        <f t="shared" si="29"/>
        <v>70.077182628130799</v>
      </c>
    </row>
    <row r="944" spans="1:5" x14ac:dyDescent="0.2">
      <c r="A944">
        <v>29190</v>
      </c>
      <c r="B944">
        <v>1.02212924348346E+70</v>
      </c>
      <c r="D944">
        <f t="shared" si="28"/>
        <v>4.4652340949880145</v>
      </c>
      <c r="E944">
        <f t="shared" si="29"/>
        <v>70.00950581378585</v>
      </c>
    </row>
    <row r="945" spans="1:5" x14ac:dyDescent="0.2">
      <c r="A945">
        <v>32125</v>
      </c>
      <c r="B945">
        <v>6.2055112253121498E+69</v>
      </c>
      <c r="D945">
        <f t="shared" si="28"/>
        <v>4.5068431363393513</v>
      </c>
      <c r="E945">
        <f t="shared" si="29"/>
        <v>69.792777565558595</v>
      </c>
    </row>
    <row r="946" spans="1:5" x14ac:dyDescent="0.2">
      <c r="A946">
        <v>38525</v>
      </c>
      <c r="B946">
        <v>4.1858782411935297E+69</v>
      </c>
      <c r="D946">
        <f t="shared" si="28"/>
        <v>4.5857426473904566</v>
      </c>
      <c r="E946">
        <f t="shared" si="29"/>
        <v>69.621786591430563</v>
      </c>
    </row>
    <row r="947" spans="1:5" x14ac:dyDescent="0.2">
      <c r="A947">
        <v>159800</v>
      </c>
      <c r="B947">
        <v>5.6626177092964E+68</v>
      </c>
      <c r="D947">
        <f t="shared" si="28"/>
        <v>5.2035767749779724</v>
      </c>
      <c r="E947">
        <f t="shared" si="29"/>
        <v>68.753017242829557</v>
      </c>
    </row>
    <row r="948" spans="1:5" x14ac:dyDescent="0.2">
      <c r="A948">
        <v>638377</v>
      </c>
      <c r="B948">
        <v>2.6666603410837801E+68</v>
      </c>
      <c r="D948">
        <f t="shared" si="28"/>
        <v>5.8050772314864325</v>
      </c>
      <c r="E948">
        <f t="shared" si="29"/>
        <v>68.425967702083909</v>
      </c>
    </row>
    <row r="949" spans="1:5" x14ac:dyDescent="0.2">
      <c r="A949">
        <v>2249247</v>
      </c>
      <c r="B949">
        <v>2.5207945153124301E+68</v>
      </c>
      <c r="D949">
        <f t="shared" si="28"/>
        <v>6.3520371498984476</v>
      </c>
      <c r="E949">
        <f t="shared" si="29"/>
        <v>68.401537445238887</v>
      </c>
    </row>
    <row r="950" spans="1:5" x14ac:dyDescent="0.2">
      <c r="A950">
        <v>2805728</v>
      </c>
      <c r="B950">
        <v>1.1779482779064999E+68</v>
      </c>
      <c r="D950">
        <f t="shared" si="28"/>
        <v>6.4480455662558374</v>
      </c>
      <c r="E950">
        <f t="shared" si="29"/>
        <v>68.071126221594596</v>
      </c>
    </row>
    <row r="951" spans="1:5" x14ac:dyDescent="0.2">
      <c r="A951">
        <v>1207</v>
      </c>
      <c r="B951">
        <v>2.8612018957377401E+70</v>
      </c>
      <c r="D951">
        <f t="shared" si="28"/>
        <v>3.0817072700973491</v>
      </c>
      <c r="E951">
        <f t="shared" si="29"/>
        <v>70.456548504121642</v>
      </c>
    </row>
    <row r="952" spans="1:5" x14ac:dyDescent="0.2">
      <c r="A952">
        <v>1704</v>
      </c>
      <c r="B952">
        <v>2.7603952884974701E+70</v>
      </c>
      <c r="D952">
        <f t="shared" si="28"/>
        <v>3.2314695904306814</v>
      </c>
      <c r="E952">
        <f t="shared" si="29"/>
        <v>70.440971277471363</v>
      </c>
    </row>
    <row r="953" spans="1:5" x14ac:dyDescent="0.2">
      <c r="A953">
        <v>38125</v>
      </c>
      <c r="B953">
        <v>2.6091319003269699E+69</v>
      </c>
      <c r="D953">
        <f t="shared" si="28"/>
        <v>4.5812098523548421</v>
      </c>
      <c r="E953">
        <f t="shared" si="29"/>
        <v>69.416496034690951</v>
      </c>
    </row>
    <row r="954" spans="1:5" x14ac:dyDescent="0.2">
      <c r="A954">
        <v>93582</v>
      </c>
      <c r="B954">
        <v>2.5993659656828001E+69</v>
      </c>
      <c r="D954">
        <f t="shared" si="28"/>
        <v>4.9711923225368855</v>
      </c>
      <c r="E954">
        <f t="shared" si="29"/>
        <v>69.414867428284268</v>
      </c>
    </row>
    <row r="955" spans="1:5" x14ac:dyDescent="0.2">
      <c r="A955">
        <v>122520</v>
      </c>
      <c r="B955">
        <v>4.8729860303499198E+68</v>
      </c>
      <c r="D955">
        <f t="shared" si="28"/>
        <v>5.0882069881345346</v>
      </c>
      <c r="E955">
        <f t="shared" si="29"/>
        <v>68.68779516636782</v>
      </c>
    </row>
    <row r="956" spans="1:5" x14ac:dyDescent="0.2">
      <c r="A956">
        <v>161986</v>
      </c>
      <c r="B956">
        <v>1.11416774980854E+68</v>
      </c>
      <c r="D956">
        <f t="shared" si="28"/>
        <v>5.209477481298908</v>
      </c>
      <c r="E956">
        <f t="shared" si="29"/>
        <v>68.046950583415381</v>
      </c>
    </row>
    <row r="957" spans="1:5" x14ac:dyDescent="0.2">
      <c r="A957">
        <v>2254</v>
      </c>
      <c r="B957">
        <v>1.9856912424948701E+69</v>
      </c>
      <c r="D957">
        <f t="shared" si="28"/>
        <v>3.3529539117100877</v>
      </c>
      <c r="E957">
        <f t="shared" si="29"/>
        <v>69.297911720440723</v>
      </c>
    </row>
    <row r="958" spans="1:5" x14ac:dyDescent="0.2">
      <c r="A958">
        <v>270223</v>
      </c>
      <c r="B958">
        <v>1.0661634223801799E+69</v>
      </c>
      <c r="D958">
        <f t="shared" si="28"/>
        <v>5.4317223111848092</v>
      </c>
      <c r="E958">
        <f t="shared" si="29"/>
        <v>69.027823778797696</v>
      </c>
    </row>
    <row r="959" spans="1:5" x14ac:dyDescent="0.2">
      <c r="A959">
        <v>300274</v>
      </c>
      <c r="B959">
        <v>3.4056156136707599E+68</v>
      </c>
      <c r="D959">
        <f t="shared" si="28"/>
        <v>5.4775177293172828</v>
      </c>
      <c r="E959">
        <f t="shared" si="29"/>
        <v>68.532195628276526</v>
      </c>
    </row>
    <row r="960" spans="1:5" x14ac:dyDescent="0.2">
      <c r="A960">
        <v>362484</v>
      </c>
      <c r="B960">
        <v>2.0081921689134301E+68</v>
      </c>
      <c r="D960">
        <f t="shared" si="28"/>
        <v>5.5592888416240722</v>
      </c>
      <c r="E960">
        <f t="shared" si="29"/>
        <v>68.302805269182855</v>
      </c>
    </row>
    <row r="961" spans="1:5" x14ac:dyDescent="0.2">
      <c r="A961">
        <v>900896</v>
      </c>
      <c r="B961">
        <v>1.39768525017707E+67</v>
      </c>
      <c r="D961">
        <f t="shared" si="28"/>
        <v>5.9546746586449348</v>
      </c>
      <c r="E961">
        <f t="shared" si="29"/>
        <v>67.145409382066717</v>
      </c>
    </row>
    <row r="962" spans="1:5" x14ac:dyDescent="0.2">
      <c r="A962">
        <v>1459</v>
      </c>
      <c r="B962">
        <v>7.1225066471554095E+70</v>
      </c>
      <c r="D962">
        <f t="shared" si="28"/>
        <v>3.1640552918934515</v>
      </c>
      <c r="E962">
        <f t="shared" si="29"/>
        <v>70.852632863221672</v>
      </c>
    </row>
    <row r="963" spans="1:5" x14ac:dyDescent="0.2">
      <c r="A963">
        <v>12037</v>
      </c>
      <c r="B963">
        <v>5.3747272626144602E+70</v>
      </c>
      <c r="D963">
        <f t="shared" ref="D963:D1026" si="30">LOG(A963)</f>
        <v>4.0805182605271177</v>
      </c>
      <c r="E963">
        <f t="shared" ref="E963:E1026" si="31">LOG(B963)</f>
        <v>70.730356431127774</v>
      </c>
    </row>
    <row r="964" spans="1:5" x14ac:dyDescent="0.2">
      <c r="A964">
        <v>16267</v>
      </c>
      <c r="B964">
        <v>7.1224712564982706E+69</v>
      </c>
      <c r="D964">
        <f t="shared" si="30"/>
        <v>4.2113074666689547</v>
      </c>
      <c r="E964">
        <f t="shared" si="31"/>
        <v>69.852630705272787</v>
      </c>
    </row>
    <row r="965" spans="1:5" x14ac:dyDescent="0.2">
      <c r="A965">
        <v>34935</v>
      </c>
      <c r="B965">
        <v>8.6332183100200706E+68</v>
      </c>
      <c r="D965">
        <f t="shared" si="30"/>
        <v>4.5432607475903621</v>
      </c>
      <c r="E965">
        <f t="shared" si="31"/>
        <v>68.936172723146569</v>
      </c>
    </row>
    <row r="966" spans="1:5" x14ac:dyDescent="0.2">
      <c r="A966">
        <v>244419</v>
      </c>
      <c r="B966">
        <v>6.8222162820753805E+68</v>
      </c>
      <c r="D966">
        <f t="shared" si="30"/>
        <v>5.3881349629225115</v>
      </c>
      <c r="E966">
        <f t="shared" si="31"/>
        <v>68.833925483559057</v>
      </c>
    </row>
    <row r="967" spans="1:5" x14ac:dyDescent="0.2">
      <c r="A967">
        <v>371043</v>
      </c>
      <c r="B967">
        <v>2.93700644129947E+68</v>
      </c>
      <c r="D967">
        <f t="shared" si="30"/>
        <v>5.5694242427163427</v>
      </c>
      <c r="E967">
        <f t="shared" si="31"/>
        <v>68.467904898997347</v>
      </c>
    </row>
    <row r="968" spans="1:5" x14ac:dyDescent="0.2">
      <c r="A968">
        <v>483782</v>
      </c>
      <c r="B968">
        <v>3.39039916265316E+66</v>
      </c>
      <c r="D968">
        <f t="shared" si="30"/>
        <v>5.6846497056006831</v>
      </c>
      <c r="E968">
        <f t="shared" si="31"/>
        <v>66.530250832106461</v>
      </c>
    </row>
    <row r="969" spans="1:5" x14ac:dyDescent="0.2">
      <c r="A969">
        <v>3848</v>
      </c>
      <c r="B969">
        <v>3.08302196267652E+70</v>
      </c>
      <c r="D969">
        <f t="shared" si="30"/>
        <v>3.5852350633657752</v>
      </c>
      <c r="E969">
        <f t="shared" si="31"/>
        <v>70.488976618542679</v>
      </c>
    </row>
    <row r="970" spans="1:5" x14ac:dyDescent="0.2">
      <c r="A970">
        <v>11773</v>
      </c>
      <c r="B970">
        <v>2.17158660098802E+70</v>
      </c>
      <c r="D970">
        <f t="shared" si="30"/>
        <v>4.070887144018541</v>
      </c>
      <c r="E970">
        <f t="shared" si="31"/>
        <v>70.336777153330431</v>
      </c>
    </row>
    <row r="971" spans="1:5" x14ac:dyDescent="0.2">
      <c r="A971">
        <v>20550</v>
      </c>
      <c r="B971">
        <v>1.48758150333775E+70</v>
      </c>
      <c r="D971">
        <f t="shared" si="30"/>
        <v>4.312811826212088</v>
      </c>
      <c r="E971">
        <f t="shared" si="31"/>
        <v>70.172480769681357</v>
      </c>
    </row>
    <row r="972" spans="1:5" x14ac:dyDescent="0.2">
      <c r="A972">
        <v>21034</v>
      </c>
      <c r="B972">
        <v>8.3214658974465401E+69</v>
      </c>
      <c r="D972">
        <f t="shared" si="30"/>
        <v>4.32292186958309</v>
      </c>
      <c r="E972">
        <f t="shared" si="31"/>
        <v>69.920199837720389</v>
      </c>
    </row>
    <row r="973" spans="1:5" x14ac:dyDescent="0.2">
      <c r="A973">
        <v>24637</v>
      </c>
      <c r="B973">
        <v>7.88420996945433E+69</v>
      </c>
      <c r="D973">
        <f t="shared" si="30"/>
        <v>4.3915878235099486</v>
      </c>
      <c r="E973">
        <f t="shared" si="31"/>
        <v>69.896758181736416</v>
      </c>
    </row>
    <row r="974" spans="1:5" x14ac:dyDescent="0.2">
      <c r="A974">
        <v>25964</v>
      </c>
      <c r="B974">
        <v>2.0321073714459799E+69</v>
      </c>
      <c r="D974">
        <f t="shared" si="30"/>
        <v>4.4143716004590861</v>
      </c>
      <c r="E974">
        <f t="shared" si="31"/>
        <v>69.307946651246993</v>
      </c>
    </row>
    <row r="975" spans="1:5" x14ac:dyDescent="0.2">
      <c r="A975">
        <v>110863</v>
      </c>
      <c r="B975">
        <v>5.1844841558234503E+68</v>
      </c>
      <c r="D975">
        <f t="shared" si="30"/>
        <v>5.044786626609115</v>
      </c>
      <c r="E975">
        <f t="shared" si="31"/>
        <v>68.714705551578646</v>
      </c>
    </row>
    <row r="976" spans="1:5" x14ac:dyDescent="0.2">
      <c r="A976">
        <v>199063</v>
      </c>
      <c r="B976">
        <v>3.6849305751557499E+68</v>
      </c>
      <c r="D976">
        <f t="shared" si="30"/>
        <v>5.2989905448636367</v>
      </c>
      <c r="E976">
        <f t="shared" si="31"/>
        <v>68.566429310075449</v>
      </c>
    </row>
    <row r="977" spans="1:5" x14ac:dyDescent="0.2">
      <c r="A977">
        <v>760820</v>
      </c>
      <c r="B977">
        <v>2.3560854408833701E+68</v>
      </c>
      <c r="D977">
        <f t="shared" si="30"/>
        <v>5.8812819205637847</v>
      </c>
      <c r="E977">
        <f t="shared" si="31"/>
        <v>68.372191035619039</v>
      </c>
    </row>
    <row r="978" spans="1:5" x14ac:dyDescent="0.2">
      <c r="A978">
        <v>1313455</v>
      </c>
      <c r="B978">
        <v>9.4070570437373905E+67</v>
      </c>
      <c r="D978">
        <f t="shared" si="30"/>
        <v>6.1184151981068888</v>
      </c>
      <c r="E978">
        <f t="shared" si="31"/>
        <v>67.973453777564345</v>
      </c>
    </row>
    <row r="979" spans="1:5" x14ac:dyDescent="0.2">
      <c r="A979">
        <v>3417</v>
      </c>
      <c r="B979">
        <v>3.14464406581901E+70</v>
      </c>
      <c r="D979">
        <f t="shared" si="30"/>
        <v>3.5336449787987627</v>
      </c>
      <c r="E979">
        <f t="shared" si="31"/>
        <v>70.497571495886646</v>
      </c>
    </row>
    <row r="980" spans="1:5" x14ac:dyDescent="0.2">
      <c r="A980">
        <v>23428</v>
      </c>
      <c r="B980">
        <v>2.3986068931199599E+70</v>
      </c>
      <c r="D980">
        <f t="shared" si="30"/>
        <v>4.3697352153559228</v>
      </c>
      <c r="E980">
        <f t="shared" si="31"/>
        <v>70.379959077422598</v>
      </c>
    </row>
    <row r="981" spans="1:5" x14ac:dyDescent="0.2">
      <c r="A981">
        <v>32511</v>
      </c>
      <c r="B981">
        <v>6.4602061709674904E+69</v>
      </c>
      <c r="D981">
        <f t="shared" si="30"/>
        <v>4.5120303280874108</v>
      </c>
      <c r="E981">
        <f t="shared" si="31"/>
        <v>69.810246378286834</v>
      </c>
    </row>
    <row r="982" spans="1:5" x14ac:dyDescent="0.2">
      <c r="A982">
        <v>57324</v>
      </c>
      <c r="B982">
        <v>3.9378766233965897E+69</v>
      </c>
      <c r="D982">
        <f t="shared" si="30"/>
        <v>4.758336487330979</v>
      </c>
      <c r="E982">
        <f t="shared" si="31"/>
        <v>69.595262105246121</v>
      </c>
    </row>
    <row r="983" spans="1:5" x14ac:dyDescent="0.2">
      <c r="A983">
        <v>61847</v>
      </c>
      <c r="B983">
        <v>2.8976111994864401E+68</v>
      </c>
      <c r="D983">
        <f t="shared" si="30"/>
        <v>4.7913186382408943</v>
      </c>
      <c r="E983">
        <f t="shared" si="31"/>
        <v>68.462040111554245</v>
      </c>
    </row>
    <row r="984" spans="1:5" x14ac:dyDescent="0.2">
      <c r="A984">
        <v>74812</v>
      </c>
      <c r="B984">
        <v>1.6498967504575901E+68</v>
      </c>
      <c r="D984">
        <f t="shared" si="30"/>
        <v>4.8739712651878584</v>
      </c>
      <c r="E984">
        <f t="shared" si="31"/>
        <v>68.217456767177822</v>
      </c>
    </row>
    <row r="985" spans="1:5" x14ac:dyDescent="0.2">
      <c r="A985">
        <v>1212821</v>
      </c>
      <c r="B985">
        <v>9.7120031636707004E+67</v>
      </c>
      <c r="D985">
        <f t="shared" si="30"/>
        <v>6.0837967081636064</v>
      </c>
      <c r="E985">
        <f t="shared" si="31"/>
        <v>67.987308815201999</v>
      </c>
    </row>
    <row r="986" spans="1:5" x14ac:dyDescent="0.2">
      <c r="A986">
        <v>2363167</v>
      </c>
      <c r="B986">
        <v>9.3193174699089706E+67</v>
      </c>
      <c r="D986">
        <f t="shared" si="30"/>
        <v>6.373494413386811</v>
      </c>
      <c r="E986">
        <f t="shared" si="31"/>
        <v>67.969384106570004</v>
      </c>
    </row>
    <row r="987" spans="1:5" x14ac:dyDescent="0.2">
      <c r="A987">
        <v>17078</v>
      </c>
      <c r="B987">
        <v>4.6098872670630997E+70</v>
      </c>
      <c r="D987">
        <f t="shared" si="30"/>
        <v>4.232437009220555</v>
      </c>
      <c r="E987">
        <f t="shared" si="31"/>
        <v>70.663690305022826</v>
      </c>
    </row>
    <row r="988" spans="1:5" x14ac:dyDescent="0.2">
      <c r="A988">
        <v>23781</v>
      </c>
      <c r="B988">
        <v>2.16536646638521E+70</v>
      </c>
      <c r="D988">
        <f t="shared" si="30"/>
        <v>4.3762301129130616</v>
      </c>
      <c r="E988">
        <f t="shared" si="31"/>
        <v>70.335531406860525</v>
      </c>
    </row>
    <row r="989" spans="1:5" x14ac:dyDescent="0.2">
      <c r="A989">
        <v>25348</v>
      </c>
      <c r="B989">
        <v>1.02068795224396E+70</v>
      </c>
      <c r="D989">
        <f t="shared" si="30"/>
        <v>4.4039436984532019</v>
      </c>
      <c r="E989">
        <f t="shared" si="31"/>
        <v>70.008892988578282</v>
      </c>
    </row>
    <row r="990" spans="1:5" x14ac:dyDescent="0.2">
      <c r="A990">
        <v>36281</v>
      </c>
      <c r="B990">
        <v>4.2665781072885599E+68</v>
      </c>
      <c r="D990">
        <f t="shared" si="30"/>
        <v>4.5596792488537883</v>
      </c>
      <c r="E990">
        <f t="shared" si="31"/>
        <v>68.63007970057312</v>
      </c>
    </row>
    <row r="991" spans="1:5" x14ac:dyDescent="0.2">
      <c r="A991">
        <v>317020</v>
      </c>
      <c r="B991">
        <v>6.0044322120790306E+67</v>
      </c>
      <c r="D991">
        <f t="shared" si="30"/>
        <v>5.5010866616361955</v>
      </c>
      <c r="E991">
        <f t="shared" si="31"/>
        <v>67.778471946157012</v>
      </c>
    </row>
    <row r="992" spans="1:5" x14ac:dyDescent="0.2">
      <c r="A992">
        <v>1510247</v>
      </c>
      <c r="B992">
        <v>4.9513440418551402E+66</v>
      </c>
      <c r="D992">
        <f t="shared" si="30"/>
        <v>6.1790479817067583</v>
      </c>
      <c r="E992">
        <f t="shared" si="31"/>
        <v>66.69472310413154</v>
      </c>
    </row>
    <row r="993" spans="1:5" x14ac:dyDescent="0.2">
      <c r="A993">
        <v>16116</v>
      </c>
      <c r="B993">
        <v>1.6409222519918099E+70</v>
      </c>
      <c r="D993">
        <f t="shared" si="30"/>
        <v>4.2072572587163402</v>
      </c>
      <c r="E993">
        <f t="shared" si="31"/>
        <v>70.215088004373726</v>
      </c>
    </row>
    <row r="994" spans="1:5" x14ac:dyDescent="0.2">
      <c r="A994">
        <v>26472</v>
      </c>
      <c r="B994">
        <v>1.1837057542194099E+70</v>
      </c>
      <c r="D994">
        <f t="shared" si="30"/>
        <v>4.4227867541517965</v>
      </c>
      <c r="E994">
        <f t="shared" si="31"/>
        <v>70.073243758805432</v>
      </c>
    </row>
    <row r="995" spans="1:5" x14ac:dyDescent="0.2">
      <c r="A995">
        <v>31501</v>
      </c>
      <c r="B995">
        <v>5.73715147627288E+69</v>
      </c>
      <c r="D995">
        <f t="shared" si="30"/>
        <v>4.4983243406971711</v>
      </c>
      <c r="E995">
        <f t="shared" si="31"/>
        <v>69.758696316579488</v>
      </c>
    </row>
    <row r="996" spans="1:5" x14ac:dyDescent="0.2">
      <c r="A996">
        <v>77991</v>
      </c>
      <c r="B996">
        <v>2.9468637439771401E+69</v>
      </c>
      <c r="D996">
        <f t="shared" si="30"/>
        <v>4.8920444888974863</v>
      </c>
      <c r="E996">
        <f t="shared" si="31"/>
        <v>69.469360055562547</v>
      </c>
    </row>
    <row r="997" spans="1:5" x14ac:dyDescent="0.2">
      <c r="A997">
        <v>105141</v>
      </c>
      <c r="B997">
        <v>1.3801053283967801E+69</v>
      </c>
      <c r="D997">
        <f t="shared" si="30"/>
        <v>5.0217721032931788</v>
      </c>
      <c r="E997">
        <f t="shared" si="31"/>
        <v>69.139912232630152</v>
      </c>
    </row>
    <row r="998" spans="1:5" x14ac:dyDescent="0.2">
      <c r="A998">
        <v>226694</v>
      </c>
      <c r="B998">
        <v>9.4884175928207508E+68</v>
      </c>
      <c r="D998">
        <f t="shared" si="30"/>
        <v>5.3554400256343468</v>
      </c>
      <c r="E998">
        <f t="shared" si="31"/>
        <v>68.9771937900871</v>
      </c>
    </row>
    <row r="999" spans="1:5" x14ac:dyDescent="0.2">
      <c r="A999">
        <v>263950</v>
      </c>
      <c r="B999">
        <v>8.0600185585035503E+68</v>
      </c>
      <c r="D999">
        <f t="shared" si="30"/>
        <v>5.421521666336977</v>
      </c>
      <c r="E999">
        <f t="shared" si="31"/>
        <v>68.906336041786034</v>
      </c>
    </row>
    <row r="1000" spans="1:5" x14ac:dyDescent="0.2">
      <c r="A1000">
        <v>332971</v>
      </c>
      <c r="B1000">
        <v>5.7039783651190998E+68</v>
      </c>
      <c r="D1000">
        <f t="shared" si="30"/>
        <v>5.522406410417978</v>
      </c>
      <c r="E1000">
        <f t="shared" si="31"/>
        <v>68.756177869591497</v>
      </c>
    </row>
    <row r="1001" spans="1:5" x14ac:dyDescent="0.2">
      <c r="A1001">
        <v>683029</v>
      </c>
      <c r="B1001">
        <v>6.5445771633976898E+67</v>
      </c>
      <c r="D1001">
        <f t="shared" si="30"/>
        <v>5.8344391433193108</v>
      </c>
      <c r="E1001">
        <f t="shared" si="31"/>
        <v>67.815881592592618</v>
      </c>
    </row>
    <row r="1002" spans="1:5" x14ac:dyDescent="0.2">
      <c r="A1002">
        <v>1893</v>
      </c>
      <c r="B1002">
        <v>1.0698271990410499E+70</v>
      </c>
      <c r="D1002">
        <f t="shared" si="30"/>
        <v>3.2771506139637969</v>
      </c>
      <c r="E1002">
        <f t="shared" si="31"/>
        <v>70.02931363510254</v>
      </c>
    </row>
    <row r="1003" spans="1:5" x14ac:dyDescent="0.2">
      <c r="A1003">
        <v>5238</v>
      </c>
      <c r="B1003">
        <v>9.2106802118261695E+69</v>
      </c>
      <c r="D1003">
        <f t="shared" si="30"/>
        <v>3.7191654940892134</v>
      </c>
      <c r="E1003">
        <f t="shared" si="31"/>
        <v>69.964291704174499</v>
      </c>
    </row>
    <row r="1004" spans="1:5" x14ac:dyDescent="0.2">
      <c r="A1004">
        <v>35712</v>
      </c>
      <c r="B1004">
        <v>5.5191638943115403E+69</v>
      </c>
      <c r="D1004">
        <f t="shared" si="30"/>
        <v>4.5528141729214662</v>
      </c>
      <c r="E1004">
        <f t="shared" si="31"/>
        <v>69.741873290846982</v>
      </c>
    </row>
    <row r="1005" spans="1:5" x14ac:dyDescent="0.2">
      <c r="A1005">
        <v>119472</v>
      </c>
      <c r="B1005">
        <v>9.8899838437341105E+68</v>
      </c>
      <c r="D1005">
        <f t="shared" si="30"/>
        <v>5.07726613398418</v>
      </c>
      <c r="E1005">
        <f t="shared" si="31"/>
        <v>68.995195582134812</v>
      </c>
    </row>
    <row r="1006" spans="1:5" x14ac:dyDescent="0.2">
      <c r="A1006">
        <v>346963</v>
      </c>
      <c r="B1006">
        <v>2.7171359467160402E+68</v>
      </c>
      <c r="D1006">
        <f t="shared" si="30"/>
        <v>5.540283164264677</v>
      </c>
      <c r="E1006">
        <f t="shared" si="31"/>
        <v>68.434111368057785</v>
      </c>
    </row>
    <row r="1007" spans="1:5" x14ac:dyDescent="0.2">
      <c r="A1007">
        <v>593445</v>
      </c>
      <c r="B1007">
        <v>2.0342049045433199E+68</v>
      </c>
      <c r="D1007">
        <f t="shared" si="30"/>
        <v>5.7733804750962596</v>
      </c>
      <c r="E1007">
        <f t="shared" si="31"/>
        <v>68.308394697077588</v>
      </c>
    </row>
    <row r="1008" spans="1:5" x14ac:dyDescent="0.2">
      <c r="A1008">
        <v>874115</v>
      </c>
      <c r="B1008">
        <v>3.18920065660975E+67</v>
      </c>
      <c r="D1008">
        <f t="shared" si="30"/>
        <v>5.9415685728860348</v>
      </c>
      <c r="E1008">
        <f t="shared" si="31"/>
        <v>67.503681844836208</v>
      </c>
    </row>
    <row r="1009" spans="1:5" x14ac:dyDescent="0.2">
      <c r="A1009">
        <v>2917</v>
      </c>
      <c r="B1009">
        <v>3.4469389914285701E+70</v>
      </c>
      <c r="D1009">
        <f t="shared" si="30"/>
        <v>3.4649364291217326</v>
      </c>
      <c r="E1009">
        <f t="shared" si="31"/>
        <v>70.537433596746965</v>
      </c>
    </row>
    <row r="1010" spans="1:5" x14ac:dyDescent="0.2">
      <c r="A1010">
        <v>5002</v>
      </c>
      <c r="B1010">
        <v>1.25039435709665E+70</v>
      </c>
      <c r="D1010">
        <f t="shared" si="30"/>
        <v>3.6991436873944838</v>
      </c>
      <c r="E1010">
        <f t="shared" si="31"/>
        <v>70.097047005088456</v>
      </c>
    </row>
    <row r="1011" spans="1:5" x14ac:dyDescent="0.2">
      <c r="A1011">
        <v>70118</v>
      </c>
      <c r="B1011">
        <v>1.2049859698476001E+70</v>
      </c>
      <c r="D1011">
        <f t="shared" si="30"/>
        <v>4.8458295200664914</v>
      </c>
      <c r="E1011">
        <f t="shared" si="31"/>
        <v>70.080981990269194</v>
      </c>
    </row>
    <row r="1012" spans="1:5" x14ac:dyDescent="0.2">
      <c r="A1012">
        <v>85183</v>
      </c>
      <c r="B1012">
        <v>1.9980099462124099E+69</v>
      </c>
      <c r="D1012">
        <f t="shared" si="30"/>
        <v>4.9303529311181338</v>
      </c>
      <c r="E1012">
        <f t="shared" si="31"/>
        <v>69.300597645839119</v>
      </c>
    </row>
    <row r="1013" spans="1:5" x14ac:dyDescent="0.2">
      <c r="A1013">
        <v>153542</v>
      </c>
      <c r="B1013">
        <v>1.3783664145313399E+69</v>
      </c>
      <c r="D1013">
        <f t="shared" si="30"/>
        <v>5.1862271933198505</v>
      </c>
      <c r="E1013">
        <f t="shared" si="31"/>
        <v>69.139364682488861</v>
      </c>
    </row>
    <row r="1014" spans="1:5" x14ac:dyDescent="0.2">
      <c r="A1014">
        <v>274868</v>
      </c>
      <c r="B1014">
        <v>4.4114319267709402E+68</v>
      </c>
      <c r="D1014">
        <f t="shared" si="30"/>
        <v>5.4391241824322094</v>
      </c>
      <c r="E1014">
        <f t="shared" si="31"/>
        <v>68.644579581974668</v>
      </c>
    </row>
    <row r="1015" spans="1:5" x14ac:dyDescent="0.2">
      <c r="A1015">
        <v>776192</v>
      </c>
      <c r="B1015">
        <v>3.5258337147844001E+68</v>
      </c>
      <c r="D1015">
        <f t="shared" si="30"/>
        <v>5.8899691622718651</v>
      </c>
      <c r="E1015">
        <f t="shared" si="31"/>
        <v>68.547261826268894</v>
      </c>
    </row>
    <row r="1016" spans="1:5" x14ac:dyDescent="0.2">
      <c r="A1016">
        <v>1064271</v>
      </c>
      <c r="B1016">
        <v>4.4107203585688698E+67</v>
      </c>
      <c r="D1016">
        <f t="shared" si="30"/>
        <v>6.0270522283527121</v>
      </c>
      <c r="E1016">
        <f t="shared" si="31"/>
        <v>67.644509524207734</v>
      </c>
    </row>
    <row r="1017" spans="1:5" x14ac:dyDescent="0.2">
      <c r="A1017">
        <v>1414</v>
      </c>
      <c r="B1017">
        <v>6.5438018563318004E+70</v>
      </c>
      <c r="D1017">
        <f t="shared" si="30"/>
        <v>3.1504494094608808</v>
      </c>
      <c r="E1017">
        <f t="shared" si="31"/>
        <v>70.815830140601449</v>
      </c>
    </row>
    <row r="1018" spans="1:5" x14ac:dyDescent="0.2">
      <c r="A1018">
        <v>9884</v>
      </c>
      <c r="B1018">
        <v>5.8830598736180695E+70</v>
      </c>
      <c r="D1018">
        <f t="shared" si="30"/>
        <v>3.9949327367300418</v>
      </c>
      <c r="E1018">
        <f t="shared" si="31"/>
        <v>70.769603268351688</v>
      </c>
    </row>
    <row r="1019" spans="1:5" x14ac:dyDescent="0.2">
      <c r="A1019">
        <v>16133</v>
      </c>
      <c r="B1019">
        <v>1.6031853061305699E+70</v>
      </c>
      <c r="D1019">
        <f t="shared" si="30"/>
        <v>4.2077151338055669</v>
      </c>
      <c r="E1019">
        <f t="shared" si="31"/>
        <v>70.204983723713312</v>
      </c>
    </row>
    <row r="1020" spans="1:5" x14ac:dyDescent="0.2">
      <c r="A1020">
        <v>62010</v>
      </c>
      <c r="B1020">
        <v>1.0553841572302901E+70</v>
      </c>
      <c r="D1020">
        <f t="shared" si="30"/>
        <v>4.7924617313469504</v>
      </c>
      <c r="E1020">
        <f t="shared" si="31"/>
        <v>70.023410570531738</v>
      </c>
    </row>
    <row r="1021" spans="1:5" x14ac:dyDescent="0.2">
      <c r="A1021">
        <v>64238</v>
      </c>
      <c r="B1021">
        <v>5.7558564536561404E+69</v>
      </c>
      <c r="D1021">
        <f t="shared" si="30"/>
        <v>4.8077920110613297</v>
      </c>
      <c r="E1021">
        <f t="shared" si="31"/>
        <v>69.760109954451082</v>
      </c>
    </row>
    <row r="1022" spans="1:5" x14ac:dyDescent="0.2">
      <c r="A1022">
        <v>111566</v>
      </c>
      <c r="B1022">
        <v>4.6300336008101801E+69</v>
      </c>
      <c r="D1022">
        <f t="shared" si="30"/>
        <v>5.0475318625034902</v>
      </c>
      <c r="E1022">
        <f t="shared" si="31"/>
        <v>69.665584142766008</v>
      </c>
    </row>
    <row r="1023" spans="1:5" x14ac:dyDescent="0.2">
      <c r="A1023">
        <v>184902</v>
      </c>
      <c r="B1023">
        <v>1.62933512942993E+69</v>
      </c>
      <c r="D1023">
        <f t="shared" si="30"/>
        <v>5.2669416087484979</v>
      </c>
      <c r="E1023">
        <f t="shared" si="31"/>
        <v>69.212010421259365</v>
      </c>
    </row>
    <row r="1024" spans="1:5" x14ac:dyDescent="0.2">
      <c r="A1024">
        <v>299182</v>
      </c>
      <c r="B1024">
        <v>7.0490342956150099E+68</v>
      </c>
      <c r="D1024">
        <f t="shared" si="30"/>
        <v>5.4759354610646502</v>
      </c>
      <c r="E1024">
        <f t="shared" si="31"/>
        <v>68.848129623542775</v>
      </c>
    </row>
    <row r="1025" spans="1:5" x14ac:dyDescent="0.2">
      <c r="A1025">
        <v>646213</v>
      </c>
      <c r="B1025">
        <v>5.0111942295179199E+68</v>
      </c>
      <c r="D1025">
        <f t="shared" si="30"/>
        <v>5.8103756905610355</v>
      </c>
      <c r="E1025">
        <f t="shared" si="31"/>
        <v>68.699941235944053</v>
      </c>
    </row>
    <row r="1026" spans="1:5" x14ac:dyDescent="0.2">
      <c r="A1026">
        <v>707149</v>
      </c>
      <c r="B1026">
        <v>4.6188452385140197E+68</v>
      </c>
      <c r="D1026">
        <f t="shared" si="30"/>
        <v>5.8495109315620617</v>
      </c>
      <c r="E1026">
        <f t="shared" si="31"/>
        <v>68.664533410788351</v>
      </c>
    </row>
    <row r="1027" spans="1:5" x14ac:dyDescent="0.2">
      <c r="A1027">
        <v>1168898</v>
      </c>
      <c r="B1027">
        <v>2.3060025838473301E+68</v>
      </c>
      <c r="D1027">
        <f t="shared" ref="D1027:D1090" si="32">LOG(A1027)</f>
        <v>6.0677766155503274</v>
      </c>
      <c r="E1027">
        <f t="shared" ref="E1027:E1090" si="33">LOG(B1027)</f>
        <v>68.36285978958054</v>
      </c>
    </row>
    <row r="1028" spans="1:5" x14ac:dyDescent="0.2">
      <c r="A1028">
        <v>1424604</v>
      </c>
      <c r="B1028">
        <v>1.6501567207227599E+68</v>
      </c>
      <c r="D1028">
        <f t="shared" si="32"/>
        <v>6.1536941594213603</v>
      </c>
      <c r="E1028">
        <f t="shared" si="33"/>
        <v>68.217525192524761</v>
      </c>
    </row>
    <row r="1029" spans="1:5" x14ac:dyDescent="0.2">
      <c r="A1029">
        <v>2001906</v>
      </c>
      <c r="B1029">
        <v>1.44456971501514E+68</v>
      </c>
      <c r="D1029">
        <f t="shared" si="32"/>
        <v>6.301443681215364</v>
      </c>
      <c r="E1029">
        <f t="shared" si="33"/>
        <v>68.159738505761936</v>
      </c>
    </row>
    <row r="1030" spans="1:5" x14ac:dyDescent="0.2">
      <c r="A1030">
        <v>3461129</v>
      </c>
      <c r="B1030">
        <v>1.05499589127991E+68</v>
      </c>
      <c r="D1030">
        <f t="shared" si="32"/>
        <v>6.5392177862181713</v>
      </c>
      <c r="E1030">
        <f t="shared" si="33"/>
        <v>68.023250768261263</v>
      </c>
    </row>
    <row r="1031" spans="1:5" x14ac:dyDescent="0.2">
      <c r="A1031">
        <v>3864411</v>
      </c>
      <c r="B1031">
        <v>4.5132434412630503E+66</v>
      </c>
      <c r="D1031">
        <f t="shared" si="32"/>
        <v>6.5870833096533401</v>
      </c>
      <c r="E1031">
        <f t="shared" si="33"/>
        <v>66.654488759699134</v>
      </c>
    </row>
    <row r="1032" spans="1:5" x14ac:dyDescent="0.2">
      <c r="A1032">
        <v>1166</v>
      </c>
      <c r="B1032">
        <v>2.6278226380039699E+70</v>
      </c>
      <c r="D1032">
        <f t="shared" si="32"/>
        <v>3.0666985504229953</v>
      </c>
      <c r="E1032">
        <f t="shared" si="33"/>
        <v>70.419596049648945</v>
      </c>
    </row>
    <row r="1033" spans="1:5" x14ac:dyDescent="0.2">
      <c r="A1033">
        <v>2157</v>
      </c>
      <c r="B1033">
        <v>5.4828203730756698E+69</v>
      </c>
      <c r="D1033">
        <f t="shared" si="32"/>
        <v>3.3338501451025451</v>
      </c>
      <c r="E1033">
        <f t="shared" si="33"/>
        <v>69.73900401785869</v>
      </c>
    </row>
    <row r="1034" spans="1:5" x14ac:dyDescent="0.2">
      <c r="A1034">
        <v>54188</v>
      </c>
      <c r="B1034">
        <v>5.2110045818575302E+69</v>
      </c>
      <c r="D1034">
        <f t="shared" si="32"/>
        <v>4.7339031221326566</v>
      </c>
      <c r="E1034">
        <f t="shared" si="33"/>
        <v>69.716921455027162</v>
      </c>
    </row>
    <row r="1035" spans="1:5" x14ac:dyDescent="0.2">
      <c r="A1035">
        <v>67495</v>
      </c>
      <c r="B1035">
        <v>3.83405283961324E+69</v>
      </c>
      <c r="D1035">
        <f t="shared" si="32"/>
        <v>4.8292716016778634</v>
      </c>
      <c r="E1035">
        <f t="shared" si="33"/>
        <v>69.583658093882249</v>
      </c>
    </row>
    <row r="1036" spans="1:5" x14ac:dyDescent="0.2">
      <c r="A1036">
        <v>131377</v>
      </c>
      <c r="B1036">
        <v>2.8594966478354798E+69</v>
      </c>
      <c r="D1036">
        <f t="shared" si="32"/>
        <v>5.1185193405099607</v>
      </c>
      <c r="E1036">
        <f t="shared" si="33"/>
        <v>69.456289591763124</v>
      </c>
    </row>
    <row r="1037" spans="1:5" x14ac:dyDescent="0.2">
      <c r="A1037">
        <v>213813</v>
      </c>
      <c r="B1037">
        <v>2.0715078893753899E+69</v>
      </c>
      <c r="D1037">
        <f t="shared" si="32"/>
        <v>5.3300341071245168</v>
      </c>
      <c r="E1037">
        <f t="shared" si="33"/>
        <v>69.316286591655881</v>
      </c>
    </row>
    <row r="1038" spans="1:5" x14ac:dyDescent="0.2">
      <c r="A1038">
        <v>416042</v>
      </c>
      <c r="B1038">
        <v>1.7326790307287002E+69</v>
      </c>
      <c r="D1038">
        <f t="shared" si="32"/>
        <v>5.6191371754524981</v>
      </c>
      <c r="E1038">
        <f t="shared" si="33"/>
        <v>69.238718119497705</v>
      </c>
    </row>
    <row r="1039" spans="1:5" x14ac:dyDescent="0.2">
      <c r="A1039">
        <v>420598</v>
      </c>
      <c r="B1039">
        <v>1.2611679433524001E+69</v>
      </c>
      <c r="D1039">
        <f t="shared" si="32"/>
        <v>5.6238672032266006</v>
      </c>
      <c r="E1039">
        <f t="shared" si="33"/>
        <v>69.100772923222323</v>
      </c>
    </row>
    <row r="1040" spans="1:5" x14ac:dyDescent="0.2">
      <c r="A1040">
        <v>454812</v>
      </c>
      <c r="B1040">
        <v>7.9067348206262203E+68</v>
      </c>
      <c r="D1040">
        <f t="shared" si="32"/>
        <v>5.6578319148218323</v>
      </c>
      <c r="E1040">
        <f t="shared" si="33"/>
        <v>68.897997173492087</v>
      </c>
    </row>
    <row r="1041" spans="1:5" x14ac:dyDescent="0.2">
      <c r="A1041">
        <v>627263</v>
      </c>
      <c r="B1041">
        <v>2.6655953018581199E+68</v>
      </c>
      <c r="D1041">
        <f t="shared" si="32"/>
        <v>5.7974496708152801</v>
      </c>
      <c r="E1041">
        <f t="shared" si="33"/>
        <v>68.425794214278426</v>
      </c>
    </row>
    <row r="1042" spans="1:5" x14ac:dyDescent="0.2">
      <c r="A1042">
        <v>956886</v>
      </c>
      <c r="B1042">
        <v>2.33553944827905E+67</v>
      </c>
      <c r="D1042">
        <f t="shared" si="32"/>
        <v>5.9808602005563447</v>
      </c>
      <c r="E1042">
        <f t="shared" si="33"/>
        <v>67.36838720710881</v>
      </c>
    </row>
    <row r="1043" spans="1:5" x14ac:dyDescent="0.2">
      <c r="A1043">
        <v>5057</v>
      </c>
      <c r="B1043">
        <v>3.85826527606518E+70</v>
      </c>
      <c r="D1043">
        <f t="shared" si="32"/>
        <v>3.7038929536325447</v>
      </c>
      <c r="E1043">
        <f t="shared" si="33"/>
        <v>70.586392084368157</v>
      </c>
    </row>
    <row r="1044" spans="1:5" x14ac:dyDescent="0.2">
      <c r="A1044">
        <v>11048</v>
      </c>
      <c r="B1044">
        <v>9.2793743523326093E+69</v>
      </c>
      <c r="D1044">
        <f t="shared" si="32"/>
        <v>4.0432836655705753</v>
      </c>
      <c r="E1044">
        <f t="shared" si="33"/>
        <v>69.967518695562688</v>
      </c>
    </row>
    <row r="1045" spans="1:5" x14ac:dyDescent="0.2">
      <c r="A1045">
        <v>18955</v>
      </c>
      <c r="B1045">
        <v>1.9428669930588799E+69</v>
      </c>
      <c r="D1045">
        <f t="shared" si="32"/>
        <v>4.2777237887624535</v>
      </c>
      <c r="E1045">
        <f t="shared" si="33"/>
        <v>69.288443070204636</v>
      </c>
    </row>
    <row r="1046" spans="1:5" x14ac:dyDescent="0.2">
      <c r="A1046">
        <v>177414</v>
      </c>
      <c r="B1046">
        <v>7.6106694670892E+68</v>
      </c>
      <c r="D1046">
        <f t="shared" si="32"/>
        <v>5.2489878876650682</v>
      </c>
      <c r="E1046">
        <f t="shared" si="33"/>
        <v>68.881422860853974</v>
      </c>
    </row>
    <row r="1047" spans="1:5" x14ac:dyDescent="0.2">
      <c r="A1047">
        <v>366999</v>
      </c>
      <c r="B1047">
        <v>6.5078323460654096E+68</v>
      </c>
      <c r="D1047">
        <f t="shared" si="32"/>
        <v>5.5646648808867658</v>
      </c>
      <c r="E1047">
        <f t="shared" si="33"/>
        <v>68.813436356170698</v>
      </c>
    </row>
    <row r="1048" spans="1:5" x14ac:dyDescent="0.2">
      <c r="A1048">
        <v>1237966</v>
      </c>
      <c r="B1048">
        <v>1.5702465556052301E+68</v>
      </c>
      <c r="D1048">
        <f t="shared" si="32"/>
        <v>6.0927087172082084</v>
      </c>
      <c r="E1048">
        <f t="shared" si="33"/>
        <v>68.195967849435903</v>
      </c>
    </row>
    <row r="1049" spans="1:5" x14ac:dyDescent="0.2">
      <c r="A1049">
        <v>2764418</v>
      </c>
      <c r="B1049">
        <v>6.7646482284680998E+67</v>
      </c>
      <c r="D1049">
        <f t="shared" si="32"/>
        <v>6.4416037121348797</v>
      </c>
      <c r="E1049">
        <f t="shared" si="33"/>
        <v>67.830245217577058</v>
      </c>
    </row>
    <row r="1050" spans="1:5" x14ac:dyDescent="0.2">
      <c r="A1050">
        <v>9452</v>
      </c>
      <c r="B1050">
        <v>1.9667770102332901E+70</v>
      </c>
      <c r="D1050">
        <f t="shared" si="32"/>
        <v>3.9755237129603316</v>
      </c>
      <c r="E1050">
        <f t="shared" si="33"/>
        <v>70.29375512315525</v>
      </c>
    </row>
    <row r="1051" spans="1:5" x14ac:dyDescent="0.2">
      <c r="A1051">
        <v>19868</v>
      </c>
      <c r="B1051">
        <v>1.8442786194174499E+70</v>
      </c>
      <c r="D1051">
        <f t="shared" si="32"/>
        <v>4.2981541513231853</v>
      </c>
      <c r="E1051">
        <f t="shared" si="33"/>
        <v>70.265826531541364</v>
      </c>
    </row>
    <row r="1052" spans="1:5" x14ac:dyDescent="0.2">
      <c r="A1052">
        <v>41368</v>
      </c>
      <c r="B1052">
        <v>2.46206106621931E+69</v>
      </c>
      <c r="D1052">
        <f t="shared" si="32"/>
        <v>4.6166645247640137</v>
      </c>
      <c r="E1052">
        <f t="shared" si="33"/>
        <v>69.391298820485304</v>
      </c>
    </row>
    <row r="1053" spans="1:5" x14ac:dyDescent="0.2">
      <c r="A1053">
        <v>135985</v>
      </c>
      <c r="B1053">
        <v>2.2794223565794701E+69</v>
      </c>
      <c r="D1053">
        <f t="shared" si="32"/>
        <v>5.1334910056017913</v>
      </c>
      <c r="E1053">
        <f t="shared" si="33"/>
        <v>69.357824803520487</v>
      </c>
    </row>
    <row r="1054" spans="1:5" x14ac:dyDescent="0.2">
      <c r="A1054">
        <v>257257</v>
      </c>
      <c r="B1054">
        <v>6.4104577517241504E+68</v>
      </c>
      <c r="D1054">
        <f t="shared" si="32"/>
        <v>5.4103672008106134</v>
      </c>
      <c r="E1054">
        <f t="shared" si="33"/>
        <v>68.80688904230351</v>
      </c>
    </row>
    <row r="1055" spans="1:5" x14ac:dyDescent="0.2">
      <c r="A1055">
        <v>350641</v>
      </c>
      <c r="B1055">
        <v>5.6255728876625597E+68</v>
      </c>
      <c r="D1055">
        <f t="shared" si="32"/>
        <v>5.5448626962206875</v>
      </c>
      <c r="E1055">
        <f t="shared" si="33"/>
        <v>68.750166755989028</v>
      </c>
    </row>
    <row r="1056" spans="1:5" x14ac:dyDescent="0.2">
      <c r="A1056">
        <v>1549472</v>
      </c>
      <c r="B1056">
        <v>1.8186924279326001E+68</v>
      </c>
      <c r="D1056">
        <f t="shared" si="32"/>
        <v>6.1901837326531561</v>
      </c>
      <c r="E1056">
        <f t="shared" si="33"/>
        <v>68.259759258631334</v>
      </c>
    </row>
    <row r="1057" spans="1:5" x14ac:dyDescent="0.2">
      <c r="A1057">
        <v>2645227</v>
      </c>
      <c r="B1057">
        <v>1.4085864932114199E+68</v>
      </c>
      <c r="D1057">
        <f t="shared" si="32"/>
        <v>6.4224629469259282</v>
      </c>
      <c r="E1057">
        <f t="shared" si="33"/>
        <v>68.148783519671909</v>
      </c>
    </row>
    <row r="1058" spans="1:5" x14ac:dyDescent="0.2">
      <c r="A1058">
        <v>20700</v>
      </c>
      <c r="B1058">
        <v>3.8116136261621002E+69</v>
      </c>
      <c r="D1058">
        <f t="shared" si="32"/>
        <v>4.3159703454569174</v>
      </c>
      <c r="E1058">
        <f t="shared" si="33"/>
        <v>69.581108870840836</v>
      </c>
    </row>
    <row r="1059" spans="1:5" x14ac:dyDescent="0.2">
      <c r="A1059">
        <v>149709</v>
      </c>
      <c r="B1059">
        <v>3.1572211934257501E+68</v>
      </c>
      <c r="D1059">
        <f t="shared" si="32"/>
        <v>5.1752479094469086</v>
      </c>
      <c r="E1059">
        <f t="shared" si="33"/>
        <v>68.49930500942439</v>
      </c>
    </row>
    <row r="1060" spans="1:5" x14ac:dyDescent="0.2">
      <c r="A1060">
        <v>1244270</v>
      </c>
      <c r="B1060">
        <v>8.0374188149898496E+67</v>
      </c>
      <c r="D1060">
        <f t="shared" si="32"/>
        <v>6.0949146301834549</v>
      </c>
      <c r="E1060">
        <f t="shared" si="33"/>
        <v>67.905116599197598</v>
      </c>
    </row>
    <row r="1061" spans="1:5" x14ac:dyDescent="0.2">
      <c r="A1061">
        <v>1913686</v>
      </c>
      <c r="B1061">
        <v>1.7075022130225201E+67</v>
      </c>
      <c r="D1061">
        <f t="shared" si="32"/>
        <v>6.2818706797028625</v>
      </c>
      <c r="E1061">
        <f t="shared" si="33"/>
        <v>67.232361275224932</v>
      </c>
    </row>
    <row r="1062" spans="1:5" x14ac:dyDescent="0.2">
      <c r="A1062">
        <v>1430</v>
      </c>
      <c r="B1062">
        <v>8.8782747622193404E+70</v>
      </c>
      <c r="D1062">
        <f t="shared" si="32"/>
        <v>3.1553360374650619</v>
      </c>
      <c r="E1062">
        <f t="shared" si="33"/>
        <v>70.948328581314399</v>
      </c>
    </row>
    <row r="1063" spans="1:5" x14ac:dyDescent="0.2">
      <c r="A1063">
        <v>2811</v>
      </c>
      <c r="B1063">
        <v>4.78860510754909E+70</v>
      </c>
      <c r="D1063">
        <f t="shared" si="32"/>
        <v>3.4488608456074408</v>
      </c>
      <c r="E1063">
        <f t="shared" si="33"/>
        <v>70.680209024412932</v>
      </c>
    </row>
    <row r="1064" spans="1:5" x14ac:dyDescent="0.2">
      <c r="A1064">
        <v>8294</v>
      </c>
      <c r="B1064">
        <v>4.6036359438332202E+70</v>
      </c>
      <c r="D1064">
        <f t="shared" si="32"/>
        <v>3.9187640310279992</v>
      </c>
      <c r="E1064">
        <f t="shared" si="33"/>
        <v>70.663100972247989</v>
      </c>
    </row>
    <row r="1065" spans="1:5" x14ac:dyDescent="0.2">
      <c r="A1065">
        <v>10057</v>
      </c>
      <c r="B1065">
        <v>3.6474252984121301E+70</v>
      </c>
      <c r="D1065">
        <f t="shared" si="32"/>
        <v>4.0024684501283323</v>
      </c>
      <c r="E1065">
        <f t="shared" si="33"/>
        <v>70.561986406029604</v>
      </c>
    </row>
    <row r="1066" spans="1:5" x14ac:dyDescent="0.2">
      <c r="A1066">
        <v>10634</v>
      </c>
      <c r="B1066">
        <v>2.5169588190670501E+70</v>
      </c>
      <c r="D1066">
        <f t="shared" si="32"/>
        <v>4.0266966559781601</v>
      </c>
      <c r="E1066">
        <f t="shared" si="33"/>
        <v>70.400876109947149</v>
      </c>
    </row>
    <row r="1067" spans="1:5" x14ac:dyDescent="0.2">
      <c r="A1067">
        <v>11065</v>
      </c>
      <c r="B1067">
        <v>2.4093844819376499E+69</v>
      </c>
      <c r="D1067">
        <f t="shared" si="32"/>
        <v>4.0439514182632763</v>
      </c>
      <c r="E1067">
        <f t="shared" si="33"/>
        <v>69.381906108865209</v>
      </c>
    </row>
    <row r="1068" spans="1:5" x14ac:dyDescent="0.2">
      <c r="A1068">
        <v>54094</v>
      </c>
      <c r="B1068">
        <v>2.28337371228558E+69</v>
      </c>
      <c r="D1068">
        <f t="shared" si="32"/>
        <v>4.7331490966888365</v>
      </c>
      <c r="E1068">
        <f t="shared" si="33"/>
        <v>69.358576996860833</v>
      </c>
    </row>
    <row r="1069" spans="1:5" x14ac:dyDescent="0.2">
      <c r="A1069">
        <v>94395</v>
      </c>
      <c r="B1069">
        <v>1.1584055359669899E+69</v>
      </c>
      <c r="D1069">
        <f t="shared" si="32"/>
        <v>4.974948990803167</v>
      </c>
      <c r="E1069">
        <f t="shared" si="33"/>
        <v>69.063860624331468</v>
      </c>
    </row>
    <row r="1070" spans="1:5" x14ac:dyDescent="0.2">
      <c r="A1070">
        <v>140813</v>
      </c>
      <c r="B1070">
        <v>3.0006485139644798E+68</v>
      </c>
      <c r="D1070">
        <f t="shared" si="32"/>
        <v>5.1486427511671904</v>
      </c>
      <c r="E1070">
        <f t="shared" si="33"/>
        <v>68.477215126585889</v>
      </c>
    </row>
    <row r="1071" spans="1:5" x14ac:dyDescent="0.2">
      <c r="A1071">
        <v>1365986</v>
      </c>
      <c r="B1071">
        <v>8.6610711034034599E+67</v>
      </c>
      <c r="D1071">
        <f t="shared" si="32"/>
        <v>6.1354462482811627</v>
      </c>
      <c r="E1071">
        <f t="shared" si="33"/>
        <v>67.937571603972629</v>
      </c>
    </row>
    <row r="1072" spans="1:5" x14ac:dyDescent="0.2">
      <c r="A1072">
        <v>2447512</v>
      </c>
      <c r="B1072">
        <v>1.1219118254028701E+67</v>
      </c>
      <c r="D1072">
        <f t="shared" si="32"/>
        <v>6.3887248297993864</v>
      </c>
      <c r="E1072">
        <f t="shared" si="33"/>
        <v>67.049958725685073</v>
      </c>
    </row>
    <row r="1073" spans="1:5" x14ac:dyDescent="0.2">
      <c r="A1073">
        <v>2384</v>
      </c>
      <c r="B1073">
        <v>1.6278794917817799E+71</v>
      </c>
      <c r="D1073">
        <f t="shared" si="32"/>
        <v>3.377306251068199</v>
      </c>
      <c r="E1073">
        <f t="shared" si="33"/>
        <v>71.211622251909873</v>
      </c>
    </row>
    <row r="1074" spans="1:5" x14ac:dyDescent="0.2">
      <c r="A1074">
        <v>6932</v>
      </c>
      <c r="B1074">
        <v>4.2216581632236801E+70</v>
      </c>
      <c r="D1074">
        <f t="shared" si="32"/>
        <v>3.8408585540418794</v>
      </c>
      <c r="E1074">
        <f t="shared" si="33"/>
        <v>70.625483064633414</v>
      </c>
    </row>
    <row r="1075" spans="1:5" x14ac:dyDescent="0.2">
      <c r="A1075">
        <v>17612</v>
      </c>
      <c r="B1075">
        <v>1.8749154116466601E+70</v>
      </c>
      <c r="D1075">
        <f t="shared" si="32"/>
        <v>4.2458086767874885</v>
      </c>
      <c r="E1075">
        <f t="shared" si="33"/>
        <v>70.272981678952391</v>
      </c>
    </row>
    <row r="1076" spans="1:5" x14ac:dyDescent="0.2">
      <c r="A1076">
        <v>20448</v>
      </c>
      <c r="B1076">
        <v>1.29999145347404E+70</v>
      </c>
      <c r="D1076">
        <f t="shared" si="32"/>
        <v>4.310650836478306</v>
      </c>
      <c r="E1076">
        <f t="shared" si="33"/>
        <v>70.113940497136639</v>
      </c>
    </row>
    <row r="1077" spans="1:5" x14ac:dyDescent="0.2">
      <c r="A1077">
        <v>26178</v>
      </c>
      <c r="B1077">
        <v>4.6671176154728404E+69</v>
      </c>
      <c r="D1077">
        <f t="shared" si="32"/>
        <v>4.4179364633704639</v>
      </c>
      <c r="E1077">
        <f t="shared" si="33"/>
        <v>69.669048745626355</v>
      </c>
    </row>
    <row r="1078" spans="1:5" x14ac:dyDescent="0.2">
      <c r="A1078">
        <v>53655</v>
      </c>
      <c r="B1078">
        <v>9.5089132422264208E+68</v>
      </c>
      <c r="D1078">
        <f t="shared" si="32"/>
        <v>4.7296101992046511</v>
      </c>
      <c r="E1078">
        <f t="shared" si="33"/>
        <v>68.978130884984338</v>
      </c>
    </row>
    <row r="1079" spans="1:5" x14ac:dyDescent="0.2">
      <c r="A1079">
        <v>243043</v>
      </c>
      <c r="B1079">
        <v>5.0836093818246405E+68</v>
      </c>
      <c r="D1079">
        <f t="shared" si="32"/>
        <v>5.3856831172634632</v>
      </c>
      <c r="E1079">
        <f t="shared" si="33"/>
        <v>68.706172172520141</v>
      </c>
    </row>
    <row r="1080" spans="1:5" x14ac:dyDescent="0.2">
      <c r="A1080">
        <v>1082560</v>
      </c>
      <c r="B1080">
        <v>3.4675754883363701E+68</v>
      </c>
      <c r="D1080">
        <f t="shared" si="32"/>
        <v>6.0344519761078868</v>
      </c>
      <c r="E1080">
        <f t="shared" si="33"/>
        <v>68.540025924341165</v>
      </c>
    </row>
    <row r="1081" spans="1:5" x14ac:dyDescent="0.2">
      <c r="A1081">
        <v>4129</v>
      </c>
      <c r="B1081">
        <v>1.4649053817095599E+71</v>
      </c>
      <c r="D1081">
        <f t="shared" si="32"/>
        <v>3.6158448828747023</v>
      </c>
      <c r="E1081">
        <f t="shared" si="33"/>
        <v>71.165809574500045</v>
      </c>
    </row>
    <row r="1082" spans="1:5" x14ac:dyDescent="0.2">
      <c r="A1082">
        <v>4513</v>
      </c>
      <c r="B1082">
        <v>3.96774247677031E+70</v>
      </c>
      <c r="D1082">
        <f t="shared" si="32"/>
        <v>3.6544653335201458</v>
      </c>
      <c r="E1082">
        <f t="shared" si="33"/>
        <v>70.598543476852356</v>
      </c>
    </row>
    <row r="1083" spans="1:5" x14ac:dyDescent="0.2">
      <c r="A1083">
        <v>5831</v>
      </c>
      <c r="B1083">
        <v>2.0171299109638699E+70</v>
      </c>
      <c r="D1083">
        <f t="shared" si="32"/>
        <v>3.7657430414210444</v>
      </c>
      <c r="E1083">
        <f t="shared" si="33"/>
        <v>70.30473386935698</v>
      </c>
    </row>
    <row r="1084" spans="1:5" x14ac:dyDescent="0.2">
      <c r="A1084">
        <v>8157</v>
      </c>
      <c r="B1084">
        <v>8.2418646300796704E+69</v>
      </c>
      <c r="D1084">
        <f t="shared" si="32"/>
        <v>3.9115304623071627</v>
      </c>
      <c r="E1084">
        <f t="shared" si="33"/>
        <v>69.916025477102878</v>
      </c>
    </row>
    <row r="1085" spans="1:5" x14ac:dyDescent="0.2">
      <c r="A1085">
        <v>41653</v>
      </c>
      <c r="B1085">
        <v>2.50010972604497E+69</v>
      </c>
      <c r="D1085">
        <f t="shared" si="32"/>
        <v>4.6196462863316512</v>
      </c>
      <c r="E1085">
        <f t="shared" si="33"/>
        <v>69.397959069620086</v>
      </c>
    </row>
    <row r="1086" spans="1:5" x14ac:dyDescent="0.2">
      <c r="A1086">
        <v>259751</v>
      </c>
      <c r="B1086">
        <v>5.7587855266845003E+68</v>
      </c>
      <c r="D1086">
        <f t="shared" si="32"/>
        <v>5.4145572281970527</v>
      </c>
      <c r="E1086">
        <f t="shared" si="33"/>
        <v>68.760330904487205</v>
      </c>
    </row>
    <row r="1087" spans="1:5" x14ac:dyDescent="0.2">
      <c r="A1087">
        <v>288471</v>
      </c>
      <c r="B1087">
        <v>4.3768376138286198E+68</v>
      </c>
      <c r="D1087">
        <f t="shared" si="32"/>
        <v>5.4601021600462776</v>
      </c>
      <c r="E1087">
        <f t="shared" si="33"/>
        <v>68.641160434041396</v>
      </c>
    </row>
    <row r="1088" spans="1:5" x14ac:dyDescent="0.2">
      <c r="A1088">
        <v>343660</v>
      </c>
      <c r="B1088">
        <v>3.2525742984138202E+67</v>
      </c>
      <c r="D1088">
        <f t="shared" si="32"/>
        <v>5.5361289857589204</v>
      </c>
      <c r="E1088">
        <f t="shared" si="33"/>
        <v>67.512227225916973</v>
      </c>
    </row>
    <row r="1089" spans="1:5" x14ac:dyDescent="0.2">
      <c r="A1089">
        <v>26047</v>
      </c>
      <c r="B1089">
        <v>7.1449935314331607E+69</v>
      </c>
      <c r="D1089">
        <f t="shared" si="32"/>
        <v>4.4157577100357912</v>
      </c>
      <c r="E1089">
        <f t="shared" si="33"/>
        <v>69.854001839947955</v>
      </c>
    </row>
    <row r="1090" spans="1:5" x14ac:dyDescent="0.2">
      <c r="A1090">
        <v>63526</v>
      </c>
      <c r="B1090">
        <v>1.26694085087605E+69</v>
      </c>
      <c r="D1090">
        <f t="shared" si="32"/>
        <v>4.8029515102602049</v>
      </c>
      <c r="E1090">
        <f t="shared" si="33"/>
        <v>69.102756339636571</v>
      </c>
    </row>
    <row r="1091" spans="1:5" x14ac:dyDescent="0.2">
      <c r="A1091">
        <v>1081470</v>
      </c>
      <c r="B1091">
        <v>1.00541713434906E+69</v>
      </c>
      <c r="D1091">
        <f t="shared" ref="D1091:D1154" si="34">LOG(A1091)</f>
        <v>6.0340144766043613</v>
      </c>
      <c r="E1091">
        <f t="shared" ref="E1091:E1154" si="35">LOG(B1091)</f>
        <v>69.002346282214759</v>
      </c>
    </row>
    <row r="1092" spans="1:5" x14ac:dyDescent="0.2">
      <c r="A1092">
        <v>1176698</v>
      </c>
      <c r="B1092">
        <v>2.6458960577799899E+68</v>
      </c>
      <c r="D1092">
        <f t="shared" si="34"/>
        <v>6.0706650152964219</v>
      </c>
      <c r="E1092">
        <f t="shared" si="35"/>
        <v>68.422572779224396</v>
      </c>
    </row>
    <row r="1093" spans="1:5" x14ac:dyDescent="0.2">
      <c r="A1093">
        <v>2341683</v>
      </c>
      <c r="B1093">
        <v>6.6113253579891597E+66</v>
      </c>
      <c r="D1093">
        <f t="shared" si="34"/>
        <v>6.3695281030895403</v>
      </c>
      <c r="E1093">
        <f t="shared" si="35"/>
        <v>66.820288530281886</v>
      </c>
    </row>
    <row r="1094" spans="1:5" x14ac:dyDescent="0.2">
      <c r="A1094">
        <v>2440</v>
      </c>
      <c r="B1094">
        <v>4.4185350603566803E+70</v>
      </c>
      <c r="D1094">
        <f t="shared" si="34"/>
        <v>3.3873898263387292</v>
      </c>
      <c r="E1094">
        <f t="shared" si="35"/>
        <v>70.645278305399202</v>
      </c>
    </row>
    <row r="1095" spans="1:5" x14ac:dyDescent="0.2">
      <c r="A1095">
        <v>11416</v>
      </c>
      <c r="B1095">
        <v>1.1519760124687099E+70</v>
      </c>
      <c r="D1095">
        <f t="shared" si="34"/>
        <v>4.0575139601065908</v>
      </c>
      <c r="E1095">
        <f t="shared" si="35"/>
        <v>70.061443435891931</v>
      </c>
    </row>
    <row r="1096" spans="1:5" x14ac:dyDescent="0.2">
      <c r="A1096">
        <v>11556</v>
      </c>
      <c r="B1096">
        <v>4.84262076504949E+69</v>
      </c>
      <c r="D1096">
        <f t="shared" si="34"/>
        <v>4.0628075331721591</v>
      </c>
      <c r="E1096">
        <f t="shared" si="35"/>
        <v>69.685080459941616</v>
      </c>
    </row>
    <row r="1097" spans="1:5" x14ac:dyDescent="0.2">
      <c r="A1097">
        <v>119832</v>
      </c>
      <c r="B1097">
        <v>3.2413292064480799E+69</v>
      </c>
      <c r="D1097">
        <f t="shared" si="34"/>
        <v>5.078572807766716</v>
      </c>
      <c r="E1097">
        <f t="shared" si="35"/>
        <v>69.510723142504915</v>
      </c>
    </row>
    <row r="1098" spans="1:5" x14ac:dyDescent="0.2">
      <c r="A1098">
        <v>193630</v>
      </c>
      <c r="B1098">
        <v>2.90499431855094E+69</v>
      </c>
      <c r="D1098">
        <f t="shared" si="34"/>
        <v>5.2869726454573742</v>
      </c>
      <c r="E1098">
        <f t="shared" si="35"/>
        <v>69.463145287354791</v>
      </c>
    </row>
    <row r="1099" spans="1:5" x14ac:dyDescent="0.2">
      <c r="A1099">
        <v>264712</v>
      </c>
      <c r="B1099">
        <v>8.3964728632248103E+68</v>
      </c>
      <c r="D1099">
        <f t="shared" si="34"/>
        <v>5.4227736293091144</v>
      </c>
      <c r="E1099">
        <f t="shared" si="35"/>
        <v>68.924096888712938</v>
      </c>
    </row>
    <row r="1100" spans="1:5" x14ac:dyDescent="0.2">
      <c r="A1100">
        <v>415721</v>
      </c>
      <c r="B1100">
        <v>3.8897494396385898E+68</v>
      </c>
      <c r="D1100">
        <f t="shared" si="34"/>
        <v>5.6188019632932358</v>
      </c>
      <c r="E1100">
        <f t="shared" si="35"/>
        <v>68.589921626907454</v>
      </c>
    </row>
    <row r="1101" spans="1:5" x14ac:dyDescent="0.2">
      <c r="A1101">
        <v>746646</v>
      </c>
      <c r="B1101">
        <v>1.4183977778718001E+68</v>
      </c>
      <c r="D1101">
        <f t="shared" si="34"/>
        <v>5.8731147427973021</v>
      </c>
      <c r="E1101">
        <f t="shared" si="35"/>
        <v>68.151798042207375</v>
      </c>
    </row>
    <row r="1102" spans="1:5" x14ac:dyDescent="0.2">
      <c r="A1102">
        <v>998100</v>
      </c>
      <c r="B1102">
        <v>2.0014557230181699E+67</v>
      </c>
      <c r="D1102">
        <f t="shared" si="34"/>
        <v>5.9991740555884849</v>
      </c>
      <c r="E1102">
        <f t="shared" si="35"/>
        <v>67.301345986915976</v>
      </c>
    </row>
    <row r="1103" spans="1:5" x14ac:dyDescent="0.2">
      <c r="A1103">
        <v>1583</v>
      </c>
      <c r="B1103">
        <v>1.3182635992451701E+71</v>
      </c>
      <c r="D1103">
        <f t="shared" si="34"/>
        <v>3.199480914862356</v>
      </c>
      <c r="E1103">
        <f t="shared" si="35"/>
        <v>71.120002260220971</v>
      </c>
    </row>
    <row r="1104" spans="1:5" x14ac:dyDescent="0.2">
      <c r="A1104">
        <v>1930</v>
      </c>
      <c r="B1104">
        <v>4.4034227911403102E+70</v>
      </c>
      <c r="D1104">
        <f t="shared" si="34"/>
        <v>3.2855573090077739</v>
      </c>
      <c r="E1104">
        <f t="shared" si="35"/>
        <v>70.643790385901056</v>
      </c>
    </row>
    <row r="1105" spans="1:5" x14ac:dyDescent="0.2">
      <c r="A1105">
        <v>8278</v>
      </c>
      <c r="B1105">
        <v>2.0380505874813201E+70</v>
      </c>
      <c r="D1105">
        <f t="shared" si="34"/>
        <v>3.9179254220647413</v>
      </c>
      <c r="E1105">
        <f t="shared" si="35"/>
        <v>70.309214959646525</v>
      </c>
    </row>
    <row r="1106" spans="1:5" x14ac:dyDescent="0.2">
      <c r="A1106">
        <v>25506</v>
      </c>
      <c r="B1106">
        <v>1.95615269602725E+70</v>
      </c>
      <c r="D1106">
        <f t="shared" si="34"/>
        <v>4.4066423553507663</v>
      </c>
      <c r="E1106">
        <f t="shared" si="35"/>
        <v>70.291402752524036</v>
      </c>
    </row>
    <row r="1107" spans="1:5" x14ac:dyDescent="0.2">
      <c r="A1107">
        <v>34207</v>
      </c>
      <c r="B1107">
        <v>1.0623541945583999E+70</v>
      </c>
      <c r="D1107">
        <f t="shared" si="34"/>
        <v>4.5341149876438065</v>
      </c>
      <c r="E1107">
        <f t="shared" si="35"/>
        <v>70.026269336986871</v>
      </c>
    </row>
    <row r="1108" spans="1:5" x14ac:dyDescent="0.2">
      <c r="A1108">
        <v>35501</v>
      </c>
      <c r="B1108">
        <v>8.2995180891272497E+68</v>
      </c>
      <c r="D1108">
        <f t="shared" si="34"/>
        <v>4.5502405865301698</v>
      </c>
      <c r="E1108">
        <f t="shared" si="35"/>
        <v>68.919052875832833</v>
      </c>
    </row>
    <row r="1109" spans="1:5" x14ac:dyDescent="0.2">
      <c r="A1109">
        <v>91627</v>
      </c>
      <c r="B1109">
        <v>3.9956297087662599E+68</v>
      </c>
      <c r="D1109">
        <f t="shared" si="34"/>
        <v>4.9620234673707024</v>
      </c>
      <c r="E1109">
        <f t="shared" si="35"/>
        <v>68.601585233585226</v>
      </c>
    </row>
    <row r="1110" spans="1:5" x14ac:dyDescent="0.2">
      <c r="A1110">
        <v>1150703</v>
      </c>
      <c r="B1110">
        <v>2.81102301575743E+67</v>
      </c>
      <c r="D1110">
        <f t="shared" si="34"/>
        <v>6.0609632453452855</v>
      </c>
      <c r="E1110">
        <f t="shared" si="35"/>
        <v>67.448864401486318</v>
      </c>
    </row>
    <row r="1111" spans="1:5" x14ac:dyDescent="0.2">
      <c r="A1111">
        <v>1185</v>
      </c>
      <c r="B1111">
        <v>1.2426897211926601E+71</v>
      </c>
      <c r="D1111">
        <f t="shared" si="34"/>
        <v>3.0737183503461227</v>
      </c>
      <c r="E1111">
        <f t="shared" si="35"/>
        <v>71.094362706119369</v>
      </c>
    </row>
    <row r="1112" spans="1:5" x14ac:dyDescent="0.2">
      <c r="A1112">
        <v>4530</v>
      </c>
      <c r="B1112">
        <v>1.8995610995877801E+70</v>
      </c>
      <c r="D1112">
        <f t="shared" si="34"/>
        <v>3.6560982020128319</v>
      </c>
      <c r="E1112">
        <f t="shared" si="35"/>
        <v>70.27865326724428</v>
      </c>
    </row>
    <row r="1113" spans="1:5" x14ac:dyDescent="0.2">
      <c r="A1113">
        <v>4912</v>
      </c>
      <c r="B1113">
        <v>1.8490594433263E+70</v>
      </c>
      <c r="D1113">
        <f t="shared" si="34"/>
        <v>3.6912583581331111</v>
      </c>
      <c r="E1113">
        <f t="shared" si="35"/>
        <v>70.266950873027014</v>
      </c>
    </row>
    <row r="1114" spans="1:5" x14ac:dyDescent="0.2">
      <c r="A1114">
        <v>9239</v>
      </c>
      <c r="B1114">
        <v>3.41201637680723E+69</v>
      </c>
      <c r="D1114">
        <f t="shared" si="34"/>
        <v>3.9656249671092429</v>
      </c>
      <c r="E1114">
        <f t="shared" si="35"/>
        <v>69.533011107003091</v>
      </c>
    </row>
    <row r="1115" spans="1:5" x14ac:dyDescent="0.2">
      <c r="A1115">
        <v>35960</v>
      </c>
      <c r="B1115">
        <v>3.3745401261123501E+69</v>
      </c>
      <c r="D1115">
        <f t="shared" si="34"/>
        <v>4.5558196830611912</v>
      </c>
      <c r="E1115">
        <f t="shared" si="35"/>
        <v>69.528214596633745</v>
      </c>
    </row>
    <row r="1116" spans="1:5" x14ac:dyDescent="0.2">
      <c r="A1116">
        <v>129490</v>
      </c>
      <c r="B1116">
        <v>1.4999141553998001E+69</v>
      </c>
      <c r="D1116">
        <f t="shared" si="34"/>
        <v>5.1122362308689393</v>
      </c>
      <c r="E1116">
        <f t="shared" si="35"/>
        <v>69.176066403787004</v>
      </c>
    </row>
    <row r="1117" spans="1:5" x14ac:dyDescent="0.2">
      <c r="A1117">
        <v>379506</v>
      </c>
      <c r="B1117">
        <v>6.4935416791663998E+68</v>
      </c>
      <c r="D1117">
        <f t="shared" si="34"/>
        <v>5.5792186464931399</v>
      </c>
      <c r="E1117">
        <f t="shared" si="35"/>
        <v>68.812481632421608</v>
      </c>
    </row>
    <row r="1118" spans="1:5" x14ac:dyDescent="0.2">
      <c r="A1118">
        <v>2059136</v>
      </c>
      <c r="B1118">
        <v>1.5043358085840601E+68</v>
      </c>
      <c r="D1118">
        <f t="shared" si="34"/>
        <v>6.3136850314645541</v>
      </c>
      <c r="E1118">
        <f t="shared" si="35"/>
        <v>68.177344793393999</v>
      </c>
    </row>
    <row r="1119" spans="1:5" x14ac:dyDescent="0.2">
      <c r="A1119">
        <v>3377590</v>
      </c>
      <c r="B1119">
        <v>9.4905807008770002E+67</v>
      </c>
      <c r="D1119">
        <f t="shared" si="34"/>
        <v>6.528606930153761</v>
      </c>
      <c r="E1119">
        <f t="shared" si="35"/>
        <v>67.97729278644951</v>
      </c>
    </row>
    <row r="1120" spans="1:5" x14ac:dyDescent="0.2">
      <c r="A1120">
        <v>2109</v>
      </c>
      <c r="B1120">
        <v>1.16731147271382E+71</v>
      </c>
      <c r="D1120">
        <f t="shared" si="34"/>
        <v>3.3240765797394864</v>
      </c>
      <c r="E1120">
        <f t="shared" si="35"/>
        <v>71.067186753930685</v>
      </c>
    </row>
    <row r="1121" spans="1:5" x14ac:dyDescent="0.2">
      <c r="A1121">
        <v>2112</v>
      </c>
      <c r="B1121">
        <v>2.8742074797276498E+70</v>
      </c>
      <c r="D1121">
        <f t="shared" si="34"/>
        <v>3.3246939138617746</v>
      </c>
      <c r="E1121">
        <f t="shared" si="35"/>
        <v>70.45851811524166</v>
      </c>
    </row>
    <row r="1122" spans="1:5" x14ac:dyDescent="0.2">
      <c r="A1122">
        <v>11152</v>
      </c>
      <c r="B1122">
        <v>2.6623680866470398E+70</v>
      </c>
      <c r="D1122">
        <f t="shared" si="34"/>
        <v>4.0473527607539346</v>
      </c>
      <c r="E1122">
        <f t="shared" si="35"/>
        <v>70.425268098827814</v>
      </c>
    </row>
    <row r="1123" spans="1:5" x14ac:dyDescent="0.2">
      <c r="A1123">
        <v>40712</v>
      </c>
      <c r="B1123">
        <v>7.3564925288538803E+69</v>
      </c>
      <c r="D1123">
        <f t="shared" si="34"/>
        <v>4.6097224378652379</v>
      </c>
      <c r="E1123">
        <f t="shared" si="35"/>
        <v>69.866670798244499</v>
      </c>
    </row>
    <row r="1124" spans="1:5" x14ac:dyDescent="0.2">
      <c r="A1124">
        <v>86883</v>
      </c>
      <c r="B1124">
        <v>5.7282833314987199E+69</v>
      </c>
      <c r="D1124">
        <f t="shared" si="34"/>
        <v>4.9389348083422817</v>
      </c>
      <c r="E1124">
        <f t="shared" si="35"/>
        <v>69.758024490840171</v>
      </c>
    </row>
    <row r="1125" spans="1:5" x14ac:dyDescent="0.2">
      <c r="A1125">
        <v>91463</v>
      </c>
      <c r="B1125">
        <v>2.3044083185832399E+69</v>
      </c>
      <c r="D1125">
        <f t="shared" si="34"/>
        <v>4.9612454422018697</v>
      </c>
      <c r="E1125">
        <f t="shared" si="35"/>
        <v>69.362559434298063</v>
      </c>
    </row>
    <row r="1126" spans="1:5" x14ac:dyDescent="0.2">
      <c r="A1126">
        <v>115782</v>
      </c>
      <c r="B1126">
        <v>6.5579628094199203E+68</v>
      </c>
      <c r="D1126">
        <f t="shared" si="34"/>
        <v>5.0636410472299369</v>
      </c>
      <c r="E1126">
        <f t="shared" si="35"/>
        <v>68.816768949431619</v>
      </c>
    </row>
    <row r="1127" spans="1:5" x14ac:dyDescent="0.2">
      <c r="A1127">
        <v>121790</v>
      </c>
      <c r="B1127">
        <v>4.9786110574347699E+65</v>
      </c>
      <c r="D1127">
        <f t="shared" si="34"/>
        <v>5.0856116304716465</v>
      </c>
      <c r="E1127">
        <f t="shared" si="35"/>
        <v>65.697108199340789</v>
      </c>
    </row>
    <row r="1128" spans="1:5" x14ac:dyDescent="0.2">
      <c r="A1128">
        <v>1162</v>
      </c>
      <c r="B1128">
        <v>2.5888468884117099E+70</v>
      </c>
      <c r="D1128">
        <f t="shared" si="34"/>
        <v>3.0652061280543119</v>
      </c>
      <c r="E1128">
        <f t="shared" si="35"/>
        <v>70.41310636581369</v>
      </c>
    </row>
    <row r="1129" spans="1:5" x14ac:dyDescent="0.2">
      <c r="A1129">
        <v>14224</v>
      </c>
      <c r="B1129">
        <v>1.3896326100794101E+70</v>
      </c>
      <c r="D1129">
        <f t="shared" si="34"/>
        <v>4.1530217436261383</v>
      </c>
      <c r="E1129">
        <f t="shared" si="35"/>
        <v>70.142899997013146</v>
      </c>
    </row>
    <row r="1130" spans="1:5" x14ac:dyDescent="0.2">
      <c r="A1130">
        <v>41705</v>
      </c>
      <c r="B1130">
        <v>3.4873757444392303E+69</v>
      </c>
      <c r="D1130">
        <f t="shared" si="34"/>
        <v>4.6201881255309694</v>
      </c>
      <c r="E1130">
        <f t="shared" si="35"/>
        <v>69.542498742599719</v>
      </c>
    </row>
    <row r="1131" spans="1:5" x14ac:dyDescent="0.2">
      <c r="A1131">
        <v>167252</v>
      </c>
      <c r="B1131">
        <v>8.1094610482934599E+68</v>
      </c>
      <c r="D1131">
        <f t="shared" si="34"/>
        <v>5.2233713197658425</v>
      </c>
      <c r="E1131">
        <f t="shared" si="35"/>
        <v>68.908991992123617</v>
      </c>
    </row>
    <row r="1132" spans="1:5" x14ac:dyDescent="0.2">
      <c r="A1132">
        <v>319653</v>
      </c>
      <c r="B1132">
        <v>3.3477716991734499E+68</v>
      </c>
      <c r="D1132">
        <f t="shared" si="34"/>
        <v>5.5046787847196148</v>
      </c>
      <c r="E1132">
        <f t="shared" si="35"/>
        <v>68.524755833679095</v>
      </c>
    </row>
    <row r="1133" spans="1:5" x14ac:dyDescent="0.2">
      <c r="A1133">
        <v>1215980</v>
      </c>
      <c r="B1133">
        <v>2.3659692200307999E+68</v>
      </c>
      <c r="D1133">
        <f t="shared" si="34"/>
        <v>6.0849264318766263</v>
      </c>
      <c r="E1133">
        <f t="shared" si="35"/>
        <v>68.37400909039431</v>
      </c>
    </row>
    <row r="1134" spans="1:5" x14ac:dyDescent="0.2">
      <c r="A1134">
        <v>1872991</v>
      </c>
      <c r="B1134">
        <v>1.11097470205275E+68</v>
      </c>
      <c r="D1134">
        <f t="shared" si="34"/>
        <v>6.2725356905307486</v>
      </c>
      <c r="E1134">
        <f t="shared" si="35"/>
        <v>68.045704169756362</v>
      </c>
    </row>
    <row r="1135" spans="1:5" x14ac:dyDescent="0.2">
      <c r="A1135">
        <v>2120998</v>
      </c>
      <c r="B1135">
        <v>3.0298347634429597E+67</v>
      </c>
      <c r="D1135">
        <f t="shared" si="34"/>
        <v>6.3265402589977624</v>
      </c>
      <c r="E1135">
        <f t="shared" si="35"/>
        <v>67.481418944250919</v>
      </c>
    </row>
    <row r="1136" spans="1:5" x14ac:dyDescent="0.2">
      <c r="A1136">
        <v>1139</v>
      </c>
      <c r="B1136">
        <v>6.7357883380434799E+69</v>
      </c>
      <c r="D1136">
        <f t="shared" si="34"/>
        <v>3.0565237240791006</v>
      </c>
      <c r="E1136">
        <f t="shared" si="35"/>
        <v>69.82838843165905</v>
      </c>
    </row>
    <row r="1137" spans="1:5" x14ac:dyDescent="0.2">
      <c r="A1137">
        <v>94962</v>
      </c>
      <c r="B1137">
        <v>2.5130206832082702E+69</v>
      </c>
      <c r="D1137">
        <f t="shared" si="34"/>
        <v>4.9775498527432598</v>
      </c>
      <c r="E1137">
        <f t="shared" si="35"/>
        <v>69.400196063031999</v>
      </c>
    </row>
    <row r="1138" spans="1:5" x14ac:dyDescent="0.2">
      <c r="A1138">
        <v>219213</v>
      </c>
      <c r="B1138">
        <v>1.87667801572271E+69</v>
      </c>
      <c r="D1138">
        <f t="shared" si="34"/>
        <v>5.3408663055644023</v>
      </c>
      <c r="E1138">
        <f t="shared" si="35"/>
        <v>69.273389766499804</v>
      </c>
    </row>
    <row r="1139" spans="1:5" x14ac:dyDescent="0.2">
      <c r="A1139">
        <v>225178</v>
      </c>
      <c r="B1139">
        <v>1.0160024576664399E+68</v>
      </c>
      <c r="D1139">
        <f t="shared" si="34"/>
        <v>5.352525957470049</v>
      </c>
      <c r="E1139">
        <f t="shared" si="35"/>
        <v>68.006894758488926</v>
      </c>
    </row>
    <row r="1140" spans="1:5" x14ac:dyDescent="0.2">
      <c r="A1140">
        <v>1010</v>
      </c>
      <c r="B1140">
        <v>3.9114469055412198E+70</v>
      </c>
      <c r="D1140">
        <f t="shared" si="34"/>
        <v>3.0043213737826426</v>
      </c>
      <c r="E1140">
        <f t="shared" si="35"/>
        <v>70.592337439455633</v>
      </c>
    </row>
    <row r="1141" spans="1:5" x14ac:dyDescent="0.2">
      <c r="A1141">
        <v>5145</v>
      </c>
      <c r="B1141">
        <v>1.9583913449507999E+70</v>
      </c>
      <c r="D1141">
        <f t="shared" si="34"/>
        <v>3.7113853790984517</v>
      </c>
      <c r="E1141">
        <f t="shared" si="35"/>
        <v>70.291899481118847</v>
      </c>
    </row>
    <row r="1142" spans="1:5" x14ac:dyDescent="0.2">
      <c r="A1142">
        <v>16678</v>
      </c>
      <c r="B1142">
        <v>3.39396884924187E+69</v>
      </c>
      <c r="D1142">
        <f t="shared" si="34"/>
        <v>4.222143969500662</v>
      </c>
      <c r="E1142">
        <f t="shared" si="35"/>
        <v>69.530707851928497</v>
      </c>
    </row>
    <row r="1143" spans="1:5" x14ac:dyDescent="0.2">
      <c r="A1143">
        <v>77157</v>
      </c>
      <c r="B1143">
        <v>2.4820544386103701E+69</v>
      </c>
      <c r="D1143">
        <f t="shared" si="34"/>
        <v>4.8873753331660588</v>
      </c>
      <c r="E1143">
        <f t="shared" si="35"/>
        <v>69.394811302597361</v>
      </c>
    </row>
    <row r="1144" spans="1:5" x14ac:dyDescent="0.2">
      <c r="A1144">
        <v>125982</v>
      </c>
      <c r="B1144">
        <v>1.0237503336106399E+69</v>
      </c>
      <c r="D1144">
        <f t="shared" si="34"/>
        <v>5.1003084986167213</v>
      </c>
      <c r="E1144">
        <f t="shared" si="35"/>
        <v>69.010194056292519</v>
      </c>
    </row>
    <row r="1145" spans="1:5" x14ac:dyDescent="0.2">
      <c r="A1145">
        <v>138562</v>
      </c>
      <c r="B1145">
        <v>1.6845478040701699E+68</v>
      </c>
      <c r="D1145">
        <f t="shared" si="34"/>
        <v>5.1416441433128153</v>
      </c>
      <c r="E1145">
        <f t="shared" si="35"/>
        <v>68.226483339893747</v>
      </c>
    </row>
    <row r="1146" spans="1:5" x14ac:dyDescent="0.2">
      <c r="A1146">
        <v>1003</v>
      </c>
      <c r="B1146">
        <v>1.44043665005058E+71</v>
      </c>
      <c r="D1146">
        <f t="shared" si="34"/>
        <v>3.0013009330204183</v>
      </c>
      <c r="E1146">
        <f t="shared" si="35"/>
        <v>71.15849416290213</v>
      </c>
    </row>
    <row r="1147" spans="1:5" x14ac:dyDescent="0.2">
      <c r="A1147">
        <v>1188</v>
      </c>
      <c r="B1147">
        <v>6.6005745295120698E+70</v>
      </c>
      <c r="D1147">
        <f t="shared" si="34"/>
        <v>3.0748164406451748</v>
      </c>
      <c r="E1147">
        <f t="shared" si="35"/>
        <v>70.819581739199037</v>
      </c>
    </row>
    <row r="1148" spans="1:5" x14ac:dyDescent="0.2">
      <c r="A1148">
        <v>2766</v>
      </c>
      <c r="B1148">
        <v>3.9831856983593001E+70</v>
      </c>
      <c r="D1148">
        <f t="shared" si="34"/>
        <v>3.4418521757732918</v>
      </c>
      <c r="E1148">
        <f t="shared" si="35"/>
        <v>70.600230553934509</v>
      </c>
    </row>
    <row r="1149" spans="1:5" x14ac:dyDescent="0.2">
      <c r="A1149">
        <v>12491</v>
      </c>
      <c r="B1149">
        <v>5.3396322341145796E+69</v>
      </c>
      <c r="D1149">
        <f t="shared" si="34"/>
        <v>4.0965972083578936</v>
      </c>
      <c r="E1149">
        <f t="shared" si="35"/>
        <v>69.72751134613064</v>
      </c>
    </row>
    <row r="1150" spans="1:5" x14ac:dyDescent="0.2">
      <c r="A1150">
        <v>107243</v>
      </c>
      <c r="B1150">
        <v>4.9086998852277597E+69</v>
      </c>
      <c r="D1150">
        <f t="shared" si="34"/>
        <v>5.0303689543711014</v>
      </c>
      <c r="E1150">
        <f t="shared" si="35"/>
        <v>69.690966480424606</v>
      </c>
    </row>
    <row r="1151" spans="1:5" x14ac:dyDescent="0.2">
      <c r="A1151">
        <v>152496</v>
      </c>
      <c r="B1151">
        <v>4.8439045043012002E+69</v>
      </c>
      <c r="D1151">
        <f t="shared" si="34"/>
        <v>5.1832584522027343</v>
      </c>
      <c r="E1151">
        <f t="shared" si="35"/>
        <v>69.685195572608123</v>
      </c>
    </row>
    <row r="1152" spans="1:5" x14ac:dyDescent="0.2">
      <c r="A1152">
        <v>234105</v>
      </c>
      <c r="B1152">
        <v>4.3682060732169402E+69</v>
      </c>
      <c r="D1152">
        <f t="shared" si="34"/>
        <v>5.3694106894301585</v>
      </c>
      <c r="E1152">
        <f t="shared" si="35"/>
        <v>69.640303118329911</v>
      </c>
    </row>
    <row r="1153" spans="1:5" x14ac:dyDescent="0.2">
      <c r="A1153">
        <v>244384</v>
      </c>
      <c r="B1153">
        <v>3.6084327854491799E+69</v>
      </c>
      <c r="D1153">
        <f t="shared" si="34"/>
        <v>5.3880727689225045</v>
      </c>
      <c r="E1153">
        <f t="shared" si="35"/>
        <v>69.55731862007292</v>
      </c>
    </row>
    <row r="1154" spans="1:5" x14ac:dyDescent="0.2">
      <c r="A1154">
        <v>268414</v>
      </c>
      <c r="B1154">
        <v>1.88045959019429E+69</v>
      </c>
      <c r="D1154">
        <f t="shared" si="34"/>
        <v>5.4288051641205746</v>
      </c>
      <c r="E1154">
        <f t="shared" si="35"/>
        <v>69.274264005163786</v>
      </c>
    </row>
    <row r="1155" spans="1:5" x14ac:dyDescent="0.2">
      <c r="A1155">
        <v>346362</v>
      </c>
      <c r="B1155">
        <v>7.4276254311118495E+68</v>
      </c>
      <c r="D1155">
        <f t="shared" ref="D1155:D1218" si="36">LOG(A1155)</f>
        <v>5.5395302387275933</v>
      </c>
      <c r="E1155">
        <f t="shared" ref="E1155:E1218" si="37">LOG(B1155)</f>
        <v>68.870849994515396</v>
      </c>
    </row>
    <row r="1156" spans="1:5" x14ac:dyDescent="0.2">
      <c r="A1156">
        <v>873472</v>
      </c>
      <c r="B1156">
        <v>5.86268340387419E+68</v>
      </c>
      <c r="D1156">
        <f t="shared" si="36"/>
        <v>5.9412489878073353</v>
      </c>
      <c r="E1156">
        <f t="shared" si="37"/>
        <v>68.768096442084698</v>
      </c>
    </row>
    <row r="1157" spans="1:5" x14ac:dyDescent="0.2">
      <c r="A1157">
        <v>1108722</v>
      </c>
      <c r="B1157">
        <v>2.69093133485714E+67</v>
      </c>
      <c r="D1157">
        <f t="shared" si="36"/>
        <v>6.0448226651743564</v>
      </c>
      <c r="E1157">
        <f t="shared" si="37"/>
        <v>67.429902615908262</v>
      </c>
    </row>
    <row r="1158" spans="1:5" x14ac:dyDescent="0.2">
      <c r="A1158">
        <v>6632</v>
      </c>
      <c r="B1158">
        <v>1.3795058135346499E+71</v>
      </c>
      <c r="D1158">
        <f t="shared" si="36"/>
        <v>3.8216445175422171</v>
      </c>
      <c r="E1158">
        <f t="shared" si="37"/>
        <v>71.13972353502956</v>
      </c>
    </row>
    <row r="1159" spans="1:5" x14ac:dyDescent="0.2">
      <c r="A1159">
        <v>7616</v>
      </c>
      <c r="B1159">
        <v>1.3317422310740101E+71</v>
      </c>
      <c r="D1159">
        <f t="shared" si="36"/>
        <v>3.8817269353764181</v>
      </c>
      <c r="E1159">
        <f t="shared" si="37"/>
        <v>71.124420171939676</v>
      </c>
    </row>
    <row r="1160" spans="1:5" x14ac:dyDescent="0.2">
      <c r="A1160">
        <v>7975</v>
      </c>
      <c r="B1160">
        <v>8.63174818949294E+70</v>
      </c>
      <c r="D1160">
        <f t="shared" si="36"/>
        <v>3.9017306917292189</v>
      </c>
      <c r="E1160">
        <f t="shared" si="37"/>
        <v>70.936098762361965</v>
      </c>
    </row>
    <row r="1161" spans="1:5" x14ac:dyDescent="0.2">
      <c r="A1161">
        <v>8646</v>
      </c>
      <c r="B1161">
        <v>6.3956710614046702E+70</v>
      </c>
      <c r="D1161">
        <f t="shared" si="36"/>
        <v>3.9368152311976328</v>
      </c>
      <c r="E1161">
        <f t="shared" si="37"/>
        <v>70.805886119256428</v>
      </c>
    </row>
    <row r="1162" spans="1:5" x14ac:dyDescent="0.2">
      <c r="A1162">
        <v>48484</v>
      </c>
      <c r="B1162">
        <v>6.8335855385465E+69</v>
      </c>
      <c r="D1162">
        <f t="shared" si="36"/>
        <v>4.6855984425581019</v>
      </c>
      <c r="E1162">
        <f t="shared" si="37"/>
        <v>69.834648635015768</v>
      </c>
    </row>
    <row r="1163" spans="1:5" x14ac:dyDescent="0.2">
      <c r="A1163">
        <v>50803</v>
      </c>
      <c r="B1163">
        <v>3.0482939846137E+69</v>
      </c>
      <c r="D1163">
        <f t="shared" si="36"/>
        <v>4.7058893588385704</v>
      </c>
      <c r="E1163">
        <f t="shared" si="37"/>
        <v>69.484056849064743</v>
      </c>
    </row>
    <row r="1164" spans="1:5" x14ac:dyDescent="0.2">
      <c r="A1164">
        <v>84720</v>
      </c>
      <c r="B1164">
        <v>2.8515215462611702E+68</v>
      </c>
      <c r="D1164">
        <f t="shared" si="36"/>
        <v>4.9279859470994287</v>
      </c>
      <c r="E1164">
        <f t="shared" si="37"/>
        <v>68.455076657487666</v>
      </c>
    </row>
    <row r="1165" spans="1:5" x14ac:dyDescent="0.2">
      <c r="A1165">
        <v>663115</v>
      </c>
      <c r="B1165">
        <v>2.6132234154194699E+68</v>
      </c>
      <c r="D1165">
        <f t="shared" si="36"/>
        <v>5.8215888519861281</v>
      </c>
      <c r="E1165">
        <f t="shared" si="37"/>
        <v>68.417176540969592</v>
      </c>
    </row>
    <row r="1166" spans="1:5" x14ac:dyDescent="0.2">
      <c r="A1166">
        <v>864315</v>
      </c>
      <c r="B1166">
        <v>6.3541970550862203E+67</v>
      </c>
      <c r="D1166">
        <f t="shared" si="36"/>
        <v>5.9366720501523371</v>
      </c>
      <c r="E1166">
        <f t="shared" si="37"/>
        <v>67.803060678953443</v>
      </c>
    </row>
    <row r="1167" spans="1:5" x14ac:dyDescent="0.2">
      <c r="A1167">
        <v>2065810</v>
      </c>
      <c r="B1167">
        <v>3.4056882999076099E+67</v>
      </c>
      <c r="D1167">
        <f t="shared" si="36"/>
        <v>6.3150903753897536</v>
      </c>
      <c r="E1167">
        <f t="shared" si="37"/>
        <v>67.532204897348052</v>
      </c>
    </row>
    <row r="1168" spans="1:5" x14ac:dyDescent="0.2">
      <c r="A1168">
        <v>2960506</v>
      </c>
      <c r="B1168">
        <v>2.8530070144919399E+67</v>
      </c>
      <c r="D1168">
        <f t="shared" si="36"/>
        <v>6.4713659455951005</v>
      </c>
      <c r="E1168">
        <f t="shared" si="37"/>
        <v>67.455302839428327</v>
      </c>
    </row>
    <row r="1169" spans="1:5" x14ac:dyDescent="0.2">
      <c r="A1169">
        <v>45150</v>
      </c>
      <c r="B1169">
        <v>2.6023646384210301E+69</v>
      </c>
      <c r="D1169">
        <f t="shared" si="36"/>
        <v>4.6546577546495245</v>
      </c>
      <c r="E1169">
        <f t="shared" si="37"/>
        <v>69.415368149012281</v>
      </c>
    </row>
    <row r="1170" spans="1:5" x14ac:dyDescent="0.2">
      <c r="A1170">
        <v>370301</v>
      </c>
      <c r="B1170">
        <v>1.5688788422637301E+68</v>
      </c>
      <c r="D1170">
        <f t="shared" si="36"/>
        <v>5.5685548848657955</v>
      </c>
      <c r="E1170">
        <f t="shared" si="37"/>
        <v>68.195589406194983</v>
      </c>
    </row>
    <row r="1171" spans="1:5" x14ac:dyDescent="0.2">
      <c r="A1171">
        <v>9043</v>
      </c>
      <c r="B1171">
        <v>2.13886706687546E+70</v>
      </c>
      <c r="D1171">
        <f t="shared" si="36"/>
        <v>3.9563125308411946</v>
      </c>
      <c r="E1171">
        <f t="shared" si="37"/>
        <v>70.330183793493234</v>
      </c>
    </row>
    <row r="1172" spans="1:5" x14ac:dyDescent="0.2">
      <c r="A1172">
        <v>25565</v>
      </c>
      <c r="B1172">
        <v>6.5358285380467098E+69</v>
      </c>
      <c r="D1172">
        <f t="shared" si="36"/>
        <v>4.407645797062556</v>
      </c>
      <c r="E1172">
        <f t="shared" si="37"/>
        <v>69.81530065032409</v>
      </c>
    </row>
    <row r="1173" spans="1:5" x14ac:dyDescent="0.2">
      <c r="A1173">
        <v>41996</v>
      </c>
      <c r="B1173">
        <v>4.1717053933837E+69</v>
      </c>
      <c r="D1173">
        <f t="shared" si="36"/>
        <v>4.6232079270489574</v>
      </c>
      <c r="E1173">
        <f t="shared" si="37"/>
        <v>69.620313630879735</v>
      </c>
    </row>
    <row r="1174" spans="1:5" x14ac:dyDescent="0.2">
      <c r="A1174">
        <v>49829</v>
      </c>
      <c r="B1174">
        <v>3.7532054318690502E+69</v>
      </c>
      <c r="D1174">
        <f t="shared" si="36"/>
        <v>4.6974821715611892</v>
      </c>
      <c r="E1174">
        <f t="shared" si="37"/>
        <v>69.574402336191767</v>
      </c>
    </row>
    <row r="1175" spans="1:5" x14ac:dyDescent="0.2">
      <c r="A1175">
        <v>85074</v>
      </c>
      <c r="B1175">
        <v>1.6217926334387699E+69</v>
      </c>
      <c r="D1175">
        <f t="shared" si="36"/>
        <v>4.9297968528952714</v>
      </c>
      <c r="E1175">
        <f t="shared" si="37"/>
        <v>69.209995323419804</v>
      </c>
    </row>
    <row r="1176" spans="1:5" x14ac:dyDescent="0.2">
      <c r="A1176">
        <v>183589</v>
      </c>
      <c r="B1176">
        <v>3.8405008453430899E+68</v>
      </c>
      <c r="D1176">
        <f t="shared" si="36"/>
        <v>5.2638466562638309</v>
      </c>
      <c r="E1176">
        <f t="shared" si="37"/>
        <v>68.584387865040711</v>
      </c>
    </row>
    <row r="1177" spans="1:5" x14ac:dyDescent="0.2">
      <c r="A1177">
        <v>875264</v>
      </c>
      <c r="B1177">
        <v>3.65528708482725E+68</v>
      </c>
      <c r="D1177">
        <f t="shared" si="36"/>
        <v>5.9421390661084441</v>
      </c>
      <c r="E1177">
        <f t="shared" si="37"/>
        <v>68.562921491953261</v>
      </c>
    </row>
    <row r="1178" spans="1:5" x14ac:dyDescent="0.2">
      <c r="A1178">
        <v>1060102</v>
      </c>
      <c r="B1178">
        <v>1.82758878425721E+68</v>
      </c>
      <c r="D1178">
        <f t="shared" si="36"/>
        <v>6.0253476538553086</v>
      </c>
      <c r="E1178">
        <f t="shared" si="37"/>
        <v>68.261878484166914</v>
      </c>
    </row>
    <row r="1179" spans="1:5" x14ac:dyDescent="0.2">
      <c r="A1179">
        <v>1323</v>
      </c>
      <c r="B1179">
        <v>5.7395038273323795E+70</v>
      </c>
      <c r="D1179">
        <f t="shared" si="36"/>
        <v>3.1215598441875008</v>
      </c>
      <c r="E1179">
        <f t="shared" si="37"/>
        <v>70.758874349825575</v>
      </c>
    </row>
    <row r="1180" spans="1:5" x14ac:dyDescent="0.2">
      <c r="A1180">
        <v>9080</v>
      </c>
      <c r="B1180">
        <v>1.94709610592792E+69</v>
      </c>
      <c r="D1180">
        <f t="shared" si="36"/>
        <v>3.958085848521085</v>
      </c>
      <c r="E1180">
        <f t="shared" si="37"/>
        <v>69.289387388214479</v>
      </c>
    </row>
    <row r="1181" spans="1:5" x14ac:dyDescent="0.2">
      <c r="A1181">
        <v>137961</v>
      </c>
      <c r="B1181">
        <v>7.3054987470653402E+68</v>
      </c>
      <c r="D1181">
        <f t="shared" si="36"/>
        <v>5.1397563336578633</v>
      </c>
      <c r="E1181">
        <f t="shared" si="37"/>
        <v>68.863649870606309</v>
      </c>
    </row>
    <row r="1182" spans="1:5" x14ac:dyDescent="0.2">
      <c r="A1182">
        <v>439467</v>
      </c>
      <c r="B1182">
        <v>6.5437195914527304E+68</v>
      </c>
      <c r="D1182">
        <f t="shared" si="36"/>
        <v>5.6429262690435094</v>
      </c>
      <c r="E1182">
        <f t="shared" si="37"/>
        <v>68.815824680868957</v>
      </c>
    </row>
    <row r="1183" spans="1:5" x14ac:dyDescent="0.2">
      <c r="A1183">
        <v>645026</v>
      </c>
      <c r="B1183">
        <v>5.1851995379808403E+68</v>
      </c>
      <c r="D1183">
        <f t="shared" si="36"/>
        <v>5.8095772207266663</v>
      </c>
      <c r="E1183">
        <f t="shared" si="37"/>
        <v>68.714765473661714</v>
      </c>
    </row>
    <row r="1184" spans="1:5" x14ac:dyDescent="0.2">
      <c r="A1184">
        <v>834442</v>
      </c>
      <c r="B1184">
        <v>3.74859679998014E+67</v>
      </c>
      <c r="D1184">
        <f t="shared" si="36"/>
        <v>5.9213961553288117</v>
      </c>
      <c r="E1184">
        <f t="shared" si="37"/>
        <v>67.573868730109282</v>
      </c>
    </row>
    <row r="1185" spans="1:5" x14ac:dyDescent="0.2">
      <c r="A1185">
        <v>1455117</v>
      </c>
      <c r="B1185">
        <v>1.23940113819485E+66</v>
      </c>
      <c r="D1185">
        <f t="shared" si="36"/>
        <v>6.1628979145669547</v>
      </c>
      <c r="E1185">
        <f t="shared" si="37"/>
        <v>66.093211890644966</v>
      </c>
    </row>
    <row r="1186" spans="1:5" x14ac:dyDescent="0.2">
      <c r="A1186">
        <v>2959</v>
      </c>
      <c r="B1186">
        <v>1.03344489924261E+71</v>
      </c>
      <c r="D1186">
        <f t="shared" si="36"/>
        <v>3.471144965160633</v>
      </c>
      <c r="E1186">
        <f t="shared" si="37"/>
        <v>71.014287326059758</v>
      </c>
    </row>
    <row r="1187" spans="1:5" x14ac:dyDescent="0.2">
      <c r="A1187">
        <v>4052</v>
      </c>
      <c r="B1187">
        <v>3.6684211644220303E+70</v>
      </c>
      <c r="D1187">
        <f t="shared" si="36"/>
        <v>3.6076694366882429</v>
      </c>
      <c r="E1187">
        <f t="shared" si="37"/>
        <v>70.564479190379757</v>
      </c>
    </row>
    <row r="1188" spans="1:5" x14ac:dyDescent="0.2">
      <c r="A1188">
        <v>4826</v>
      </c>
      <c r="B1188">
        <v>1.9343509795314501E+70</v>
      </c>
      <c r="D1188">
        <f t="shared" si="36"/>
        <v>3.6835873175727669</v>
      </c>
      <c r="E1188">
        <f t="shared" si="37"/>
        <v>70.286535277732611</v>
      </c>
    </row>
    <row r="1189" spans="1:5" x14ac:dyDescent="0.2">
      <c r="A1189">
        <v>12812</v>
      </c>
      <c r="B1189">
        <v>1.45622733422178E+70</v>
      </c>
      <c r="D1189">
        <f t="shared" si="36"/>
        <v>4.1076169299917842</v>
      </c>
      <c r="E1189">
        <f t="shared" si="37"/>
        <v>70.163229178748452</v>
      </c>
    </row>
    <row r="1190" spans="1:5" x14ac:dyDescent="0.2">
      <c r="A1190">
        <v>23702</v>
      </c>
      <c r="B1190">
        <v>6.2024098327486198E+69</v>
      </c>
      <c r="D1190">
        <f t="shared" si="36"/>
        <v>4.3747849937871734</v>
      </c>
      <c r="E1190">
        <f t="shared" si="37"/>
        <v>69.792560459453824</v>
      </c>
    </row>
    <row r="1191" spans="1:5" x14ac:dyDescent="0.2">
      <c r="A1191">
        <v>33046</v>
      </c>
      <c r="B1191">
        <v>5.6535707868350698E+69</v>
      </c>
      <c r="D1191">
        <f t="shared" si="36"/>
        <v>4.5191188985248258</v>
      </c>
      <c r="E1191">
        <f t="shared" si="37"/>
        <v>69.752322834223406</v>
      </c>
    </row>
    <row r="1192" spans="1:5" x14ac:dyDescent="0.2">
      <c r="A1192">
        <v>51547</v>
      </c>
      <c r="B1192">
        <v>2.96321696458348E+69</v>
      </c>
      <c r="D1192">
        <f t="shared" si="36"/>
        <v>4.7122033947144253</v>
      </c>
      <c r="E1192">
        <f t="shared" si="37"/>
        <v>69.471763451369242</v>
      </c>
    </row>
    <row r="1193" spans="1:5" x14ac:dyDescent="0.2">
      <c r="A1193">
        <v>213482</v>
      </c>
      <c r="B1193">
        <v>2.62209354933273E+69</v>
      </c>
      <c r="D1193">
        <f t="shared" si="36"/>
        <v>5.3293612628260183</v>
      </c>
      <c r="E1193">
        <f t="shared" si="37"/>
        <v>69.418648182103965</v>
      </c>
    </row>
    <row r="1194" spans="1:5" x14ac:dyDescent="0.2">
      <c r="A1194">
        <v>248817</v>
      </c>
      <c r="B1194">
        <v>1.5931537693540399E+69</v>
      </c>
      <c r="D1194">
        <f t="shared" si="36"/>
        <v>5.395880049467217</v>
      </c>
      <c r="E1194">
        <f t="shared" si="37"/>
        <v>69.202257695423867</v>
      </c>
    </row>
    <row r="1195" spans="1:5" x14ac:dyDescent="0.2">
      <c r="A1195">
        <v>425627</v>
      </c>
      <c r="B1195">
        <v>5.7515955985198002E+68</v>
      </c>
      <c r="D1195">
        <f t="shared" si="36"/>
        <v>5.6290291699897193</v>
      </c>
      <c r="E1195">
        <f t="shared" si="37"/>
        <v>68.759788342690271</v>
      </c>
    </row>
    <row r="1196" spans="1:5" x14ac:dyDescent="0.2">
      <c r="A1196">
        <v>484289</v>
      </c>
      <c r="B1196">
        <v>3.2563164125586201E+68</v>
      </c>
      <c r="D1196">
        <f t="shared" si="36"/>
        <v>5.6851046047195624</v>
      </c>
      <c r="E1196">
        <f t="shared" si="37"/>
        <v>68.51272659816793</v>
      </c>
    </row>
    <row r="1197" spans="1:5" x14ac:dyDescent="0.2">
      <c r="A1197">
        <v>526404</v>
      </c>
      <c r="B1197">
        <v>1.7470367112933299E+68</v>
      </c>
      <c r="D1197">
        <f t="shared" si="36"/>
        <v>5.7213191807034054</v>
      </c>
      <c r="E1197">
        <f t="shared" si="37"/>
        <v>68.242302031110356</v>
      </c>
    </row>
    <row r="1198" spans="1:5" x14ac:dyDescent="0.2">
      <c r="A1198">
        <v>1898259</v>
      </c>
      <c r="B1198">
        <v>3.1554825726162401E+67</v>
      </c>
      <c r="D1198">
        <f t="shared" si="36"/>
        <v>6.2783554676259827</v>
      </c>
      <c r="E1198">
        <f t="shared" si="37"/>
        <v>67.499065785956688</v>
      </c>
    </row>
    <row r="1199" spans="1:5" x14ac:dyDescent="0.2">
      <c r="A1199">
        <v>3836</v>
      </c>
      <c r="B1199">
        <v>1.07386728337688E+71</v>
      </c>
      <c r="D1199">
        <f t="shared" si="36"/>
        <v>3.5838785984986261</v>
      </c>
      <c r="E1199">
        <f t="shared" si="37"/>
        <v>71.030950611290351</v>
      </c>
    </row>
    <row r="1200" spans="1:5" x14ac:dyDescent="0.2">
      <c r="A1200">
        <v>4348</v>
      </c>
      <c r="B1200">
        <v>5.3744384157369298E+70</v>
      </c>
      <c r="D1200">
        <f t="shared" si="36"/>
        <v>3.6382895354142568</v>
      </c>
      <c r="E1200">
        <f t="shared" si="37"/>
        <v>70.730333090785123</v>
      </c>
    </row>
    <row r="1201" spans="1:5" x14ac:dyDescent="0.2">
      <c r="A1201">
        <v>8676</v>
      </c>
      <c r="B1201">
        <v>1.01089519553569E+70</v>
      </c>
      <c r="D1201">
        <f t="shared" si="36"/>
        <v>3.9383195433421556</v>
      </c>
      <c r="E1201">
        <f t="shared" si="37"/>
        <v>70.004706132485282</v>
      </c>
    </row>
    <row r="1202" spans="1:5" x14ac:dyDescent="0.2">
      <c r="A1202">
        <v>68552</v>
      </c>
      <c r="B1202">
        <v>4.9362887267763401E+69</v>
      </c>
      <c r="D1202">
        <f t="shared" si="36"/>
        <v>4.8360201298227334</v>
      </c>
      <c r="E1202">
        <f t="shared" si="37"/>
        <v>69.693400553938176</v>
      </c>
    </row>
    <row r="1203" spans="1:5" x14ac:dyDescent="0.2">
      <c r="A1203">
        <v>78139</v>
      </c>
      <c r="B1203">
        <v>1.9615780879509999E+69</v>
      </c>
      <c r="D1203">
        <f t="shared" si="36"/>
        <v>4.8928678489509503</v>
      </c>
      <c r="E1203">
        <f t="shared" si="37"/>
        <v>69.292605601525551</v>
      </c>
    </row>
    <row r="1204" spans="1:5" x14ac:dyDescent="0.2">
      <c r="A1204">
        <v>203136</v>
      </c>
      <c r="B1204">
        <v>1.49194613327853E+69</v>
      </c>
      <c r="D1204">
        <f t="shared" si="36"/>
        <v>5.3077868964027166</v>
      </c>
      <c r="E1204">
        <f t="shared" si="37"/>
        <v>69.173753143215592</v>
      </c>
    </row>
    <row r="1205" spans="1:5" x14ac:dyDescent="0.2">
      <c r="A1205">
        <v>405824</v>
      </c>
      <c r="B1205">
        <v>1.3051016907735899E+69</v>
      </c>
      <c r="D1205">
        <f t="shared" si="36"/>
        <v>5.6083377271708486</v>
      </c>
      <c r="E1205">
        <f t="shared" si="37"/>
        <v>69.115644352303576</v>
      </c>
    </row>
    <row r="1206" spans="1:5" x14ac:dyDescent="0.2">
      <c r="A1206">
        <v>679919</v>
      </c>
      <c r="B1206">
        <v>1.2830150656474599E+68</v>
      </c>
      <c r="D1206">
        <f t="shared" si="36"/>
        <v>5.8324571774880711</v>
      </c>
      <c r="E1206">
        <f t="shared" si="37"/>
        <v>68.108231756054693</v>
      </c>
    </row>
    <row r="1207" spans="1:5" x14ac:dyDescent="0.2">
      <c r="A1207">
        <v>1067</v>
      </c>
      <c r="B1207">
        <v>8.9862676078423998E+70</v>
      </c>
      <c r="D1207">
        <f t="shared" si="36"/>
        <v>3.0281644194244697</v>
      </c>
      <c r="E1207">
        <f t="shared" si="37"/>
        <v>70.953579347584267</v>
      </c>
    </row>
    <row r="1208" spans="1:5" x14ac:dyDescent="0.2">
      <c r="A1208">
        <v>1277</v>
      </c>
      <c r="B1208">
        <v>8.7398166932723102E+70</v>
      </c>
      <c r="D1208">
        <f t="shared" si="36"/>
        <v>3.1061908972634154</v>
      </c>
      <c r="E1208">
        <f t="shared" si="37"/>
        <v>70.941502323946168</v>
      </c>
    </row>
    <row r="1209" spans="1:5" x14ac:dyDescent="0.2">
      <c r="A1209">
        <v>2356</v>
      </c>
      <c r="B1209">
        <v>1.70266182201139E+70</v>
      </c>
      <c r="D1209">
        <f t="shared" si="36"/>
        <v>3.372175286115064</v>
      </c>
      <c r="E1209">
        <f t="shared" si="37"/>
        <v>70.231128398157125</v>
      </c>
    </row>
    <row r="1210" spans="1:5" x14ac:dyDescent="0.2">
      <c r="A1210">
        <v>5306</v>
      </c>
      <c r="B1210">
        <v>2.6136672969235401E+69</v>
      </c>
      <c r="D1210">
        <f t="shared" si="36"/>
        <v>3.7247672456463103</v>
      </c>
      <c r="E1210">
        <f t="shared" si="37"/>
        <v>69.417250303861891</v>
      </c>
    </row>
    <row r="1211" spans="1:5" x14ac:dyDescent="0.2">
      <c r="A1211">
        <v>308486</v>
      </c>
      <c r="B1211">
        <v>9.2429285041093398E+67</v>
      </c>
      <c r="D1211">
        <f t="shared" si="36"/>
        <v>5.4892354592583645</v>
      </c>
      <c r="E1211">
        <f t="shared" si="37"/>
        <v>67.965809593695383</v>
      </c>
    </row>
    <row r="1212" spans="1:5" x14ac:dyDescent="0.2">
      <c r="A1212">
        <v>619694</v>
      </c>
      <c r="B1212">
        <v>8.1663019617521203E+67</v>
      </c>
      <c r="D1212">
        <f t="shared" si="36"/>
        <v>5.7921772912448759</v>
      </c>
      <c r="E1212">
        <f t="shared" si="37"/>
        <v>67.912025434599727</v>
      </c>
    </row>
    <row r="1213" spans="1:5" x14ac:dyDescent="0.2">
      <c r="A1213">
        <v>2965</v>
      </c>
      <c r="B1213">
        <v>1.04930744649392E+71</v>
      </c>
      <c r="D1213">
        <f t="shared" si="36"/>
        <v>3.4720246977002813</v>
      </c>
      <c r="E1213">
        <f t="shared" si="37"/>
        <v>71.020902754878875</v>
      </c>
    </row>
    <row r="1214" spans="1:5" x14ac:dyDescent="0.2">
      <c r="A1214">
        <v>5809</v>
      </c>
      <c r="B1214">
        <v>5.3684928730504198E+70</v>
      </c>
      <c r="D1214">
        <f t="shared" si="36"/>
        <v>3.7641013764762286</v>
      </c>
      <c r="E1214">
        <f t="shared" si="37"/>
        <v>70.729852380897867</v>
      </c>
    </row>
    <row r="1215" spans="1:5" x14ac:dyDescent="0.2">
      <c r="A1215">
        <v>6701</v>
      </c>
      <c r="B1215">
        <v>1.36420581031456E+70</v>
      </c>
      <c r="D1215">
        <f t="shared" si="36"/>
        <v>3.8261396179359148</v>
      </c>
      <c r="E1215">
        <f t="shared" si="37"/>
        <v>70.134879894910839</v>
      </c>
    </row>
    <row r="1216" spans="1:5" x14ac:dyDescent="0.2">
      <c r="A1216">
        <v>25906</v>
      </c>
      <c r="B1216">
        <v>1.10053784833887E+70</v>
      </c>
      <c r="D1216">
        <f t="shared" si="36"/>
        <v>4.4134003611898134</v>
      </c>
      <c r="E1216">
        <f t="shared" si="37"/>
        <v>70.041604982865806</v>
      </c>
    </row>
    <row r="1217" spans="1:5" x14ac:dyDescent="0.2">
      <c r="A1217">
        <v>32270</v>
      </c>
      <c r="B1217">
        <v>5.2846317279053403E+69</v>
      </c>
      <c r="D1217">
        <f t="shared" si="36"/>
        <v>4.5087989654039049</v>
      </c>
      <c r="E1217">
        <f t="shared" si="37"/>
        <v>69.72301472785702</v>
      </c>
    </row>
    <row r="1218" spans="1:5" x14ac:dyDescent="0.2">
      <c r="A1218">
        <v>168325</v>
      </c>
      <c r="B1218">
        <v>1.69329626896437E+69</v>
      </c>
      <c r="D1218">
        <f t="shared" si="36"/>
        <v>5.2261486231399834</v>
      </c>
      <c r="E1218">
        <f t="shared" si="37"/>
        <v>69.228732951445906</v>
      </c>
    </row>
    <row r="1219" spans="1:5" x14ac:dyDescent="0.2">
      <c r="A1219">
        <v>279621</v>
      </c>
      <c r="B1219">
        <v>1.48173467063401E+69</v>
      </c>
      <c r="D1219">
        <f t="shared" ref="D1219:D1282" si="38">LOG(A1219)</f>
        <v>5.4465697845330174</v>
      </c>
      <c r="E1219">
        <f t="shared" ref="E1219:E1282" si="39">LOG(B1219)</f>
        <v>69.170770442917302</v>
      </c>
    </row>
    <row r="1220" spans="1:5" x14ac:dyDescent="0.2">
      <c r="A1220">
        <v>557733</v>
      </c>
      <c r="B1220">
        <v>9.1754274414707607E+68</v>
      </c>
      <c r="D1220">
        <f t="shared" si="38"/>
        <v>5.7464263416296353</v>
      </c>
      <c r="E1220">
        <f t="shared" si="39"/>
        <v>68.962626305201852</v>
      </c>
    </row>
    <row r="1221" spans="1:5" x14ac:dyDescent="0.2">
      <c r="A1221">
        <v>625130</v>
      </c>
      <c r="B1221">
        <v>4.9539203141930297E+68</v>
      </c>
      <c r="D1221">
        <f t="shared" si="38"/>
        <v>5.7959703412029553</v>
      </c>
      <c r="E1221">
        <f t="shared" si="39"/>
        <v>68.69494901650404</v>
      </c>
    </row>
    <row r="1222" spans="1:5" x14ac:dyDescent="0.2">
      <c r="A1222">
        <v>1276230</v>
      </c>
      <c r="B1222">
        <v>2.48077245164804E+68</v>
      </c>
      <c r="D1222">
        <f t="shared" si="38"/>
        <v>6.1059289492515214</v>
      </c>
      <c r="E1222">
        <f t="shared" si="39"/>
        <v>68.394586930525435</v>
      </c>
    </row>
    <row r="1223" spans="1:5" x14ac:dyDescent="0.2">
      <c r="A1223">
        <v>1574062</v>
      </c>
      <c r="B1223">
        <v>2.2090479732525601E+68</v>
      </c>
      <c r="D1223">
        <f t="shared" si="38"/>
        <v>6.1970218345844037</v>
      </c>
      <c r="E1223">
        <f t="shared" si="39"/>
        <v>68.344205147420837</v>
      </c>
    </row>
    <row r="1224" spans="1:5" x14ac:dyDescent="0.2">
      <c r="A1224">
        <v>2239184</v>
      </c>
      <c r="B1224">
        <v>2.13226512812918E+68</v>
      </c>
      <c r="D1224">
        <f t="shared" si="38"/>
        <v>6.3500897822352869</v>
      </c>
      <c r="E1224">
        <f t="shared" si="39"/>
        <v>68.328841204352969</v>
      </c>
    </row>
    <row r="1225" spans="1:5" x14ac:dyDescent="0.2">
      <c r="A1225">
        <v>4076</v>
      </c>
      <c r="B1225">
        <v>1.31097204069113E+71</v>
      </c>
      <c r="D1225">
        <f t="shared" si="38"/>
        <v>3.610234175334389</v>
      </c>
      <c r="E1225">
        <f t="shared" si="39"/>
        <v>71.117593429521477</v>
      </c>
    </row>
    <row r="1226" spans="1:5" x14ac:dyDescent="0.2">
      <c r="A1226">
        <v>7947</v>
      </c>
      <c r="B1226">
        <v>1.15286135176945E+70</v>
      </c>
      <c r="D1226">
        <f t="shared" si="38"/>
        <v>3.9002032130168933</v>
      </c>
      <c r="E1226">
        <f t="shared" si="39"/>
        <v>70.061777080250366</v>
      </c>
    </row>
    <row r="1227" spans="1:5" x14ac:dyDescent="0.2">
      <c r="A1227">
        <v>42087</v>
      </c>
      <c r="B1227">
        <v>9.0024497311367499E+69</v>
      </c>
      <c r="D1227">
        <f t="shared" si="38"/>
        <v>4.6241479699418937</v>
      </c>
      <c r="E1227">
        <f t="shared" si="39"/>
        <v>69.954360704989071</v>
      </c>
    </row>
    <row r="1228" spans="1:5" x14ac:dyDescent="0.2">
      <c r="A1228">
        <v>76424</v>
      </c>
      <c r="B1228">
        <v>1.40295589784114E+69</v>
      </c>
      <c r="D1228">
        <f t="shared" si="38"/>
        <v>4.8832297647376981</v>
      </c>
      <c r="E1228">
        <f t="shared" si="39"/>
        <v>69.147044019121537</v>
      </c>
    </row>
    <row r="1229" spans="1:5" x14ac:dyDescent="0.2">
      <c r="A1229">
        <v>81150</v>
      </c>
      <c r="B1229">
        <v>1.0396230998573601E+68</v>
      </c>
      <c r="D1229">
        <f t="shared" si="38"/>
        <v>4.9092885241622506</v>
      </c>
      <c r="E1229">
        <f t="shared" si="39"/>
        <v>68.016875920722327</v>
      </c>
    </row>
    <row r="1230" spans="1:5" x14ac:dyDescent="0.2">
      <c r="A1230">
        <v>1296</v>
      </c>
      <c r="B1230">
        <v>2.31552973927192E+71</v>
      </c>
      <c r="D1230">
        <f t="shared" si="38"/>
        <v>3.1126050015345745</v>
      </c>
      <c r="E1230">
        <f t="shared" si="39"/>
        <v>71.364650363182975</v>
      </c>
    </row>
    <row r="1231" spans="1:5" x14ac:dyDescent="0.2">
      <c r="A1231">
        <v>4032</v>
      </c>
      <c r="B1231">
        <v>9.8796517552320698E+69</v>
      </c>
      <c r="D1231">
        <f t="shared" si="38"/>
        <v>3.6055205234374688</v>
      </c>
      <c r="E1231">
        <f t="shared" si="39"/>
        <v>69.994741636546479</v>
      </c>
    </row>
    <row r="1232" spans="1:5" x14ac:dyDescent="0.2">
      <c r="A1232">
        <v>39521</v>
      </c>
      <c r="B1232">
        <v>5.83494769016738E+69</v>
      </c>
      <c r="D1232">
        <f t="shared" si="38"/>
        <v>4.5968279250094009</v>
      </c>
      <c r="E1232">
        <f t="shared" si="39"/>
        <v>69.766036966984046</v>
      </c>
    </row>
    <row r="1233" spans="1:5" x14ac:dyDescent="0.2">
      <c r="A1233">
        <v>145370</v>
      </c>
      <c r="B1233">
        <v>1.6780024014591999E+69</v>
      </c>
      <c r="D1233">
        <f t="shared" si="38"/>
        <v>5.1624747904381181</v>
      </c>
      <c r="E1233">
        <f t="shared" si="39"/>
        <v>69.224792578030062</v>
      </c>
    </row>
    <row r="1234" spans="1:5" x14ac:dyDescent="0.2">
      <c r="A1234">
        <v>414240</v>
      </c>
      <c r="B1234">
        <v>1.21060697206552E+69</v>
      </c>
      <c r="D1234">
        <f t="shared" si="38"/>
        <v>5.6172520330907965</v>
      </c>
      <c r="E1234">
        <f t="shared" si="39"/>
        <v>69.083003170750217</v>
      </c>
    </row>
    <row r="1235" spans="1:5" x14ac:dyDescent="0.2">
      <c r="A1235">
        <v>447347</v>
      </c>
      <c r="B1235">
        <v>1.18084690073753E+69</v>
      </c>
      <c r="D1235">
        <f t="shared" si="38"/>
        <v>5.6506445292219274</v>
      </c>
      <c r="E1235">
        <f t="shared" si="39"/>
        <v>69.072193594078385</v>
      </c>
    </row>
    <row r="1236" spans="1:5" x14ac:dyDescent="0.2">
      <c r="A1236">
        <v>477769</v>
      </c>
      <c r="B1236">
        <v>1.77784301102037E+68</v>
      </c>
      <c r="D1236">
        <f t="shared" si="38"/>
        <v>5.6792179671683449</v>
      </c>
      <c r="E1236">
        <f t="shared" si="39"/>
        <v>68.249893408795216</v>
      </c>
    </row>
    <row r="1237" spans="1:5" x14ac:dyDescent="0.2">
      <c r="A1237">
        <v>770313</v>
      </c>
      <c r="B1237">
        <v>5.2044392816220602E+67</v>
      </c>
      <c r="D1237">
        <f t="shared" si="38"/>
        <v>5.8866672271882496</v>
      </c>
      <c r="E1237">
        <f t="shared" si="39"/>
        <v>67.716373946139541</v>
      </c>
    </row>
    <row r="1238" spans="1:5" x14ac:dyDescent="0.2">
      <c r="A1238">
        <v>1021</v>
      </c>
      <c r="B1238">
        <v>3.26231920701981E+71</v>
      </c>
      <c r="D1238">
        <f t="shared" si="38"/>
        <v>3.0090257420869104</v>
      </c>
      <c r="E1238">
        <f t="shared" si="39"/>
        <v>71.513526453045401</v>
      </c>
    </row>
    <row r="1239" spans="1:5" x14ac:dyDescent="0.2">
      <c r="A1239">
        <v>1330</v>
      </c>
      <c r="B1239">
        <v>2.4763403230662401E+71</v>
      </c>
      <c r="D1239">
        <f t="shared" si="38"/>
        <v>3.1238516409670858</v>
      </c>
      <c r="E1239">
        <f t="shared" si="39"/>
        <v>71.393810329472942</v>
      </c>
    </row>
    <row r="1240" spans="1:5" x14ac:dyDescent="0.2">
      <c r="A1240">
        <v>1569</v>
      </c>
      <c r="B1240">
        <v>1.6093366295237401E+71</v>
      </c>
      <c r="D1240">
        <f t="shared" si="38"/>
        <v>3.1956229435869368</v>
      </c>
      <c r="E1240">
        <f t="shared" si="39"/>
        <v>71.206646896214252</v>
      </c>
    </row>
    <row r="1241" spans="1:5" x14ac:dyDescent="0.2">
      <c r="A1241">
        <v>3341</v>
      </c>
      <c r="B1241">
        <v>2.08956410704331E+70</v>
      </c>
      <c r="D1241">
        <f t="shared" si="38"/>
        <v>3.5238764756381311</v>
      </c>
      <c r="E1241">
        <f t="shared" si="39"/>
        <v>70.320055699675905</v>
      </c>
    </row>
    <row r="1242" spans="1:5" x14ac:dyDescent="0.2">
      <c r="A1242">
        <v>7541</v>
      </c>
      <c r="B1242">
        <v>6.0566388128295599E+68</v>
      </c>
      <c r="D1242">
        <f t="shared" si="38"/>
        <v>3.8774289407882199</v>
      </c>
      <c r="E1242">
        <f t="shared" si="39"/>
        <v>68.782231675318883</v>
      </c>
    </row>
    <row r="1243" spans="1:5" x14ac:dyDescent="0.2">
      <c r="A1243">
        <v>980277</v>
      </c>
      <c r="B1243">
        <v>5.0342823551034401E+68</v>
      </c>
      <c r="D1243">
        <f t="shared" si="38"/>
        <v>5.9913488130120554</v>
      </c>
      <c r="E1243">
        <f t="shared" si="39"/>
        <v>68.701937569937911</v>
      </c>
    </row>
    <row r="1244" spans="1:5" x14ac:dyDescent="0.2">
      <c r="A1244">
        <v>1090875</v>
      </c>
      <c r="B1244">
        <v>1.27938352118272E+68</v>
      </c>
      <c r="D1244">
        <f t="shared" si="38"/>
        <v>6.0377749889747783</v>
      </c>
      <c r="E1244">
        <f t="shared" si="39"/>
        <v>68.107000752583275</v>
      </c>
    </row>
    <row r="1245" spans="1:5" x14ac:dyDescent="0.2">
      <c r="A1245">
        <v>1560295</v>
      </c>
      <c r="B1245">
        <v>9.1958666970978695E+67</v>
      </c>
      <c r="D1245">
        <f t="shared" si="38"/>
        <v>6.1932067167904066</v>
      </c>
      <c r="E1245">
        <f t="shared" si="39"/>
        <v>67.963592667128083</v>
      </c>
    </row>
    <row r="1246" spans="1:5" x14ac:dyDescent="0.2">
      <c r="A1246">
        <v>13314</v>
      </c>
      <c r="B1246">
        <v>2.7970253151287798E+70</v>
      </c>
      <c r="D1246">
        <f t="shared" si="38"/>
        <v>4.124308552615652</v>
      </c>
      <c r="E1246">
        <f t="shared" si="39"/>
        <v>70.446696397072628</v>
      </c>
    </row>
    <row r="1247" spans="1:5" x14ac:dyDescent="0.2">
      <c r="A1247">
        <v>37452</v>
      </c>
      <c r="B1247">
        <v>1.54409650017002E+70</v>
      </c>
      <c r="D1247">
        <f t="shared" si="38"/>
        <v>4.5734750147129573</v>
      </c>
      <c r="E1247">
        <f t="shared" si="39"/>
        <v>70.188674438604465</v>
      </c>
    </row>
    <row r="1248" spans="1:5" x14ac:dyDescent="0.2">
      <c r="A1248">
        <v>39518</v>
      </c>
      <c r="B1248">
        <v>7.6204072549294099E+69</v>
      </c>
      <c r="D1248">
        <f t="shared" si="38"/>
        <v>4.5967949568937527</v>
      </c>
      <c r="E1248">
        <f t="shared" si="39"/>
        <v>69.881978181817601</v>
      </c>
    </row>
    <row r="1249" spans="1:5" x14ac:dyDescent="0.2">
      <c r="A1249">
        <v>67274</v>
      </c>
      <c r="B1249">
        <v>3.5024756909132003E+69</v>
      </c>
      <c r="D1249">
        <f t="shared" si="38"/>
        <v>4.8278472508771193</v>
      </c>
      <c r="E1249">
        <f t="shared" si="39"/>
        <v>69.544375129728294</v>
      </c>
    </row>
    <row r="1250" spans="1:5" x14ac:dyDescent="0.2">
      <c r="A1250">
        <v>77382</v>
      </c>
      <c r="B1250">
        <v>1.86663416630214E+69</v>
      </c>
      <c r="D1250">
        <f t="shared" si="38"/>
        <v>4.8886399502203126</v>
      </c>
      <c r="E1250">
        <f t="shared" si="39"/>
        <v>69.271059210758764</v>
      </c>
    </row>
    <row r="1251" spans="1:5" x14ac:dyDescent="0.2">
      <c r="A1251">
        <v>264922</v>
      </c>
      <c r="B1251">
        <v>3.8268094358762901E+68</v>
      </c>
      <c r="D1251">
        <f t="shared" si="38"/>
        <v>5.4231180250464686</v>
      </c>
      <c r="E1251">
        <f t="shared" si="39"/>
        <v>68.582836836144551</v>
      </c>
    </row>
    <row r="1252" spans="1:5" x14ac:dyDescent="0.2">
      <c r="A1252">
        <v>837753</v>
      </c>
      <c r="B1252">
        <v>1.7076010267406701E+68</v>
      </c>
      <c r="D1252">
        <f t="shared" si="38"/>
        <v>5.9231159917220069</v>
      </c>
      <c r="E1252">
        <f t="shared" si="39"/>
        <v>68.232386407263135</v>
      </c>
    </row>
    <row r="1253" spans="1:5" x14ac:dyDescent="0.2">
      <c r="A1253">
        <v>1132253</v>
      </c>
      <c r="B1253">
        <v>4.2609153949091298E+67</v>
      </c>
      <c r="D1253">
        <f t="shared" si="38"/>
        <v>6.0539434800564473</v>
      </c>
      <c r="E1253">
        <f t="shared" si="39"/>
        <v>67.629502910898665</v>
      </c>
    </row>
    <row r="1254" spans="1:5" x14ac:dyDescent="0.2">
      <c r="A1254">
        <v>1915</v>
      </c>
      <c r="B1254">
        <v>2.3861584803560901E+70</v>
      </c>
      <c r="D1254">
        <f t="shared" si="38"/>
        <v>3.2821687783046416</v>
      </c>
      <c r="E1254">
        <f t="shared" si="39"/>
        <v>70.377699284622864</v>
      </c>
    </row>
    <row r="1255" spans="1:5" x14ac:dyDescent="0.2">
      <c r="A1255">
        <v>26730</v>
      </c>
      <c r="B1255">
        <v>1.5124858924752799E+70</v>
      </c>
      <c r="D1255">
        <f t="shared" si="38"/>
        <v>4.4269989587565375</v>
      </c>
      <c r="E1255">
        <f t="shared" si="39"/>
        <v>70.179691332515446</v>
      </c>
    </row>
    <row r="1256" spans="1:5" x14ac:dyDescent="0.2">
      <c r="A1256">
        <v>43589</v>
      </c>
      <c r="B1256">
        <v>3.2160459683577699E+69</v>
      </c>
      <c r="D1256">
        <f t="shared" si="38"/>
        <v>4.6393769057356566</v>
      </c>
      <c r="E1256">
        <f t="shared" si="39"/>
        <v>69.50732224768258</v>
      </c>
    </row>
    <row r="1257" spans="1:5" x14ac:dyDescent="0.2">
      <c r="A1257">
        <v>50158</v>
      </c>
      <c r="B1257">
        <v>1.47149746765773E+69</v>
      </c>
      <c r="D1257">
        <f t="shared" si="38"/>
        <v>4.7003402111105261</v>
      </c>
      <c r="E1257">
        <f t="shared" si="39"/>
        <v>69.167759519046427</v>
      </c>
    </row>
    <row r="1258" spans="1:5" x14ac:dyDescent="0.2">
      <c r="A1258">
        <v>100510</v>
      </c>
      <c r="B1258">
        <v>5.7962728998420204E+68</v>
      </c>
      <c r="D1258">
        <f t="shared" si="38"/>
        <v>5.002209272988015</v>
      </c>
      <c r="E1258">
        <f t="shared" si="39"/>
        <v>68.763148824712417</v>
      </c>
    </row>
    <row r="1259" spans="1:5" x14ac:dyDescent="0.2">
      <c r="A1259">
        <v>501152</v>
      </c>
      <c r="B1259">
        <v>1.5765657548393899E+68</v>
      </c>
      <c r="D1259">
        <f t="shared" si="38"/>
        <v>5.6999694678819415</v>
      </c>
      <c r="E1259">
        <f t="shared" si="39"/>
        <v>68.197712088860243</v>
      </c>
    </row>
    <row r="1260" spans="1:5" x14ac:dyDescent="0.2">
      <c r="A1260">
        <v>4273</v>
      </c>
      <c r="B1260">
        <v>9.8850602703032899E+70</v>
      </c>
      <c r="D1260">
        <f t="shared" si="38"/>
        <v>3.6307328928171967</v>
      </c>
      <c r="E1260">
        <f t="shared" si="39"/>
        <v>70.994979321599146</v>
      </c>
    </row>
    <row r="1261" spans="1:5" x14ac:dyDescent="0.2">
      <c r="A1261">
        <v>5333</v>
      </c>
      <c r="B1261">
        <v>1.8573570063908801E+70</v>
      </c>
      <c r="D1261">
        <f t="shared" si="38"/>
        <v>3.7269715836828765</v>
      </c>
      <c r="E1261">
        <f t="shared" si="39"/>
        <v>70.268895388394469</v>
      </c>
    </row>
    <row r="1262" spans="1:5" x14ac:dyDescent="0.2">
      <c r="A1262">
        <v>41238</v>
      </c>
      <c r="B1262">
        <v>4.8038553600175799E+69</v>
      </c>
      <c r="D1262">
        <f t="shared" si="38"/>
        <v>4.6152975942927039</v>
      </c>
      <c r="E1262">
        <f t="shared" si="39"/>
        <v>69.681589922691757</v>
      </c>
    </row>
    <row r="1263" spans="1:5" x14ac:dyDescent="0.2">
      <c r="A1263">
        <v>214957</v>
      </c>
      <c r="B1263">
        <v>2.2108134627900499E+69</v>
      </c>
      <c r="D1263">
        <f t="shared" si="38"/>
        <v>5.3323515923321771</v>
      </c>
      <c r="E1263">
        <f t="shared" si="39"/>
        <v>69.344552100562183</v>
      </c>
    </row>
    <row r="1264" spans="1:5" x14ac:dyDescent="0.2">
      <c r="A1264">
        <v>225973</v>
      </c>
      <c r="B1264">
        <v>2.4153733944531999E+68</v>
      </c>
      <c r="D1264">
        <f t="shared" si="38"/>
        <v>5.3540565513088563</v>
      </c>
      <c r="E1264">
        <f t="shared" si="39"/>
        <v>68.38298427819953</v>
      </c>
    </row>
    <row r="1265" spans="1:5" x14ac:dyDescent="0.2">
      <c r="A1265">
        <v>2444</v>
      </c>
      <c r="B1265">
        <v>1.4983565568134001E+71</v>
      </c>
      <c r="D1265">
        <f t="shared" si="38"/>
        <v>3.3881012015705165</v>
      </c>
      <c r="E1265">
        <f t="shared" si="39"/>
        <v>71.175615172662873</v>
      </c>
    </row>
    <row r="1266" spans="1:5" x14ac:dyDescent="0.2">
      <c r="A1266">
        <v>5790</v>
      </c>
      <c r="B1266">
        <v>9.4275808904773499E+70</v>
      </c>
      <c r="D1266">
        <f t="shared" si="38"/>
        <v>3.762678563727436</v>
      </c>
      <c r="E1266">
        <f t="shared" si="39"/>
        <v>70.974400267424755</v>
      </c>
    </row>
    <row r="1267" spans="1:5" x14ac:dyDescent="0.2">
      <c r="A1267">
        <v>7734</v>
      </c>
      <c r="B1267">
        <v>1.8237492084911899E+70</v>
      </c>
      <c r="D1267">
        <f t="shared" si="38"/>
        <v>3.8884041677370464</v>
      </c>
      <c r="E1267">
        <f t="shared" si="39"/>
        <v>70.260965116417353</v>
      </c>
    </row>
    <row r="1268" spans="1:5" x14ac:dyDescent="0.2">
      <c r="A1268">
        <v>59308</v>
      </c>
      <c r="B1268">
        <v>1.68042349032066E+68</v>
      </c>
      <c r="D1268">
        <f t="shared" si="38"/>
        <v>4.7731132788873385</v>
      </c>
      <c r="E1268">
        <f t="shared" si="39"/>
        <v>68.225418743828428</v>
      </c>
    </row>
    <row r="1269" spans="1:5" x14ac:dyDescent="0.2">
      <c r="A1269">
        <v>564356</v>
      </c>
      <c r="B1269">
        <v>1.47867557309318E+68</v>
      </c>
      <c r="D1269">
        <f t="shared" si="38"/>
        <v>5.7515531466448566</v>
      </c>
      <c r="E1269">
        <f t="shared" si="39"/>
        <v>68.169872898627773</v>
      </c>
    </row>
    <row r="1270" spans="1:5" x14ac:dyDescent="0.2">
      <c r="A1270">
        <v>1979</v>
      </c>
      <c r="B1270">
        <v>5.2874083671023201E+70</v>
      </c>
      <c r="D1270">
        <f t="shared" si="38"/>
        <v>3.2964457942063961</v>
      </c>
      <c r="E1270">
        <f t="shared" si="39"/>
        <v>70.723242853951575</v>
      </c>
    </row>
    <row r="1271" spans="1:5" x14ac:dyDescent="0.2">
      <c r="A1271">
        <v>4629</v>
      </c>
      <c r="B1271">
        <v>2.8606125358231497E+70</v>
      </c>
      <c r="D1271">
        <f t="shared" si="38"/>
        <v>3.6654871807828107</v>
      </c>
      <c r="E1271">
        <f t="shared" si="39"/>
        <v>70.456459037480343</v>
      </c>
    </row>
    <row r="1272" spans="1:5" x14ac:dyDescent="0.2">
      <c r="A1272">
        <v>13176</v>
      </c>
      <c r="B1272">
        <v>1.0374040607614901E+70</v>
      </c>
      <c r="D1272">
        <f t="shared" si="38"/>
        <v>4.1197835861616978</v>
      </c>
      <c r="E1272">
        <f t="shared" si="39"/>
        <v>70.015947943641038</v>
      </c>
    </row>
    <row r="1273" spans="1:5" x14ac:dyDescent="0.2">
      <c r="A1273">
        <v>15483</v>
      </c>
      <c r="B1273">
        <v>7.2391886282918502E+69</v>
      </c>
      <c r="D1273">
        <f t="shared" si="38"/>
        <v>4.1898551137896138</v>
      </c>
      <c r="E1273">
        <f t="shared" si="39"/>
        <v>69.859689892992449</v>
      </c>
    </row>
    <row r="1274" spans="1:5" x14ac:dyDescent="0.2">
      <c r="A1274">
        <v>15881</v>
      </c>
      <c r="B1274">
        <v>7.0875452764700906E+69</v>
      </c>
      <c r="D1274">
        <f t="shared" si="38"/>
        <v>4.2008778457490257</v>
      </c>
      <c r="E1274">
        <f t="shared" si="39"/>
        <v>69.850495846258397</v>
      </c>
    </row>
    <row r="1275" spans="1:5" x14ac:dyDescent="0.2">
      <c r="A1275">
        <v>24461</v>
      </c>
      <c r="B1275">
        <v>5.4357612530602097E+69</v>
      </c>
      <c r="D1275">
        <f t="shared" si="38"/>
        <v>4.3884742076309493</v>
      </c>
      <c r="E1275">
        <f t="shared" si="39"/>
        <v>69.735260373602117</v>
      </c>
    </row>
    <row r="1276" spans="1:5" x14ac:dyDescent="0.2">
      <c r="A1276">
        <v>54126</v>
      </c>
      <c r="B1276">
        <v>1.17334878192272E+69</v>
      </c>
      <c r="D1276">
        <f t="shared" si="38"/>
        <v>4.7334059332038239</v>
      </c>
      <c r="E1276">
        <f t="shared" si="39"/>
        <v>69.069427126820642</v>
      </c>
    </row>
    <row r="1277" spans="1:5" x14ac:dyDescent="0.2">
      <c r="A1277">
        <v>112291</v>
      </c>
      <c r="B1277">
        <v>7.4996223714999804E+68</v>
      </c>
      <c r="D1277">
        <f t="shared" si="38"/>
        <v>5.0503449494318051</v>
      </c>
      <c r="E1277">
        <f t="shared" si="39"/>
        <v>68.875039395911344</v>
      </c>
    </row>
    <row r="1278" spans="1:5" x14ac:dyDescent="0.2">
      <c r="A1278">
        <v>344973</v>
      </c>
      <c r="B1278">
        <v>2.1696832492009601E+68</v>
      </c>
      <c r="D1278">
        <f t="shared" si="38"/>
        <v>5.5377851054794283</v>
      </c>
      <c r="E1278">
        <f t="shared" si="39"/>
        <v>68.336396336076618</v>
      </c>
    </row>
    <row r="1279" spans="1:5" x14ac:dyDescent="0.2">
      <c r="A1279">
        <v>1501288</v>
      </c>
      <c r="B1279">
        <v>1.3337386590601E+68</v>
      </c>
      <c r="D1279">
        <f t="shared" si="38"/>
        <v>6.1764640132379061</v>
      </c>
      <c r="E1279">
        <f t="shared" si="39"/>
        <v>68.125070739590114</v>
      </c>
    </row>
    <row r="1280" spans="1:5" x14ac:dyDescent="0.2">
      <c r="A1280">
        <v>2002</v>
      </c>
      <c r="B1280">
        <v>1.8011421108371701E+70</v>
      </c>
      <c r="D1280">
        <f t="shared" si="38"/>
        <v>3.3014640731433</v>
      </c>
      <c r="E1280">
        <f t="shared" si="39"/>
        <v>70.255547980180751</v>
      </c>
    </row>
    <row r="1281" spans="1:5" x14ac:dyDescent="0.2">
      <c r="A1281">
        <v>31005</v>
      </c>
      <c r="B1281">
        <v>9.1913119560596803E+69</v>
      </c>
      <c r="D1281">
        <f t="shared" si="38"/>
        <v>4.4914317356829692</v>
      </c>
      <c r="E1281">
        <f t="shared" si="39"/>
        <v>69.963377506447131</v>
      </c>
    </row>
    <row r="1282" spans="1:5" x14ac:dyDescent="0.2">
      <c r="A1282">
        <v>31070</v>
      </c>
      <c r="B1282">
        <v>9.0771905261347696E+69</v>
      </c>
      <c r="D1282">
        <f t="shared" si="38"/>
        <v>4.492341253254974</v>
      </c>
      <c r="E1282">
        <f t="shared" si="39"/>
        <v>69.957951451186361</v>
      </c>
    </row>
    <row r="1283" spans="1:5" x14ac:dyDescent="0.2">
      <c r="A1283">
        <v>61536</v>
      </c>
      <c r="B1283">
        <v>5.0316471771540905E+68</v>
      </c>
      <c r="D1283">
        <f t="shared" ref="D1283:D1346" si="40">LOG(A1283)</f>
        <v>4.7891292625583857</v>
      </c>
      <c r="E1283">
        <f t="shared" ref="E1283:E1346" si="41">LOG(B1283)</f>
        <v>68.70171018045248</v>
      </c>
    </row>
    <row r="1284" spans="1:5" x14ac:dyDescent="0.2">
      <c r="A1284">
        <v>205590</v>
      </c>
      <c r="B1284">
        <v>4.2793662652517998E+68</v>
      </c>
      <c r="D1284">
        <f t="shared" si="40"/>
        <v>5.3130019865370572</v>
      </c>
      <c r="E1284">
        <f t="shared" si="41"/>
        <v>68.631379458760264</v>
      </c>
    </row>
    <row r="1285" spans="1:5" x14ac:dyDescent="0.2">
      <c r="A1285">
        <v>401049</v>
      </c>
      <c r="B1285">
        <v>6.1246641454997103E+67</v>
      </c>
      <c r="D1285">
        <f t="shared" si="40"/>
        <v>5.6031974377811382</v>
      </c>
      <c r="E1285">
        <f t="shared" si="41"/>
        <v>67.78708227854591</v>
      </c>
    </row>
    <row r="1286" spans="1:5" x14ac:dyDescent="0.2">
      <c r="A1286">
        <v>980819</v>
      </c>
      <c r="B1286">
        <v>1.67439397494856E+67</v>
      </c>
      <c r="D1286">
        <f t="shared" si="40"/>
        <v>5.9915888702200499</v>
      </c>
      <c r="E1286">
        <f t="shared" si="41"/>
        <v>67.223857652590965</v>
      </c>
    </row>
    <row r="1287" spans="1:5" x14ac:dyDescent="0.2">
      <c r="A1287">
        <v>1096532</v>
      </c>
      <c r="B1287">
        <v>2.9445460500047102E+66</v>
      </c>
      <c r="D1287">
        <f t="shared" si="40"/>
        <v>6.0400213101773677</v>
      </c>
      <c r="E1287">
        <f t="shared" si="41"/>
        <v>66.469018350676933</v>
      </c>
    </row>
    <row r="1288" spans="1:5" x14ac:dyDescent="0.2">
      <c r="A1288">
        <v>2190</v>
      </c>
      <c r="B1288">
        <v>3.4967346411440401E+68</v>
      </c>
      <c r="D1288">
        <f t="shared" si="40"/>
        <v>3.3404441148401185</v>
      </c>
      <c r="E1288">
        <f t="shared" si="41"/>
        <v>68.543662675986809</v>
      </c>
    </row>
    <row r="1289" spans="1:5" x14ac:dyDescent="0.2">
      <c r="A1289">
        <v>614008</v>
      </c>
      <c r="B1289">
        <v>3.9179632925259203E+67</v>
      </c>
      <c r="D1289">
        <f t="shared" si="40"/>
        <v>5.7881740296643294</v>
      </c>
      <c r="E1289">
        <f t="shared" si="41"/>
        <v>67.593060362764348</v>
      </c>
    </row>
    <row r="1290" spans="1:5" x14ac:dyDescent="0.2">
      <c r="A1290">
        <v>1185</v>
      </c>
      <c r="B1290">
        <v>1.7424698257394899E+71</v>
      </c>
      <c r="D1290">
        <f t="shared" si="40"/>
        <v>3.0737183503461227</v>
      </c>
      <c r="E1290">
        <f t="shared" si="41"/>
        <v>71.24116526617992</v>
      </c>
    </row>
    <row r="1291" spans="1:5" x14ac:dyDescent="0.2">
      <c r="A1291">
        <v>2640</v>
      </c>
      <c r="B1291">
        <v>9.4530421699829605E+69</v>
      </c>
      <c r="D1291">
        <f t="shared" si="40"/>
        <v>3.4216039268698313</v>
      </c>
      <c r="E1291">
        <f t="shared" si="41"/>
        <v>69.97557159528391</v>
      </c>
    </row>
    <row r="1292" spans="1:5" x14ac:dyDescent="0.2">
      <c r="A1292">
        <v>25287</v>
      </c>
      <c r="B1292">
        <v>5.6279569659772401E+69</v>
      </c>
      <c r="D1292">
        <f t="shared" si="40"/>
        <v>4.4028973085564092</v>
      </c>
      <c r="E1292">
        <f t="shared" si="41"/>
        <v>69.750350767954231</v>
      </c>
    </row>
    <row r="1293" spans="1:5" x14ac:dyDescent="0.2">
      <c r="A1293">
        <v>78878</v>
      </c>
      <c r="B1293">
        <v>1.29460322639563E+69</v>
      </c>
      <c r="D1293">
        <f t="shared" si="40"/>
        <v>4.8969558902701795</v>
      </c>
      <c r="E1293">
        <f t="shared" si="41"/>
        <v>69.112136685027096</v>
      </c>
    </row>
    <row r="1294" spans="1:5" x14ac:dyDescent="0.2">
      <c r="A1294">
        <v>207447</v>
      </c>
      <c r="B1294">
        <v>1.7619940133726399E+68</v>
      </c>
      <c r="D1294">
        <f t="shared" si="40"/>
        <v>5.3169071586498484</v>
      </c>
      <c r="E1294">
        <f t="shared" si="41"/>
        <v>68.246004428500754</v>
      </c>
    </row>
    <row r="1295" spans="1:5" x14ac:dyDescent="0.2">
      <c r="A1295">
        <v>1154852</v>
      </c>
      <c r="B1295">
        <v>9.6914849574709906E+67</v>
      </c>
      <c r="D1295">
        <f t="shared" si="40"/>
        <v>6.0625263308067234</v>
      </c>
      <c r="E1295">
        <f t="shared" si="41"/>
        <v>67.98639032601109</v>
      </c>
    </row>
    <row r="1296" spans="1:5" x14ac:dyDescent="0.2">
      <c r="A1296">
        <v>4339</v>
      </c>
      <c r="B1296">
        <v>3.2961350254377199E+70</v>
      </c>
      <c r="D1296">
        <f t="shared" si="40"/>
        <v>3.637389650129212</v>
      </c>
      <c r="E1296">
        <f t="shared" si="41"/>
        <v>70.518004994166276</v>
      </c>
    </row>
    <row r="1297" spans="1:5" x14ac:dyDescent="0.2">
      <c r="A1297">
        <v>11596</v>
      </c>
      <c r="B1297">
        <v>3.6495115523772599E+69</v>
      </c>
      <c r="D1297">
        <f t="shared" si="40"/>
        <v>4.0643082066829601</v>
      </c>
      <c r="E1297">
        <f t="shared" si="41"/>
        <v>69.562234742729828</v>
      </c>
    </row>
    <row r="1298" spans="1:5" x14ac:dyDescent="0.2">
      <c r="A1298">
        <v>49762</v>
      </c>
      <c r="B1298">
        <v>3.03991658869839E+69</v>
      </c>
      <c r="D1298">
        <f t="shared" si="40"/>
        <v>4.6968978268979695</v>
      </c>
      <c r="E1298">
        <f t="shared" si="41"/>
        <v>69.482861667304476</v>
      </c>
    </row>
    <row r="1299" spans="1:5" x14ac:dyDescent="0.2">
      <c r="A1299">
        <v>206089</v>
      </c>
      <c r="B1299">
        <v>1.8096732203587899E+69</v>
      </c>
      <c r="D1299">
        <f t="shared" si="40"/>
        <v>5.3140548119306379</v>
      </c>
      <c r="E1299">
        <f t="shared" si="41"/>
        <v>69.257600159726863</v>
      </c>
    </row>
    <row r="1300" spans="1:5" x14ac:dyDescent="0.2">
      <c r="A1300">
        <v>470245</v>
      </c>
      <c r="B1300">
        <v>1.3889433697813199E+69</v>
      </c>
      <c r="D1300">
        <f t="shared" si="40"/>
        <v>5.6723241865000267</v>
      </c>
      <c r="E1300">
        <f t="shared" si="41"/>
        <v>69.142684538975303</v>
      </c>
    </row>
    <row r="1301" spans="1:5" x14ac:dyDescent="0.2">
      <c r="A1301">
        <v>588500</v>
      </c>
      <c r="B1301">
        <v>1.33855315941735E+69</v>
      </c>
      <c r="D1301">
        <f t="shared" si="40"/>
        <v>5.7697464671794538</v>
      </c>
      <c r="E1301">
        <f t="shared" si="41"/>
        <v>69.126635623474513</v>
      </c>
    </row>
    <row r="1302" spans="1:5" x14ac:dyDescent="0.2">
      <c r="A1302">
        <v>690321</v>
      </c>
      <c r="B1302">
        <v>8.1082012350038104E+68</v>
      </c>
      <c r="D1302">
        <f t="shared" si="40"/>
        <v>5.8390510851011808</v>
      </c>
      <c r="E1302">
        <f t="shared" si="41"/>
        <v>68.908924518778647</v>
      </c>
    </row>
    <row r="1303" spans="1:5" x14ac:dyDescent="0.2">
      <c r="A1303">
        <v>705267</v>
      </c>
      <c r="B1303">
        <v>4.2348853731618198E+68</v>
      </c>
      <c r="D1303">
        <f t="shared" si="40"/>
        <v>5.8483535633381596</v>
      </c>
      <c r="E1303">
        <f t="shared" si="41"/>
        <v>68.626841659654445</v>
      </c>
    </row>
    <row r="1304" spans="1:5" x14ac:dyDescent="0.2">
      <c r="A1304">
        <v>932172</v>
      </c>
      <c r="B1304">
        <v>8.4303571349471603E+67</v>
      </c>
      <c r="D1304">
        <f t="shared" si="40"/>
        <v>5.9694960537262363</v>
      </c>
      <c r="E1304">
        <f t="shared" si="41"/>
        <v>67.925845973017573</v>
      </c>
    </row>
    <row r="1305" spans="1:5" x14ac:dyDescent="0.2">
      <c r="A1305">
        <v>1264</v>
      </c>
      <c r="B1305">
        <v>1.16538930761171E+71</v>
      </c>
      <c r="D1305">
        <f t="shared" si="40"/>
        <v>3.1017470739463664</v>
      </c>
      <c r="E1305">
        <f t="shared" si="41"/>
        <v>71.066471029142377</v>
      </c>
    </row>
    <row r="1306" spans="1:5" x14ac:dyDescent="0.2">
      <c r="A1306">
        <v>3737</v>
      </c>
      <c r="B1306">
        <v>4.7609416444721599E+70</v>
      </c>
      <c r="D1306">
        <f t="shared" si="40"/>
        <v>3.5725230978496376</v>
      </c>
      <c r="E1306">
        <f t="shared" si="41"/>
        <v>70.677692858298911</v>
      </c>
    </row>
    <row r="1307" spans="1:5" x14ac:dyDescent="0.2">
      <c r="A1307">
        <v>7262</v>
      </c>
      <c r="B1307">
        <v>4.6330724646211203E+70</v>
      </c>
      <c r="D1307">
        <f t="shared" si="40"/>
        <v>3.8610562445768735</v>
      </c>
      <c r="E1307">
        <f t="shared" si="41"/>
        <v>70.665869092937669</v>
      </c>
    </row>
    <row r="1308" spans="1:5" x14ac:dyDescent="0.2">
      <c r="A1308">
        <v>7381</v>
      </c>
      <c r="B1308">
        <v>4.0854507602437398E+70</v>
      </c>
      <c r="D1308">
        <f t="shared" si="40"/>
        <v>3.868115205327217</v>
      </c>
      <c r="E1308">
        <f t="shared" si="41"/>
        <v>70.611239980546912</v>
      </c>
    </row>
    <row r="1309" spans="1:5" x14ac:dyDescent="0.2">
      <c r="A1309">
        <v>17765</v>
      </c>
      <c r="B1309">
        <v>1.7076437710637099E+70</v>
      </c>
      <c r="D1309">
        <f t="shared" si="40"/>
        <v>4.2495652118253471</v>
      </c>
      <c r="E1309">
        <f t="shared" si="41"/>
        <v>70.232397278298578</v>
      </c>
    </row>
    <row r="1310" spans="1:5" x14ac:dyDescent="0.2">
      <c r="A1310">
        <v>24651</v>
      </c>
      <c r="B1310">
        <v>8.9190738957694793E+69</v>
      </c>
      <c r="D1310">
        <f t="shared" si="40"/>
        <v>4.391834541693286</v>
      </c>
      <c r="E1310">
        <f t="shared" si="41"/>
        <v>69.95031976212978</v>
      </c>
    </row>
    <row r="1311" spans="1:5" x14ac:dyDescent="0.2">
      <c r="A1311">
        <v>30449</v>
      </c>
      <c r="B1311">
        <v>4.3408109875913402E+69</v>
      </c>
      <c r="D1311">
        <f t="shared" si="40"/>
        <v>4.4835730341901314</v>
      </c>
      <c r="E1311">
        <f t="shared" si="41"/>
        <v>69.637570875718168</v>
      </c>
    </row>
    <row r="1312" spans="1:5" x14ac:dyDescent="0.2">
      <c r="A1312">
        <v>114637</v>
      </c>
      <c r="B1312">
        <v>2.1337348893122799E+69</v>
      </c>
      <c r="D1312">
        <f t="shared" si="40"/>
        <v>5.0593248122419263</v>
      </c>
      <c r="E1312">
        <f t="shared" si="41"/>
        <v>69.329140458546206</v>
      </c>
    </row>
    <row r="1313" spans="1:5" x14ac:dyDescent="0.2">
      <c r="A1313">
        <v>233528</v>
      </c>
      <c r="B1313">
        <v>2.1327719433700702E+69</v>
      </c>
      <c r="D1313">
        <f t="shared" si="40"/>
        <v>5.3683389599190798</v>
      </c>
      <c r="E1313">
        <f t="shared" si="41"/>
        <v>69.32894441896039</v>
      </c>
    </row>
    <row r="1314" spans="1:5" x14ac:dyDescent="0.2">
      <c r="A1314">
        <v>266553</v>
      </c>
      <c r="B1314">
        <v>1.3745287199554101E+69</v>
      </c>
      <c r="D1314">
        <f t="shared" si="40"/>
        <v>5.4257835747848766</v>
      </c>
      <c r="E1314">
        <f t="shared" si="41"/>
        <v>69.138153818597715</v>
      </c>
    </row>
    <row r="1315" spans="1:5" x14ac:dyDescent="0.2">
      <c r="A1315">
        <v>803378</v>
      </c>
      <c r="B1315">
        <v>1.10859787292998E+69</v>
      </c>
      <c r="D1315">
        <f t="shared" si="40"/>
        <v>5.9049199346779249</v>
      </c>
      <c r="E1315">
        <f t="shared" si="41"/>
        <v>69.044774040975128</v>
      </c>
    </row>
    <row r="1316" spans="1:5" x14ac:dyDescent="0.2">
      <c r="A1316">
        <v>910113</v>
      </c>
      <c r="B1316">
        <v>4.6971010965985596E+68</v>
      </c>
      <c r="D1316">
        <f t="shared" si="40"/>
        <v>5.9590953178482646</v>
      </c>
      <c r="E1316">
        <f t="shared" si="41"/>
        <v>68.671829907686416</v>
      </c>
    </row>
    <row r="1317" spans="1:5" x14ac:dyDescent="0.2">
      <c r="A1317">
        <v>1217303</v>
      </c>
      <c r="B1317">
        <v>3.6398001578747902E+68</v>
      </c>
      <c r="D1317">
        <f t="shared" si="40"/>
        <v>6.0853986923216112</v>
      </c>
      <c r="E1317">
        <f t="shared" si="41"/>
        <v>68.561077539496637</v>
      </c>
    </row>
    <row r="1318" spans="1:5" x14ac:dyDescent="0.2">
      <c r="A1318">
        <v>1503307</v>
      </c>
      <c r="B1318">
        <v>1.0837707533295499E+68</v>
      </c>
      <c r="D1318">
        <f t="shared" si="40"/>
        <v>6.1770476797160443</v>
      </c>
      <c r="E1318">
        <f t="shared" si="41"/>
        <v>68.034937426950435</v>
      </c>
    </row>
    <row r="1319" spans="1:5" x14ac:dyDescent="0.2">
      <c r="A1319">
        <v>3240170</v>
      </c>
      <c r="B1319">
        <v>1.80666744785898E+67</v>
      </c>
      <c r="D1319">
        <f t="shared" si="40"/>
        <v>6.510567796664974</v>
      </c>
      <c r="E1319">
        <f t="shared" si="41"/>
        <v>67.256878219605127</v>
      </c>
    </row>
    <row r="1320" spans="1:5" x14ac:dyDescent="0.2">
      <c r="A1320">
        <v>1472</v>
      </c>
      <c r="B1320">
        <v>6.81820172457407E+70</v>
      </c>
      <c r="D1320">
        <f t="shared" si="40"/>
        <v>3.1679078100014801</v>
      </c>
      <c r="E1320">
        <f t="shared" si="41"/>
        <v>70.833669846199612</v>
      </c>
    </row>
    <row r="1321" spans="1:5" x14ac:dyDescent="0.2">
      <c r="A1321">
        <v>3226</v>
      </c>
      <c r="B1321">
        <v>4.1179106390424E+70</v>
      </c>
      <c r="D1321">
        <f t="shared" si="40"/>
        <v>3.5086643630529428</v>
      </c>
      <c r="E1321">
        <f t="shared" si="41"/>
        <v>70.614676917951783</v>
      </c>
    </row>
    <row r="1322" spans="1:5" x14ac:dyDescent="0.2">
      <c r="A1322">
        <v>11113</v>
      </c>
      <c r="B1322">
        <v>2.2251573301662501E+70</v>
      </c>
      <c r="D1322">
        <f t="shared" si="40"/>
        <v>4.0458313143477547</v>
      </c>
      <c r="E1322">
        <f t="shared" si="41"/>
        <v>70.347360723275344</v>
      </c>
    </row>
    <row r="1323" spans="1:5" x14ac:dyDescent="0.2">
      <c r="A1323">
        <v>26467</v>
      </c>
      <c r="B1323">
        <v>1.6038457046359901E+70</v>
      </c>
      <c r="D1323">
        <f t="shared" si="40"/>
        <v>4.4227047173767922</v>
      </c>
      <c r="E1323">
        <f t="shared" si="41"/>
        <v>70.205162585364391</v>
      </c>
    </row>
    <row r="1324" spans="1:5" x14ac:dyDescent="0.2">
      <c r="A1324">
        <v>33290</v>
      </c>
      <c r="B1324">
        <v>1.35692905765638E+69</v>
      </c>
      <c r="D1324">
        <f t="shared" si="40"/>
        <v>4.5223137951566672</v>
      </c>
      <c r="E1324">
        <f t="shared" si="41"/>
        <v>69.132557142668034</v>
      </c>
    </row>
    <row r="1325" spans="1:5" x14ac:dyDescent="0.2">
      <c r="A1325">
        <v>45823</v>
      </c>
      <c r="B1325">
        <v>1.12586730354819E+69</v>
      </c>
      <c r="D1325">
        <f t="shared" si="40"/>
        <v>4.6610835187424087</v>
      </c>
      <c r="E1325">
        <f t="shared" si="41"/>
        <v>69.051487206916036</v>
      </c>
    </row>
    <row r="1326" spans="1:5" x14ac:dyDescent="0.2">
      <c r="A1326">
        <v>341649</v>
      </c>
      <c r="B1326">
        <v>1.4503162345003799E+68</v>
      </c>
      <c r="D1326">
        <f t="shared" si="40"/>
        <v>5.5335801538890363</v>
      </c>
      <c r="E1326">
        <f t="shared" si="41"/>
        <v>68.161462708389706</v>
      </c>
    </row>
    <row r="1327" spans="1:5" x14ac:dyDescent="0.2">
      <c r="A1327">
        <v>406059</v>
      </c>
      <c r="B1327">
        <v>1.44189646061112E+68</v>
      </c>
      <c r="D1327">
        <f t="shared" si="40"/>
        <v>5.6085891407516169</v>
      </c>
      <c r="E1327">
        <f t="shared" si="41"/>
        <v>68.158934075778916</v>
      </c>
    </row>
    <row r="1328" spans="1:5" x14ac:dyDescent="0.2">
      <c r="A1328">
        <v>513288</v>
      </c>
      <c r="B1328">
        <v>1.1967383189613601E+68</v>
      </c>
      <c r="D1328">
        <f t="shared" si="40"/>
        <v>5.710361111144258</v>
      </c>
      <c r="E1328">
        <f t="shared" si="41"/>
        <v>68.077999197143853</v>
      </c>
    </row>
    <row r="1329" spans="1:5" x14ac:dyDescent="0.2">
      <c r="A1329">
        <v>6539</v>
      </c>
      <c r="B1329">
        <v>4.5144902913075898E+70</v>
      </c>
      <c r="D1329">
        <f t="shared" si="40"/>
        <v>3.8155113373627643</v>
      </c>
      <c r="E1329">
        <f t="shared" si="41"/>
        <v>70.65460872338295</v>
      </c>
    </row>
    <row r="1330" spans="1:5" x14ac:dyDescent="0.2">
      <c r="A1330">
        <v>11286</v>
      </c>
      <c r="B1330">
        <v>2.3639240042742701E+70</v>
      </c>
      <c r="D1330">
        <f t="shared" si="40"/>
        <v>4.0525400459340224</v>
      </c>
      <c r="E1330">
        <f t="shared" si="41"/>
        <v>70.373633510680094</v>
      </c>
    </row>
    <row r="1331" spans="1:5" x14ac:dyDescent="0.2">
      <c r="A1331">
        <v>13738</v>
      </c>
      <c r="B1331">
        <v>2.24745519882608E+70</v>
      </c>
      <c r="D1331">
        <f t="shared" si="40"/>
        <v>4.1379235120404152</v>
      </c>
      <c r="E1331">
        <f t="shared" si="41"/>
        <v>70.351691043187671</v>
      </c>
    </row>
    <row r="1332" spans="1:5" x14ac:dyDescent="0.2">
      <c r="A1332">
        <v>23303</v>
      </c>
      <c r="B1332">
        <v>2.6511174395215701E+68</v>
      </c>
      <c r="D1332">
        <f t="shared" si="40"/>
        <v>4.3674118351709241</v>
      </c>
      <c r="E1332">
        <f t="shared" si="41"/>
        <v>68.423428966588801</v>
      </c>
    </row>
    <row r="1333" spans="1:5" x14ac:dyDescent="0.2">
      <c r="A1333">
        <v>937579</v>
      </c>
      <c r="B1333">
        <v>3.0873375113105701E+67</v>
      </c>
      <c r="D1333">
        <f t="shared" si="40"/>
        <v>5.9720078714062499</v>
      </c>
      <c r="E1333">
        <f t="shared" si="41"/>
        <v>67.489584109652924</v>
      </c>
    </row>
    <row r="1334" spans="1:5" x14ac:dyDescent="0.2">
      <c r="A1334">
        <v>1364859</v>
      </c>
      <c r="B1334">
        <v>2.6831900933038599E+67</v>
      </c>
      <c r="D1334">
        <f t="shared" si="40"/>
        <v>6.1350877878713685</v>
      </c>
      <c r="E1334">
        <f t="shared" si="41"/>
        <v>67.428651441791743</v>
      </c>
    </row>
    <row r="1335" spans="1:5" x14ac:dyDescent="0.2">
      <c r="A1335">
        <v>2648934</v>
      </c>
      <c r="B1335">
        <v>2.29969275007257E+67</v>
      </c>
      <c r="D1335">
        <f t="shared" si="40"/>
        <v>6.4230711376883649</v>
      </c>
      <c r="E1335">
        <f t="shared" si="41"/>
        <v>67.361669816077779</v>
      </c>
    </row>
    <row r="1336" spans="1:5" x14ac:dyDescent="0.2">
      <c r="A1336">
        <v>2134</v>
      </c>
      <c r="B1336">
        <v>6.7915423975865895E+70</v>
      </c>
      <c r="D1336">
        <f t="shared" si="40"/>
        <v>3.3291944150884509</v>
      </c>
      <c r="E1336">
        <f t="shared" si="41"/>
        <v>70.831968416208497</v>
      </c>
    </row>
    <row r="1337" spans="1:5" x14ac:dyDescent="0.2">
      <c r="A1337">
        <v>6218</v>
      </c>
      <c r="B1337">
        <v>1.9482603426827799E+70</v>
      </c>
      <c r="D1337">
        <f t="shared" si="40"/>
        <v>3.7936507177071732</v>
      </c>
      <c r="E1337">
        <f t="shared" si="41"/>
        <v>70.289646990446002</v>
      </c>
    </row>
    <row r="1338" spans="1:5" x14ac:dyDescent="0.2">
      <c r="A1338">
        <v>22613</v>
      </c>
      <c r="B1338">
        <v>6.4035650442822398E+68</v>
      </c>
      <c r="D1338">
        <f t="shared" si="40"/>
        <v>4.3543581827353215</v>
      </c>
      <c r="E1338">
        <f t="shared" si="41"/>
        <v>68.806421825233002</v>
      </c>
    </row>
    <row r="1339" spans="1:5" x14ac:dyDescent="0.2">
      <c r="A1339">
        <v>351085</v>
      </c>
      <c r="B1339">
        <v>4.0663688490388298E+68</v>
      </c>
      <c r="D1339">
        <f t="shared" si="40"/>
        <v>5.545412274761877</v>
      </c>
      <c r="E1339">
        <f t="shared" si="41"/>
        <v>68.609206769736559</v>
      </c>
    </row>
    <row r="1340" spans="1:5" x14ac:dyDescent="0.2">
      <c r="A1340">
        <v>759469</v>
      </c>
      <c r="B1340">
        <v>3.3894133749029098E+68</v>
      </c>
      <c r="D1340">
        <f t="shared" si="40"/>
        <v>5.8805100515316502</v>
      </c>
      <c r="E1340">
        <f t="shared" si="41"/>
        <v>68.530124538884962</v>
      </c>
    </row>
    <row r="1341" spans="1:5" x14ac:dyDescent="0.2">
      <c r="A1341">
        <v>1123204</v>
      </c>
      <c r="B1341">
        <v>2.7812933901717999E+68</v>
      </c>
      <c r="D1341">
        <f t="shared" si="40"/>
        <v>6.0504586414157462</v>
      </c>
      <c r="E1341">
        <f t="shared" si="41"/>
        <v>68.444246803683271</v>
      </c>
    </row>
    <row r="1342" spans="1:5" x14ac:dyDescent="0.2">
      <c r="A1342">
        <v>1875126</v>
      </c>
      <c r="B1342">
        <v>8.8260259963397797E+67</v>
      </c>
      <c r="D1342">
        <f t="shared" si="40"/>
        <v>6.2730304556723633</v>
      </c>
      <c r="E1342">
        <f t="shared" si="41"/>
        <v>67.945765202292037</v>
      </c>
    </row>
    <row r="1343" spans="1:5" x14ac:dyDescent="0.2">
      <c r="A1343">
        <v>1775</v>
      </c>
      <c r="B1343">
        <v>3.3288492277771101E+71</v>
      </c>
      <c r="D1343">
        <f t="shared" si="40"/>
        <v>3.249198357391113</v>
      </c>
      <c r="E1343">
        <f t="shared" si="41"/>
        <v>71.522294125277639</v>
      </c>
    </row>
    <row r="1344" spans="1:5" x14ac:dyDescent="0.2">
      <c r="A1344">
        <v>2795</v>
      </c>
      <c r="B1344">
        <v>2.9185564691564801E+71</v>
      </c>
      <c r="D1344">
        <f t="shared" si="40"/>
        <v>3.4463818122224419</v>
      </c>
      <c r="E1344">
        <f t="shared" si="41"/>
        <v>71.46516810059488</v>
      </c>
    </row>
    <row r="1345" spans="1:5" x14ac:dyDescent="0.2">
      <c r="A1345">
        <v>3081</v>
      </c>
      <c r="B1345">
        <v>2.7038216208502098E+71</v>
      </c>
      <c r="D1345">
        <f t="shared" si="40"/>
        <v>3.4886916983169405</v>
      </c>
      <c r="E1345">
        <f t="shared" si="41"/>
        <v>71.431978036516711</v>
      </c>
    </row>
    <row r="1346" spans="1:5" x14ac:dyDescent="0.2">
      <c r="A1346">
        <v>3961</v>
      </c>
      <c r="B1346">
        <v>2.8230782655994101E+70</v>
      </c>
      <c r="D1346">
        <f t="shared" si="40"/>
        <v>3.597804842404293</v>
      </c>
      <c r="E1346">
        <f t="shared" si="41"/>
        <v>70.450722918475208</v>
      </c>
    </row>
    <row r="1347" spans="1:5" x14ac:dyDescent="0.2">
      <c r="A1347">
        <v>4377</v>
      </c>
      <c r="B1347">
        <v>2.21371460709816E+70</v>
      </c>
      <c r="D1347">
        <f t="shared" ref="D1347:D1410" si="42">LOG(A1347)</f>
        <v>3.6411765466131141</v>
      </c>
      <c r="E1347">
        <f t="shared" ref="E1347:E1410" si="43">LOG(B1347)</f>
        <v>70.345121630747045</v>
      </c>
    </row>
    <row r="1348" spans="1:5" x14ac:dyDescent="0.2">
      <c r="A1348">
        <v>6108</v>
      </c>
      <c r="B1348">
        <v>1.5435915803774201E+68</v>
      </c>
      <c r="D1348">
        <f t="shared" si="42"/>
        <v>3.7858990283843834</v>
      </c>
      <c r="E1348">
        <f t="shared" si="43"/>
        <v>68.188532401017781</v>
      </c>
    </row>
    <row r="1349" spans="1:5" x14ac:dyDescent="0.2">
      <c r="A1349">
        <v>226727</v>
      </c>
      <c r="B1349">
        <v>2.6661779465002701E+67</v>
      </c>
      <c r="D1349">
        <f t="shared" si="42"/>
        <v>5.3555032415768293</v>
      </c>
      <c r="E1349">
        <f t="shared" si="43"/>
        <v>67.425889131801071</v>
      </c>
    </row>
    <row r="1350" spans="1:5" x14ac:dyDescent="0.2">
      <c r="A1350">
        <v>3340</v>
      </c>
      <c r="B1350">
        <v>1.83499402779495E+70</v>
      </c>
      <c r="D1350">
        <f t="shared" si="42"/>
        <v>3.5237464668115646</v>
      </c>
      <c r="E1350">
        <f t="shared" si="43"/>
        <v>70.26363465512766</v>
      </c>
    </row>
    <row r="1351" spans="1:5" x14ac:dyDescent="0.2">
      <c r="A1351">
        <v>15575</v>
      </c>
      <c r="B1351">
        <v>1.4253599321402299E+70</v>
      </c>
      <c r="D1351">
        <f t="shared" si="42"/>
        <v>4.1924280553312077</v>
      </c>
      <c r="E1351">
        <f t="shared" si="43"/>
        <v>70.153924546312354</v>
      </c>
    </row>
    <row r="1352" spans="1:5" x14ac:dyDescent="0.2">
      <c r="A1352">
        <v>30175</v>
      </c>
      <c r="B1352">
        <v>4.4868820113113602E+69</v>
      </c>
      <c r="D1352">
        <f t="shared" si="42"/>
        <v>4.4796472787693871</v>
      </c>
      <c r="E1352">
        <f t="shared" si="43"/>
        <v>69.65194464931686</v>
      </c>
    </row>
    <row r="1353" spans="1:5" x14ac:dyDescent="0.2">
      <c r="A1353">
        <v>31420</v>
      </c>
      <c r="B1353">
        <v>4.6473716024097101E+68</v>
      </c>
      <c r="D1353">
        <f t="shared" si="42"/>
        <v>4.4972061807039543</v>
      </c>
      <c r="E1353">
        <f t="shared" si="43"/>
        <v>68.667207399921026</v>
      </c>
    </row>
    <row r="1354" spans="1:5" x14ac:dyDescent="0.2">
      <c r="A1354">
        <v>172964</v>
      </c>
      <c r="B1354">
        <v>1.1995589357012E+68</v>
      </c>
      <c r="D1354">
        <f t="shared" si="42"/>
        <v>5.2379557203062763</v>
      </c>
      <c r="E1354">
        <f t="shared" si="43"/>
        <v>68.079021590212179</v>
      </c>
    </row>
    <row r="1355" spans="1:5" x14ac:dyDescent="0.2">
      <c r="A1355">
        <v>1699368</v>
      </c>
      <c r="B1355">
        <v>1.61372974512852E+67</v>
      </c>
      <c r="D1355">
        <f t="shared" si="42"/>
        <v>6.2302874359988003</v>
      </c>
      <c r="E1355">
        <f t="shared" si="43"/>
        <v>67.207830804223121</v>
      </c>
    </row>
    <row r="1356" spans="1:5" x14ac:dyDescent="0.2">
      <c r="A1356">
        <v>1554</v>
      </c>
      <c r="B1356">
        <v>3.6142319820178099E+71</v>
      </c>
      <c r="D1356">
        <f t="shared" si="42"/>
        <v>3.1914510144648953</v>
      </c>
      <c r="E1356">
        <f t="shared" si="43"/>
        <v>71.558016024615853</v>
      </c>
    </row>
    <row r="1357" spans="1:5" x14ac:dyDescent="0.2">
      <c r="A1357">
        <v>2917</v>
      </c>
      <c r="B1357">
        <v>4.9286627232057102E+70</v>
      </c>
      <c r="D1357">
        <f t="shared" si="42"/>
        <v>3.4649364291217326</v>
      </c>
      <c r="E1357">
        <f t="shared" si="43"/>
        <v>70.692729099659616</v>
      </c>
    </row>
    <row r="1358" spans="1:5" x14ac:dyDescent="0.2">
      <c r="A1358">
        <v>5379</v>
      </c>
      <c r="B1358">
        <v>4.6069823553448298E+70</v>
      </c>
      <c r="D1358">
        <f t="shared" si="42"/>
        <v>3.7307015442818452</v>
      </c>
      <c r="E1358">
        <f t="shared" si="43"/>
        <v>70.663416548916231</v>
      </c>
    </row>
    <row r="1359" spans="1:5" x14ac:dyDescent="0.2">
      <c r="A1359">
        <v>14330</v>
      </c>
      <c r="B1359">
        <v>3.4278481472324503E+70</v>
      </c>
      <c r="D1359">
        <f t="shared" si="42"/>
        <v>4.1562461903973444</v>
      </c>
      <c r="E1359">
        <f t="shared" si="43"/>
        <v>70.535021574546448</v>
      </c>
    </row>
    <row r="1360" spans="1:5" x14ac:dyDescent="0.2">
      <c r="A1360">
        <v>21645</v>
      </c>
      <c r="B1360">
        <v>1.0112875746183101E+70</v>
      </c>
      <c r="D1360">
        <f t="shared" si="42"/>
        <v>4.3353575901491759</v>
      </c>
      <c r="E1360">
        <f t="shared" si="43"/>
        <v>70.0048746712297</v>
      </c>
    </row>
    <row r="1361" spans="1:5" x14ac:dyDescent="0.2">
      <c r="A1361">
        <v>55763</v>
      </c>
      <c r="B1361">
        <v>7.4506781743760103E+69</v>
      </c>
      <c r="D1361">
        <f t="shared" si="42"/>
        <v>4.746346130376863</v>
      </c>
      <c r="E1361">
        <f t="shared" si="43"/>
        <v>69.872195804826774</v>
      </c>
    </row>
    <row r="1362" spans="1:5" x14ac:dyDescent="0.2">
      <c r="A1362">
        <v>85150</v>
      </c>
      <c r="B1362">
        <v>7.1999094962343102E+69</v>
      </c>
      <c r="D1362">
        <f t="shared" si="42"/>
        <v>4.9301846522986201</v>
      </c>
      <c r="E1362">
        <f t="shared" si="43"/>
        <v>69.857327037329455</v>
      </c>
    </row>
    <row r="1363" spans="1:5" x14ac:dyDescent="0.2">
      <c r="A1363">
        <v>87331</v>
      </c>
      <c r="B1363">
        <v>4.9505404822644897E+69</v>
      </c>
      <c r="D1363">
        <f t="shared" si="42"/>
        <v>4.9411684331573902</v>
      </c>
      <c r="E1363">
        <f t="shared" si="43"/>
        <v>69.694652616236837</v>
      </c>
    </row>
    <row r="1364" spans="1:5" x14ac:dyDescent="0.2">
      <c r="A1364">
        <v>121176</v>
      </c>
      <c r="B1364">
        <v>3.5670533282142197E+69</v>
      </c>
      <c r="D1364">
        <f t="shared" si="42"/>
        <v>5.0834166124070919</v>
      </c>
      <c r="E1364">
        <f t="shared" si="43"/>
        <v>69.552309602182774</v>
      </c>
    </row>
    <row r="1365" spans="1:5" x14ac:dyDescent="0.2">
      <c r="A1365">
        <v>221973</v>
      </c>
      <c r="B1365">
        <v>2.7791956907916098E+69</v>
      </c>
      <c r="D1365">
        <f t="shared" si="42"/>
        <v>5.346300151639225</v>
      </c>
      <c r="E1365">
        <f t="shared" si="43"/>
        <v>69.443919127719724</v>
      </c>
    </row>
    <row r="1366" spans="1:5" x14ac:dyDescent="0.2">
      <c r="A1366">
        <v>283595</v>
      </c>
      <c r="B1366">
        <v>6.7857845618400997E+68</v>
      </c>
      <c r="D1366">
        <f t="shared" si="42"/>
        <v>5.4526985696296757</v>
      </c>
      <c r="E1366">
        <f t="shared" si="43"/>
        <v>68.831600067350166</v>
      </c>
    </row>
    <row r="1367" spans="1:5" x14ac:dyDescent="0.2">
      <c r="A1367">
        <v>290665</v>
      </c>
      <c r="B1367">
        <v>8.6423042919603198E+67</v>
      </c>
      <c r="D1367">
        <f t="shared" si="42"/>
        <v>5.4633927399851121</v>
      </c>
      <c r="E1367">
        <f t="shared" si="43"/>
        <v>67.936629553573539</v>
      </c>
    </row>
    <row r="1368" spans="1:5" x14ac:dyDescent="0.2">
      <c r="A1368">
        <v>16267</v>
      </c>
      <c r="B1368">
        <v>9.4960861394880097E+69</v>
      </c>
      <c r="D1368">
        <f t="shared" si="42"/>
        <v>4.2113074666689547</v>
      </c>
      <c r="E1368">
        <f t="shared" si="43"/>
        <v>69.977544645472094</v>
      </c>
    </row>
    <row r="1369" spans="1:5" x14ac:dyDescent="0.2">
      <c r="A1369">
        <v>59616</v>
      </c>
      <c r="B1369">
        <v>1.5644198627375401E+69</v>
      </c>
      <c r="D1369">
        <f t="shared" si="42"/>
        <v>4.7753628332161489</v>
      </c>
      <c r="E1369">
        <f t="shared" si="43"/>
        <v>69.194353321357411</v>
      </c>
    </row>
    <row r="1370" spans="1:5" x14ac:dyDescent="0.2">
      <c r="A1370">
        <v>122285</v>
      </c>
      <c r="B1370">
        <v>6.8857792204957104E+68</v>
      </c>
      <c r="D1370">
        <f t="shared" si="42"/>
        <v>5.0873731878886543</v>
      </c>
      <c r="E1370">
        <f t="shared" si="43"/>
        <v>68.837953093759651</v>
      </c>
    </row>
    <row r="1371" spans="1:5" x14ac:dyDescent="0.2">
      <c r="A1371">
        <v>545623</v>
      </c>
      <c r="B1371">
        <v>4.1725978035402201E+68</v>
      </c>
      <c r="D1371">
        <f t="shared" si="42"/>
        <v>5.7368926691311009</v>
      </c>
      <c r="E1371">
        <f t="shared" si="43"/>
        <v>68.620406525109232</v>
      </c>
    </row>
    <row r="1372" spans="1:5" x14ac:dyDescent="0.2">
      <c r="A1372">
        <v>1426724</v>
      </c>
      <c r="B1372">
        <v>2.03140082591017E+68</v>
      </c>
      <c r="D1372">
        <f t="shared" si="42"/>
        <v>6.1543399668986432</v>
      </c>
      <c r="E1372">
        <f t="shared" si="43"/>
        <v>68.30779562468787</v>
      </c>
    </row>
    <row r="1373" spans="1:5" x14ac:dyDescent="0.2">
      <c r="A1373">
        <v>2051512</v>
      </c>
      <c r="B1373">
        <v>1.64813173002231E+68</v>
      </c>
      <c r="D1373">
        <f t="shared" si="42"/>
        <v>6.3120740616483086</v>
      </c>
      <c r="E1373">
        <f t="shared" si="43"/>
        <v>68.216991920550072</v>
      </c>
    </row>
    <row r="1374" spans="1:5" x14ac:dyDescent="0.2">
      <c r="A1374">
        <v>2614487</v>
      </c>
      <c r="B1374">
        <v>7.6981981448524697E+67</v>
      </c>
      <c r="D1374">
        <f t="shared" si="42"/>
        <v>6.4173864867308685</v>
      </c>
      <c r="E1374">
        <f t="shared" si="43"/>
        <v>67.886389085260589</v>
      </c>
    </row>
    <row r="1375" spans="1:5" x14ac:dyDescent="0.2">
      <c r="A1375">
        <v>2961185</v>
      </c>
      <c r="B1375">
        <v>2.38567689345967E+67</v>
      </c>
      <c r="D1375">
        <f t="shared" si="42"/>
        <v>6.4714655407798229</v>
      </c>
      <c r="E1375">
        <f t="shared" si="43"/>
        <v>67.377611624208797</v>
      </c>
    </row>
    <row r="1376" spans="1:5" x14ac:dyDescent="0.2">
      <c r="A1376">
        <v>2097</v>
      </c>
      <c r="B1376">
        <v>1.54891172810107E+70</v>
      </c>
      <c r="D1376">
        <f t="shared" si="42"/>
        <v>3.3215984304653436</v>
      </c>
      <c r="E1376">
        <f t="shared" si="43"/>
        <v>70.190026668184657</v>
      </c>
    </row>
    <row r="1377" spans="1:5" x14ac:dyDescent="0.2">
      <c r="A1377">
        <v>41443</v>
      </c>
      <c r="B1377">
        <v>4.8023806601789598E+69</v>
      </c>
      <c r="D1377">
        <f t="shared" si="42"/>
        <v>4.6174511858367815</v>
      </c>
      <c r="E1377">
        <f t="shared" si="43"/>
        <v>69.681456581390108</v>
      </c>
    </row>
    <row r="1378" spans="1:5" x14ac:dyDescent="0.2">
      <c r="A1378">
        <v>52602</v>
      </c>
      <c r="B1378">
        <v>4.3299899266237495E+68</v>
      </c>
      <c r="D1378">
        <f t="shared" si="42"/>
        <v>4.7210022569379806</v>
      </c>
      <c r="E1378">
        <f t="shared" si="43"/>
        <v>68.63648688600307</v>
      </c>
    </row>
    <row r="1379" spans="1:5" x14ac:dyDescent="0.2">
      <c r="A1379">
        <v>407545</v>
      </c>
      <c r="B1379">
        <v>7.0967873221890799E+67</v>
      </c>
      <c r="D1379">
        <f t="shared" si="42"/>
        <v>5.6101755693279953</v>
      </c>
      <c r="E1379">
        <f t="shared" si="43"/>
        <v>67.851061790408025</v>
      </c>
    </row>
    <row r="1380" spans="1:5" x14ac:dyDescent="0.2">
      <c r="A1380">
        <v>1234356</v>
      </c>
      <c r="B1380">
        <v>1.9070785338275501E+67</v>
      </c>
      <c r="D1380">
        <f t="shared" si="42"/>
        <v>6.0914404324185236</v>
      </c>
      <c r="E1380">
        <f t="shared" si="43"/>
        <v>67.280368577736979</v>
      </c>
    </row>
    <row r="1381" spans="1:5" x14ac:dyDescent="0.2">
      <c r="A1381">
        <v>1626056</v>
      </c>
      <c r="B1381">
        <v>1.2591508160924699E+67</v>
      </c>
      <c r="D1381">
        <f t="shared" si="42"/>
        <v>6.2111354982520179</v>
      </c>
      <c r="E1381">
        <f t="shared" si="43"/>
        <v>67.100077751294521</v>
      </c>
    </row>
    <row r="1382" spans="1:5" x14ac:dyDescent="0.2">
      <c r="A1382">
        <v>1059</v>
      </c>
      <c r="B1382">
        <v>2.69287359034425E+71</v>
      </c>
      <c r="D1382">
        <f t="shared" si="42"/>
        <v>3.024895960107485</v>
      </c>
      <c r="E1382">
        <f t="shared" si="43"/>
        <v>71.430215967112034</v>
      </c>
    </row>
    <row r="1383" spans="1:5" x14ac:dyDescent="0.2">
      <c r="A1383">
        <v>1522</v>
      </c>
      <c r="B1383">
        <v>1.18917131131634E+71</v>
      </c>
      <c r="D1383">
        <f t="shared" si="42"/>
        <v>3.182414652434554</v>
      </c>
      <c r="E1383">
        <f t="shared" si="43"/>
        <v>71.075244423332009</v>
      </c>
    </row>
    <row r="1384" spans="1:5" x14ac:dyDescent="0.2">
      <c r="A1384">
        <v>1594</v>
      </c>
      <c r="B1384">
        <v>5.7689363767551096E+70</v>
      </c>
      <c r="D1384">
        <f t="shared" si="42"/>
        <v>3.2024883170600935</v>
      </c>
      <c r="E1384">
        <f t="shared" si="43"/>
        <v>70.76109574932795</v>
      </c>
    </row>
    <row r="1385" spans="1:5" x14ac:dyDescent="0.2">
      <c r="A1385">
        <v>13665</v>
      </c>
      <c r="B1385">
        <v>1.2988229366937799E+70</v>
      </c>
      <c r="D1385">
        <f t="shared" si="42"/>
        <v>4.1356096360286791</v>
      </c>
      <c r="E1385">
        <f t="shared" si="43"/>
        <v>70.113549949488601</v>
      </c>
    </row>
    <row r="1386" spans="1:5" x14ac:dyDescent="0.2">
      <c r="A1386">
        <v>33520</v>
      </c>
      <c r="B1386">
        <v>1.2708703429090401E+69</v>
      </c>
      <c r="D1386">
        <f t="shared" si="42"/>
        <v>4.5253040099582389</v>
      </c>
      <c r="E1386">
        <f t="shared" si="43"/>
        <v>69.104101245100466</v>
      </c>
    </row>
    <row r="1387" spans="1:5" x14ac:dyDescent="0.2">
      <c r="A1387">
        <v>51111</v>
      </c>
      <c r="B1387">
        <v>2.4311570175049799E+68</v>
      </c>
      <c r="D1387">
        <f t="shared" si="42"/>
        <v>4.7085143781227838</v>
      </c>
      <c r="E1387">
        <f t="shared" si="43"/>
        <v>68.385813008877818</v>
      </c>
    </row>
    <row r="1388" spans="1:5" x14ac:dyDescent="0.2">
      <c r="A1388">
        <v>1169771</v>
      </c>
      <c r="B1388">
        <v>4.1745094366369698E+67</v>
      </c>
      <c r="D1388">
        <f t="shared" si="42"/>
        <v>6.0681008504893565</v>
      </c>
      <c r="E1388">
        <f t="shared" si="43"/>
        <v>67.620605447129989</v>
      </c>
    </row>
    <row r="1389" spans="1:5" x14ac:dyDescent="0.2">
      <c r="A1389">
        <v>6313</v>
      </c>
      <c r="B1389">
        <v>3.42807073624549E+69</v>
      </c>
      <c r="D1389">
        <f t="shared" si="42"/>
        <v>3.800235789327354</v>
      </c>
      <c r="E1389">
        <f t="shared" si="43"/>
        <v>69.535049774757624</v>
      </c>
    </row>
    <row r="1390" spans="1:5" x14ac:dyDescent="0.2">
      <c r="A1390">
        <v>73067</v>
      </c>
      <c r="B1390">
        <v>2.5994363122114202E+69</v>
      </c>
      <c r="D1390">
        <f t="shared" si="42"/>
        <v>4.8637212763585964</v>
      </c>
      <c r="E1390">
        <f t="shared" si="43"/>
        <v>69.414879181418002</v>
      </c>
    </row>
    <row r="1391" spans="1:5" x14ac:dyDescent="0.2">
      <c r="A1391">
        <v>127491</v>
      </c>
      <c r="B1391">
        <v>1.28273625000579E+69</v>
      </c>
      <c r="D1391">
        <f t="shared" si="42"/>
        <v>5.1054795276068683</v>
      </c>
      <c r="E1391">
        <f t="shared" si="43"/>
        <v>69.10813736803324</v>
      </c>
    </row>
    <row r="1392" spans="1:5" x14ac:dyDescent="0.2">
      <c r="A1392">
        <v>191850</v>
      </c>
      <c r="B1392">
        <v>3.6043263713391101E+67</v>
      </c>
      <c r="D1392">
        <f t="shared" si="42"/>
        <v>5.2829618035343353</v>
      </c>
      <c r="E1392">
        <f t="shared" si="43"/>
        <v>67.556824109403053</v>
      </c>
    </row>
    <row r="1393" spans="1:5" x14ac:dyDescent="0.2">
      <c r="A1393">
        <v>1301</v>
      </c>
      <c r="B1393">
        <v>7.4899819494647095E+70</v>
      </c>
      <c r="D1393">
        <f t="shared" si="42"/>
        <v>3.1142772965615864</v>
      </c>
      <c r="E1393">
        <f t="shared" si="43"/>
        <v>70.874480771069656</v>
      </c>
    </row>
    <row r="1394" spans="1:5" x14ac:dyDescent="0.2">
      <c r="A1394">
        <v>15534</v>
      </c>
      <c r="B1394">
        <v>3.3337688968905098E+70</v>
      </c>
      <c r="D1394">
        <f t="shared" si="42"/>
        <v>4.1912833008185153</v>
      </c>
      <c r="E1394">
        <f t="shared" si="43"/>
        <v>70.522935490427827</v>
      </c>
    </row>
    <row r="1395" spans="1:5" x14ac:dyDescent="0.2">
      <c r="A1395">
        <v>17876</v>
      </c>
      <c r="B1395">
        <v>3.1299046570114101E+70</v>
      </c>
      <c r="D1395">
        <f t="shared" si="42"/>
        <v>4.2522703459883218</v>
      </c>
      <c r="E1395">
        <f t="shared" si="43"/>
        <v>70.49553110829261</v>
      </c>
    </row>
    <row r="1396" spans="1:5" x14ac:dyDescent="0.2">
      <c r="A1396">
        <v>46034</v>
      </c>
      <c r="B1396">
        <v>2.5697872543529501E+70</v>
      </c>
      <c r="D1396">
        <f t="shared" si="42"/>
        <v>4.6630787133786962</v>
      </c>
      <c r="E1396">
        <f t="shared" si="43"/>
        <v>70.409897170769042</v>
      </c>
    </row>
    <row r="1397" spans="1:5" x14ac:dyDescent="0.2">
      <c r="A1397">
        <v>47615</v>
      </c>
      <c r="B1397">
        <v>6.72623503559111E+69</v>
      </c>
      <c r="D1397">
        <f t="shared" si="42"/>
        <v>4.6777437886661408</v>
      </c>
      <c r="E1397">
        <f t="shared" si="43"/>
        <v>69.827772038844927</v>
      </c>
    </row>
    <row r="1398" spans="1:5" x14ac:dyDescent="0.2">
      <c r="A1398">
        <v>54176</v>
      </c>
      <c r="B1398">
        <v>2.2627957647997799E+69</v>
      </c>
      <c r="D1398">
        <f t="shared" si="42"/>
        <v>4.7338069364288415</v>
      </c>
      <c r="E1398">
        <f t="shared" si="43"/>
        <v>69.354645357214466</v>
      </c>
    </row>
    <row r="1399" spans="1:5" x14ac:dyDescent="0.2">
      <c r="A1399">
        <v>79029</v>
      </c>
      <c r="B1399">
        <v>1.47844213529296E+69</v>
      </c>
      <c r="D1399">
        <f t="shared" si="42"/>
        <v>4.8977864865927794</v>
      </c>
      <c r="E1399">
        <f t="shared" si="43"/>
        <v>69.169804331354698</v>
      </c>
    </row>
    <row r="1400" spans="1:5" x14ac:dyDescent="0.2">
      <c r="A1400">
        <v>96254</v>
      </c>
      <c r="B1400">
        <v>1.2372781518656101E+69</v>
      </c>
      <c r="D1400">
        <f t="shared" si="42"/>
        <v>4.9834187864073582</v>
      </c>
      <c r="E1400">
        <f t="shared" si="43"/>
        <v>69.092467344124572</v>
      </c>
    </row>
    <row r="1401" spans="1:5" x14ac:dyDescent="0.2">
      <c r="A1401">
        <v>299466</v>
      </c>
      <c r="B1401">
        <v>7.5477710074730501E+68</v>
      </c>
      <c r="D1401">
        <f t="shared" si="42"/>
        <v>5.4763475217150273</v>
      </c>
      <c r="E1401">
        <f t="shared" si="43"/>
        <v>68.87781871559207</v>
      </c>
    </row>
    <row r="1402" spans="1:5" x14ac:dyDescent="0.2">
      <c r="A1402">
        <v>888218</v>
      </c>
      <c r="B1402">
        <v>5.0126465111130202E+68</v>
      </c>
      <c r="D1402">
        <f t="shared" si="42"/>
        <v>5.9485195700327305</v>
      </c>
      <c r="E1402">
        <f t="shared" si="43"/>
        <v>68.700067079501167</v>
      </c>
    </row>
    <row r="1403" spans="1:5" x14ac:dyDescent="0.2">
      <c r="A1403">
        <v>2270669</v>
      </c>
      <c r="B1403">
        <v>1.5879004550816799E+68</v>
      </c>
      <c r="D1403">
        <f t="shared" si="42"/>
        <v>6.3561538308509675</v>
      </c>
      <c r="E1403">
        <f t="shared" si="43"/>
        <v>68.200823273176852</v>
      </c>
    </row>
    <row r="1404" spans="1:5" x14ac:dyDescent="0.2">
      <c r="A1404">
        <v>4281</v>
      </c>
      <c r="B1404">
        <v>2.4357526136884499E+70</v>
      </c>
      <c r="D1404">
        <f t="shared" si="42"/>
        <v>3.6315452278343092</v>
      </c>
      <c r="E1404">
        <f t="shared" si="43"/>
        <v>70.38663317724253</v>
      </c>
    </row>
    <row r="1405" spans="1:5" x14ac:dyDescent="0.2">
      <c r="A1405">
        <v>23940</v>
      </c>
      <c r="B1405">
        <v>6.5110919311398895E+68</v>
      </c>
      <c r="D1405">
        <f t="shared" si="42"/>
        <v>4.3791241460703922</v>
      </c>
      <c r="E1405">
        <f t="shared" si="43"/>
        <v>68.813653827262868</v>
      </c>
    </row>
    <row r="1406" spans="1:5" x14ac:dyDescent="0.2">
      <c r="A1406">
        <v>44824</v>
      </c>
      <c r="B1406">
        <v>1.5337420376885401E+68</v>
      </c>
      <c r="D1406">
        <f t="shared" si="42"/>
        <v>4.6515106094595122</v>
      </c>
      <c r="E1406">
        <f t="shared" si="43"/>
        <v>68.185752321132355</v>
      </c>
    </row>
    <row r="1407" spans="1:5" x14ac:dyDescent="0.2">
      <c r="A1407">
        <v>1035697</v>
      </c>
      <c r="B1407">
        <v>1.21375272191668E+68</v>
      </c>
      <c r="D1407">
        <f t="shared" si="42"/>
        <v>6.015232718271105</v>
      </c>
      <c r="E1407">
        <f t="shared" si="43"/>
        <v>68.0841302168498</v>
      </c>
    </row>
    <row r="1408" spans="1:5" x14ac:dyDescent="0.2">
      <c r="A1408">
        <v>1493</v>
      </c>
      <c r="B1408">
        <v>2.3914328665902202E+71</v>
      </c>
      <c r="D1408">
        <f t="shared" si="42"/>
        <v>3.1740598077250253</v>
      </c>
      <c r="E1408">
        <f t="shared" si="43"/>
        <v>71.378658193663497</v>
      </c>
    </row>
    <row r="1409" spans="1:5" x14ac:dyDescent="0.2">
      <c r="A1409">
        <v>1597</v>
      </c>
      <c r="B1409">
        <v>1.4011605675146599E+71</v>
      </c>
      <c r="D1409">
        <f t="shared" si="42"/>
        <v>3.203304916138483</v>
      </c>
      <c r="E1409">
        <f t="shared" si="43"/>
        <v>71.146487906584738</v>
      </c>
    </row>
    <row r="1410" spans="1:5" x14ac:dyDescent="0.2">
      <c r="A1410">
        <v>2030</v>
      </c>
      <c r="B1410">
        <v>1.26041304655064E+71</v>
      </c>
      <c r="D1410">
        <f t="shared" si="42"/>
        <v>3.307496037913213</v>
      </c>
      <c r="E1410">
        <f t="shared" si="43"/>
        <v>71.10051288991265</v>
      </c>
    </row>
    <row r="1411" spans="1:5" x14ac:dyDescent="0.2">
      <c r="A1411">
        <v>7520</v>
      </c>
      <c r="B1411">
        <v>7.4545517384423005E+70</v>
      </c>
      <c r="D1411">
        <f t="shared" ref="D1411:D1474" si="44">LOG(A1411)</f>
        <v>3.8762178405916421</v>
      </c>
      <c r="E1411">
        <f t="shared" ref="E1411:E1474" si="45">LOG(B1411)</f>
        <v>70.872421533318985</v>
      </c>
    </row>
    <row r="1412" spans="1:5" x14ac:dyDescent="0.2">
      <c r="A1412">
        <v>7653</v>
      </c>
      <c r="B1412">
        <v>6.1162484107821E+70</v>
      </c>
      <c r="D1412">
        <f t="shared" si="44"/>
        <v>3.8838317133294527</v>
      </c>
      <c r="E1412">
        <f t="shared" si="45"/>
        <v>70.786485115922929</v>
      </c>
    </row>
    <row r="1413" spans="1:5" x14ac:dyDescent="0.2">
      <c r="A1413">
        <v>8869</v>
      </c>
      <c r="B1413">
        <v>3.74439806078356E+69</v>
      </c>
      <c r="D1413">
        <f t="shared" si="44"/>
        <v>3.947874654897698</v>
      </c>
      <c r="E1413">
        <f t="shared" si="45"/>
        <v>69.573382011650565</v>
      </c>
    </row>
    <row r="1414" spans="1:5" x14ac:dyDescent="0.2">
      <c r="A1414">
        <v>79121</v>
      </c>
      <c r="B1414">
        <v>2.02812397737733E+69</v>
      </c>
      <c r="D1414">
        <f t="shared" si="44"/>
        <v>4.8982917676151265</v>
      </c>
      <c r="E1414">
        <f t="shared" si="45"/>
        <v>69.307094499500124</v>
      </c>
    </row>
    <row r="1415" spans="1:5" x14ac:dyDescent="0.2">
      <c r="A1415">
        <v>211782</v>
      </c>
      <c r="B1415">
        <v>1.7721208493312001E+69</v>
      </c>
      <c r="D1415">
        <f t="shared" si="44"/>
        <v>5.3258890453235299</v>
      </c>
      <c r="E1415">
        <f t="shared" si="45"/>
        <v>69.248493335162806</v>
      </c>
    </row>
    <row r="1416" spans="1:5" x14ac:dyDescent="0.2">
      <c r="A1416">
        <v>573812</v>
      </c>
      <c r="B1416">
        <v>1.40991337303619E+69</v>
      </c>
      <c r="D1416">
        <f t="shared" si="44"/>
        <v>5.7587696263067878</v>
      </c>
      <c r="E1416">
        <f t="shared" si="45"/>
        <v>69.149192429841122</v>
      </c>
    </row>
    <row r="1417" spans="1:5" x14ac:dyDescent="0.2">
      <c r="A1417">
        <v>615185</v>
      </c>
      <c r="B1417">
        <v>8.1481528751642896E+68</v>
      </c>
      <c r="D1417">
        <f t="shared" si="44"/>
        <v>5.7890057375595516</v>
      </c>
      <c r="E1417">
        <f t="shared" si="45"/>
        <v>68.911059168612056</v>
      </c>
    </row>
    <row r="1418" spans="1:5" x14ac:dyDescent="0.2">
      <c r="A1418">
        <v>1086278</v>
      </c>
      <c r="B1418">
        <v>7.59513642842867E+68</v>
      </c>
      <c r="D1418">
        <f t="shared" si="44"/>
        <v>6.0359409840148546</v>
      </c>
      <c r="E1418">
        <f t="shared" si="45"/>
        <v>68.880535579328708</v>
      </c>
    </row>
    <row r="1419" spans="1:5" x14ac:dyDescent="0.2">
      <c r="A1419">
        <v>1420834</v>
      </c>
      <c r="B1419">
        <v>2.8869707853998801E+68</v>
      </c>
      <c r="D1419">
        <f t="shared" si="44"/>
        <v>6.1525433410553809</v>
      </c>
      <c r="E1419">
        <f t="shared" si="45"/>
        <v>68.460442389075098</v>
      </c>
    </row>
    <row r="1420" spans="1:5" x14ac:dyDescent="0.2">
      <c r="A1420">
        <v>1781805</v>
      </c>
      <c r="B1420">
        <v>2.4286506442034399E+67</v>
      </c>
      <c r="D1420">
        <f t="shared" si="44"/>
        <v>6.2508601732935158</v>
      </c>
      <c r="E1420">
        <f t="shared" si="45"/>
        <v>67.38536504703788</v>
      </c>
    </row>
    <row r="1421" spans="1:5" x14ac:dyDescent="0.2">
      <c r="A1421">
        <v>3085945</v>
      </c>
      <c r="B1421">
        <v>6.3049379795292501E+66</v>
      </c>
      <c r="D1421">
        <f t="shared" si="44"/>
        <v>6.489388181477822</v>
      </c>
      <c r="E1421">
        <f t="shared" si="45"/>
        <v>66.799680818858235</v>
      </c>
    </row>
    <row r="1422" spans="1:5" x14ac:dyDescent="0.2">
      <c r="A1422">
        <v>1237</v>
      </c>
      <c r="B1422">
        <v>7.2045568268776595E+70</v>
      </c>
      <c r="D1422">
        <f t="shared" si="44"/>
        <v>3.0923696996291206</v>
      </c>
      <c r="E1422">
        <f t="shared" si="45"/>
        <v>70.857607271262282</v>
      </c>
    </row>
    <row r="1423" spans="1:5" x14ac:dyDescent="0.2">
      <c r="A1423">
        <v>3281</v>
      </c>
      <c r="B1423">
        <v>5.4340668184296699E+70</v>
      </c>
      <c r="D1423">
        <f t="shared" si="44"/>
        <v>3.5160062303860475</v>
      </c>
      <c r="E1423">
        <f t="shared" si="45"/>
        <v>70.735124974291082</v>
      </c>
    </row>
    <row r="1424" spans="1:5" x14ac:dyDescent="0.2">
      <c r="A1424">
        <v>3610</v>
      </c>
      <c r="B1424">
        <v>3.44596012055191E+69</v>
      </c>
      <c r="D1424">
        <f t="shared" si="44"/>
        <v>3.5575072019056577</v>
      </c>
      <c r="E1424">
        <f t="shared" si="45"/>
        <v>69.537310247132766</v>
      </c>
    </row>
    <row r="1425" spans="1:5" x14ac:dyDescent="0.2">
      <c r="A1425">
        <v>77626</v>
      </c>
      <c r="B1425">
        <v>3.1845918740568798E+69</v>
      </c>
      <c r="D1425">
        <f t="shared" si="44"/>
        <v>4.8900072079245342</v>
      </c>
      <c r="E1425">
        <f t="shared" si="45"/>
        <v>69.503053782604752</v>
      </c>
    </row>
    <row r="1426" spans="1:5" x14ac:dyDescent="0.2">
      <c r="A1426">
        <v>81768</v>
      </c>
      <c r="B1426">
        <v>2.4271876943323499E+69</v>
      </c>
      <c r="D1426">
        <f t="shared" si="44"/>
        <v>4.9125833752794836</v>
      </c>
      <c r="E1426">
        <f t="shared" si="45"/>
        <v>69.38510336160634</v>
      </c>
    </row>
    <row r="1427" spans="1:5" x14ac:dyDescent="0.2">
      <c r="A1427">
        <v>183885</v>
      </c>
      <c r="B1427">
        <v>1.15774664853774E+69</v>
      </c>
      <c r="D1427">
        <f t="shared" si="44"/>
        <v>5.2645463040998468</v>
      </c>
      <c r="E1427">
        <f t="shared" si="45"/>
        <v>69.06361353246561</v>
      </c>
    </row>
    <row r="1428" spans="1:5" x14ac:dyDescent="0.2">
      <c r="A1428">
        <v>264582</v>
      </c>
      <c r="B1428">
        <v>2.2384793068188901E+68</v>
      </c>
      <c r="D1428">
        <f t="shared" si="44"/>
        <v>5.4225602950042378</v>
      </c>
      <c r="E1428">
        <f t="shared" si="45"/>
        <v>68.349953083988211</v>
      </c>
    </row>
    <row r="1429" spans="1:5" x14ac:dyDescent="0.2">
      <c r="A1429">
        <v>1791</v>
      </c>
      <c r="B1429">
        <v>1.9925117277423201E+71</v>
      </c>
      <c r="D1429">
        <f t="shared" si="44"/>
        <v>3.2530955858490316</v>
      </c>
      <c r="E1429">
        <f t="shared" si="45"/>
        <v>71.299400886293384</v>
      </c>
    </row>
    <row r="1430" spans="1:5" x14ac:dyDescent="0.2">
      <c r="A1430">
        <v>1910</v>
      </c>
      <c r="B1430">
        <v>5.7283845357923703E+70</v>
      </c>
      <c r="D1430">
        <f t="shared" si="44"/>
        <v>3.2810333672477277</v>
      </c>
      <c r="E1430">
        <f t="shared" si="45"/>
        <v>70.758032163658626</v>
      </c>
    </row>
    <row r="1431" spans="1:5" x14ac:dyDescent="0.2">
      <c r="A1431">
        <v>9981</v>
      </c>
      <c r="B1431">
        <v>2.5488359028922999E+70</v>
      </c>
      <c r="D1431">
        <f t="shared" si="44"/>
        <v>3.9991740555884849</v>
      </c>
      <c r="E1431">
        <f t="shared" si="45"/>
        <v>70.406341875970469</v>
      </c>
    </row>
    <row r="1432" spans="1:5" x14ac:dyDescent="0.2">
      <c r="A1432">
        <v>16578</v>
      </c>
      <c r="B1432">
        <v>1.1585697821525799E+70</v>
      </c>
      <c r="D1432">
        <f t="shared" si="44"/>
        <v>4.2195321353001551</v>
      </c>
      <c r="E1432">
        <f t="shared" si="45"/>
        <v>70.063922197030692</v>
      </c>
    </row>
    <row r="1433" spans="1:5" x14ac:dyDescent="0.2">
      <c r="A1433">
        <v>20990</v>
      </c>
      <c r="B1433">
        <v>1.67795211385656E+69</v>
      </c>
      <c r="D1433">
        <f t="shared" si="44"/>
        <v>4.3220124385824006</v>
      </c>
      <c r="E1433">
        <f t="shared" si="45"/>
        <v>69.224779562580522</v>
      </c>
    </row>
    <row r="1434" spans="1:5" x14ac:dyDescent="0.2">
      <c r="A1434">
        <v>133208</v>
      </c>
      <c r="B1434">
        <v>5.2292544915878404E+68</v>
      </c>
      <c r="D1434">
        <f t="shared" si="44"/>
        <v>5.1245303078036848</v>
      </c>
      <c r="E1434">
        <f t="shared" si="45"/>
        <v>68.718439778108646</v>
      </c>
    </row>
    <row r="1435" spans="1:5" x14ac:dyDescent="0.2">
      <c r="A1435">
        <v>238329</v>
      </c>
      <c r="B1435">
        <v>9.5297233241395999E+67</v>
      </c>
      <c r="D1435">
        <f t="shared" si="44"/>
        <v>5.377176890746326</v>
      </c>
      <c r="E1435">
        <f t="shared" si="45"/>
        <v>67.979080291976871</v>
      </c>
    </row>
    <row r="1436" spans="1:5" x14ac:dyDescent="0.2">
      <c r="A1436">
        <v>486667</v>
      </c>
      <c r="B1436">
        <v>7.0023944677922301E+67</v>
      </c>
      <c r="D1436">
        <f t="shared" si="44"/>
        <v>5.6872318985266466</v>
      </c>
      <c r="E1436">
        <f t="shared" si="45"/>
        <v>67.845246572347321</v>
      </c>
    </row>
    <row r="1437" spans="1:5" x14ac:dyDescent="0.2">
      <c r="A1437">
        <v>2125423</v>
      </c>
      <c r="B1437">
        <v>1.11933327330865E+67</v>
      </c>
      <c r="D1437">
        <f t="shared" si="44"/>
        <v>6.3274453759317728</v>
      </c>
      <c r="E1437">
        <f t="shared" si="45"/>
        <v>67.048959413793156</v>
      </c>
    </row>
    <row r="1438" spans="1:5" x14ac:dyDescent="0.2">
      <c r="A1438">
        <v>1391</v>
      </c>
      <c r="B1438">
        <v>2.8272424307346E+71</v>
      </c>
      <c r="D1438">
        <f t="shared" si="44"/>
        <v>3.1433271299920462</v>
      </c>
      <c r="E1438">
        <f t="shared" si="45"/>
        <v>71.451363050023332</v>
      </c>
    </row>
    <row r="1439" spans="1:5" x14ac:dyDescent="0.2">
      <c r="A1439">
        <v>2164</v>
      </c>
      <c r="B1439">
        <v>1.72197271447983E+71</v>
      </c>
      <c r="D1439">
        <f t="shared" si="44"/>
        <v>3.3352572564345317</v>
      </c>
      <c r="E1439">
        <f t="shared" si="45"/>
        <v>71.236026265558564</v>
      </c>
    </row>
    <row r="1440" spans="1:5" x14ac:dyDescent="0.2">
      <c r="A1440">
        <v>4225</v>
      </c>
      <c r="B1440">
        <v>8.9803970533271102E+70</v>
      </c>
      <c r="D1440">
        <f t="shared" si="44"/>
        <v>3.6258267132857109</v>
      </c>
      <c r="E1440">
        <f t="shared" si="45"/>
        <v>70.95329553870036</v>
      </c>
    </row>
    <row r="1441" spans="1:5" x14ac:dyDescent="0.2">
      <c r="A1441">
        <v>4869</v>
      </c>
      <c r="B1441">
        <v>7.63468340477903E+70</v>
      </c>
      <c r="D1441">
        <f t="shared" si="44"/>
        <v>3.6874397745458944</v>
      </c>
      <c r="E1441">
        <f t="shared" si="45"/>
        <v>70.882791032432621</v>
      </c>
    </row>
    <row r="1442" spans="1:5" x14ac:dyDescent="0.2">
      <c r="A1442">
        <v>7467</v>
      </c>
      <c r="B1442">
        <v>5.7188660131414198E+69</v>
      </c>
      <c r="D1442">
        <f t="shared" si="44"/>
        <v>3.8731461513282555</v>
      </c>
      <c r="E1442">
        <f t="shared" si="45"/>
        <v>69.757309921614862</v>
      </c>
    </row>
    <row r="1443" spans="1:5" x14ac:dyDescent="0.2">
      <c r="A1443">
        <v>42476</v>
      </c>
      <c r="B1443">
        <v>2.5411688604451299E+69</v>
      </c>
      <c r="D1443">
        <f t="shared" si="44"/>
        <v>4.6281436121289499</v>
      </c>
      <c r="E1443">
        <f t="shared" si="45"/>
        <v>69.405033524838998</v>
      </c>
    </row>
    <row r="1444" spans="1:5" x14ac:dyDescent="0.2">
      <c r="A1444">
        <v>64141</v>
      </c>
      <c r="B1444">
        <v>2.20296155547511E+69</v>
      </c>
      <c r="D1444">
        <f t="shared" si="44"/>
        <v>4.8071357265792694</v>
      </c>
      <c r="E1444">
        <f t="shared" si="45"/>
        <v>69.343006918217171</v>
      </c>
    </row>
    <row r="1445" spans="1:5" x14ac:dyDescent="0.2">
      <c r="A1445">
        <v>95490</v>
      </c>
      <c r="B1445">
        <v>2.0032237318582099E+69</v>
      </c>
      <c r="D1445">
        <f t="shared" si="44"/>
        <v>4.9799578933406652</v>
      </c>
      <c r="E1445">
        <f t="shared" si="45"/>
        <v>69.301729456575274</v>
      </c>
    </row>
    <row r="1446" spans="1:5" x14ac:dyDescent="0.2">
      <c r="A1446">
        <v>140801</v>
      </c>
      <c r="B1446">
        <v>6.5267578160324997E+68</v>
      </c>
      <c r="D1446">
        <f t="shared" si="44"/>
        <v>5.1486057392729947</v>
      </c>
      <c r="E1446">
        <f t="shared" si="45"/>
        <v>68.814697497924712</v>
      </c>
    </row>
    <row r="1447" spans="1:5" x14ac:dyDescent="0.2">
      <c r="A1447">
        <v>298210</v>
      </c>
      <c r="B1447">
        <v>5.6784717356589998E+67</v>
      </c>
      <c r="D1447">
        <f t="shared" si="44"/>
        <v>5.4745222027387106</v>
      </c>
      <c r="E1447">
        <f t="shared" si="45"/>
        <v>67.754231468444075</v>
      </c>
    </row>
    <row r="1448" spans="1:5" x14ac:dyDescent="0.2">
      <c r="A1448">
        <v>1440</v>
      </c>
      <c r="B1448">
        <v>2.2592582139859098E+71</v>
      </c>
      <c r="D1448">
        <f t="shared" si="44"/>
        <v>3.1583624920952498</v>
      </c>
      <c r="E1448">
        <f t="shared" si="45"/>
        <v>71.353965869920188</v>
      </c>
    </row>
    <row r="1449" spans="1:5" x14ac:dyDescent="0.2">
      <c r="A1449">
        <v>2878</v>
      </c>
      <c r="B1449">
        <v>2.0769812176723601E+71</v>
      </c>
      <c r="D1449">
        <f t="shared" si="44"/>
        <v>3.4590907896005865</v>
      </c>
      <c r="E1449">
        <f t="shared" si="45"/>
        <v>71.317432569188867</v>
      </c>
    </row>
    <row r="1450" spans="1:5" x14ac:dyDescent="0.2">
      <c r="A1450">
        <v>2960</v>
      </c>
      <c r="B1450">
        <v>1.3208444462902099E+71</v>
      </c>
      <c r="D1450">
        <f t="shared" si="44"/>
        <v>3.4712917110589387</v>
      </c>
      <c r="E1450">
        <f t="shared" si="45"/>
        <v>71.12085167446871</v>
      </c>
    </row>
    <row r="1451" spans="1:5" x14ac:dyDescent="0.2">
      <c r="A1451">
        <v>5253</v>
      </c>
      <c r="B1451">
        <v>4.8871667307631603E+70</v>
      </c>
      <c r="D1451">
        <f t="shared" si="44"/>
        <v>3.7204074008031087</v>
      </c>
      <c r="E1451">
        <f t="shared" si="45"/>
        <v>70.689057155687721</v>
      </c>
    </row>
    <row r="1452" spans="1:5" x14ac:dyDescent="0.2">
      <c r="A1452">
        <v>5559</v>
      </c>
      <c r="B1452">
        <v>7.0948330858147795E+69</v>
      </c>
      <c r="D1452">
        <f t="shared" si="44"/>
        <v>3.7449966740385601</v>
      </c>
      <c r="E1452">
        <f t="shared" si="45"/>
        <v>69.850942182631783</v>
      </c>
    </row>
    <row r="1453" spans="1:5" x14ac:dyDescent="0.2">
      <c r="A1453">
        <v>110289</v>
      </c>
      <c r="B1453">
        <v>1.8325087710346302E+69</v>
      </c>
      <c r="D1453">
        <f t="shared" si="44"/>
        <v>5.04253219895398</v>
      </c>
      <c r="E1453">
        <f t="shared" si="45"/>
        <v>69.263046062005017</v>
      </c>
    </row>
    <row r="1454" spans="1:5" x14ac:dyDescent="0.2">
      <c r="A1454">
        <v>227158</v>
      </c>
      <c r="B1454">
        <v>3.60360804636651E+68</v>
      </c>
      <c r="D1454">
        <f t="shared" si="44"/>
        <v>5.356328036306599</v>
      </c>
      <c r="E1454">
        <f t="shared" si="45"/>
        <v>68.556737547968183</v>
      </c>
    </row>
    <row r="1455" spans="1:5" x14ac:dyDescent="0.2">
      <c r="A1455">
        <v>750206</v>
      </c>
      <c r="B1455">
        <v>2.4929409357517699E+68</v>
      </c>
      <c r="D1455">
        <f t="shared" si="44"/>
        <v>5.875180533230421</v>
      </c>
      <c r="E1455">
        <f t="shared" si="45"/>
        <v>68.396711989060947</v>
      </c>
    </row>
    <row r="1456" spans="1:5" x14ac:dyDescent="0.2">
      <c r="A1456">
        <v>834579</v>
      </c>
      <c r="B1456">
        <v>7.7719373711153504E+67</v>
      </c>
      <c r="D1456">
        <f t="shared" si="44"/>
        <v>5.9214674526272333</v>
      </c>
      <c r="E1456">
        <f t="shared" si="45"/>
        <v>67.890529292250875</v>
      </c>
    </row>
    <row r="1457" spans="1:5" x14ac:dyDescent="0.2">
      <c r="A1457">
        <v>2319098</v>
      </c>
      <c r="B1457">
        <v>2.91808975372571E+67</v>
      </c>
      <c r="D1457">
        <f t="shared" si="44"/>
        <v>6.3653191013589661</v>
      </c>
      <c r="E1457">
        <f t="shared" si="45"/>
        <v>67.465098645661726</v>
      </c>
    </row>
    <row r="1458" spans="1:5" x14ac:dyDescent="0.2">
      <c r="A1458">
        <v>2502351</v>
      </c>
      <c r="B1458">
        <v>1.3461134725706801E+66</v>
      </c>
      <c r="D1458">
        <f t="shared" si="44"/>
        <v>6.3983482272884959</v>
      </c>
      <c r="E1458">
        <f t="shared" si="45"/>
        <v>66.129081670908874</v>
      </c>
    </row>
    <row r="1459" spans="1:5" x14ac:dyDescent="0.2">
      <c r="A1459">
        <v>4839</v>
      </c>
      <c r="B1459">
        <v>1.6778660114361501E+70</v>
      </c>
      <c r="D1459">
        <f t="shared" si="44"/>
        <v>3.6847556221086242</v>
      </c>
      <c r="E1459">
        <f t="shared" si="45"/>
        <v>70.224757276625397</v>
      </c>
    </row>
    <row r="1460" spans="1:5" x14ac:dyDescent="0.2">
      <c r="A1460">
        <v>14824</v>
      </c>
      <c r="B1460">
        <v>1.5566463470116E+69</v>
      </c>
      <c r="D1460">
        <f t="shared" si="44"/>
        <v>4.1709654063108408</v>
      </c>
      <c r="E1460">
        <f t="shared" si="45"/>
        <v>69.192189956828244</v>
      </c>
    </row>
    <row r="1461" spans="1:5" x14ac:dyDescent="0.2">
      <c r="A1461">
        <v>37698</v>
      </c>
      <c r="B1461">
        <v>1.30497044563185E+69</v>
      </c>
      <c r="D1461">
        <f t="shared" si="44"/>
        <v>4.576318310099583</v>
      </c>
      <c r="E1461">
        <f t="shared" si="45"/>
        <v>69.115600676084767</v>
      </c>
    </row>
    <row r="1462" spans="1:5" x14ac:dyDescent="0.2">
      <c r="A1462">
        <v>128108</v>
      </c>
      <c r="B1462">
        <v>7.73707882308653E+68</v>
      </c>
      <c r="D1462">
        <f t="shared" si="44"/>
        <v>5.1075762511137022</v>
      </c>
      <c r="E1462">
        <f t="shared" si="45"/>
        <v>68.888577021344759</v>
      </c>
    </row>
    <row r="1463" spans="1:5" x14ac:dyDescent="0.2">
      <c r="A1463">
        <v>379429</v>
      </c>
      <c r="B1463">
        <v>5.9859062872721805E+68</v>
      </c>
      <c r="D1463">
        <f t="shared" si="44"/>
        <v>5.5791305212249123</v>
      </c>
      <c r="E1463">
        <f t="shared" si="45"/>
        <v>68.777129913433143</v>
      </c>
    </row>
    <row r="1464" spans="1:5" x14ac:dyDescent="0.2">
      <c r="A1464">
        <v>497145</v>
      </c>
      <c r="B1464">
        <v>2.81997204210858E+68</v>
      </c>
      <c r="D1464">
        <f t="shared" si="44"/>
        <v>5.6964830758872633</v>
      </c>
      <c r="E1464">
        <f t="shared" si="45"/>
        <v>68.450244802639162</v>
      </c>
    </row>
    <row r="1465" spans="1:5" x14ac:dyDescent="0.2">
      <c r="A1465">
        <v>1449712</v>
      </c>
      <c r="B1465">
        <v>2.4568746972709798E+68</v>
      </c>
      <c r="D1465">
        <f t="shared" si="44"/>
        <v>6.1612817337978338</v>
      </c>
      <c r="E1465">
        <f t="shared" si="45"/>
        <v>68.39038300765165</v>
      </c>
    </row>
    <row r="1466" spans="1:5" x14ac:dyDescent="0.2">
      <c r="A1466">
        <v>2142522</v>
      </c>
      <c r="B1466">
        <v>1.56772243339169E+68</v>
      </c>
      <c r="D1466">
        <f t="shared" si="44"/>
        <v>6.3309252900722708</v>
      </c>
      <c r="E1466">
        <f t="shared" si="45"/>
        <v>68.195269172942119</v>
      </c>
    </row>
    <row r="1467" spans="1:5" x14ac:dyDescent="0.2">
      <c r="A1467">
        <v>3110718</v>
      </c>
      <c r="B1467">
        <v>1.03584475261828E+68</v>
      </c>
      <c r="D1467">
        <f t="shared" si="44"/>
        <v>6.4928606422257102</v>
      </c>
      <c r="E1467">
        <f t="shared" si="45"/>
        <v>68.015294670338292</v>
      </c>
    </row>
    <row r="1468" spans="1:5" x14ac:dyDescent="0.2">
      <c r="A1468">
        <v>2384</v>
      </c>
      <c r="B1468">
        <v>1.37158822426202E+71</v>
      </c>
      <c r="D1468">
        <f t="shared" si="44"/>
        <v>3.377306251068199</v>
      </c>
      <c r="E1468">
        <f t="shared" si="45"/>
        <v>71.137223747834</v>
      </c>
    </row>
    <row r="1469" spans="1:5" x14ac:dyDescent="0.2">
      <c r="A1469">
        <v>4650</v>
      </c>
      <c r="B1469">
        <v>1.5417670867667701E+70</v>
      </c>
      <c r="D1469">
        <f t="shared" si="44"/>
        <v>3.667452952889954</v>
      </c>
      <c r="E1469">
        <f t="shared" si="45"/>
        <v>70.188018770231082</v>
      </c>
    </row>
    <row r="1470" spans="1:5" x14ac:dyDescent="0.2">
      <c r="A1470">
        <v>21120</v>
      </c>
      <c r="B1470">
        <v>2.27065290084779E+69</v>
      </c>
      <c r="D1470">
        <f t="shared" si="44"/>
        <v>4.3246939138617746</v>
      </c>
      <c r="E1470">
        <f t="shared" si="45"/>
        <v>69.356150751671322</v>
      </c>
    </row>
    <row r="1471" spans="1:5" x14ac:dyDescent="0.2">
      <c r="A1471">
        <v>41563</v>
      </c>
      <c r="B1471">
        <v>1.90685736704033E+69</v>
      </c>
      <c r="D1471">
        <f t="shared" si="44"/>
        <v>4.6187068872110251</v>
      </c>
      <c r="E1471">
        <f t="shared" si="45"/>
        <v>69.280318209027129</v>
      </c>
    </row>
    <row r="1472" spans="1:5" x14ac:dyDescent="0.2">
      <c r="A1472">
        <v>55645</v>
      </c>
      <c r="B1472">
        <v>2.3180217458179299E+68</v>
      </c>
      <c r="D1472">
        <f t="shared" si="44"/>
        <v>4.7454261467486107</v>
      </c>
      <c r="E1472">
        <f t="shared" si="45"/>
        <v>68.365117505848644</v>
      </c>
    </row>
    <row r="1473" spans="1:5" x14ac:dyDescent="0.2">
      <c r="A1473">
        <v>1034651</v>
      </c>
      <c r="B1473">
        <v>1.1193010619522199E+68</v>
      </c>
      <c r="D1473">
        <f t="shared" si="44"/>
        <v>6.0147938818371109</v>
      </c>
      <c r="E1473">
        <f t="shared" si="45"/>
        <v>68.048946915803526</v>
      </c>
    </row>
    <row r="1474" spans="1:5" x14ac:dyDescent="0.2">
      <c r="A1474">
        <v>1259868</v>
      </c>
      <c r="B1474">
        <v>2.4944844220075699E+67</v>
      </c>
      <c r="D1474">
        <f t="shared" si="44"/>
        <v>6.1003250452170414</v>
      </c>
      <c r="E1474">
        <f t="shared" si="45"/>
        <v>67.396980796125561</v>
      </c>
    </row>
    <row r="1475" spans="1:5" x14ac:dyDescent="0.2">
      <c r="A1475">
        <v>1863857</v>
      </c>
      <c r="B1475">
        <v>1.4834028897914399E+67</v>
      </c>
      <c r="D1475">
        <f t="shared" ref="D1475:D1484" si="46">LOG(A1475)</f>
        <v>6.2704125890838176</v>
      </c>
      <c r="E1475">
        <f t="shared" ref="E1475:E1484" si="47">LOG(B1475)</f>
        <v>67.171259120718148</v>
      </c>
    </row>
    <row r="1476" spans="1:5" x14ac:dyDescent="0.2">
      <c r="A1476">
        <v>11099</v>
      </c>
      <c r="B1476">
        <v>6.5160798225845596E+69</v>
      </c>
      <c r="D1476">
        <f t="shared" si="46"/>
        <v>4.0452838513951352</v>
      </c>
      <c r="E1476">
        <f t="shared" si="47"/>
        <v>69.813986395816897</v>
      </c>
    </row>
    <row r="1477" spans="1:5" x14ac:dyDescent="0.2">
      <c r="A1477">
        <v>83609</v>
      </c>
      <c r="B1477">
        <v>5.5669394835311597E+69</v>
      </c>
      <c r="D1477">
        <f t="shared" si="46"/>
        <v>4.9222530291131594</v>
      </c>
      <c r="E1477">
        <f t="shared" si="47"/>
        <v>69.745616500252268</v>
      </c>
    </row>
    <row r="1478" spans="1:5" x14ac:dyDescent="0.2">
      <c r="A1478">
        <v>172866</v>
      </c>
      <c r="B1478">
        <v>3.6341416549748598E+69</v>
      </c>
      <c r="D1478">
        <f t="shared" si="46"/>
        <v>5.237709582837776</v>
      </c>
      <c r="E1478">
        <f t="shared" si="47"/>
        <v>69.560401851638744</v>
      </c>
    </row>
    <row r="1479" spans="1:5" x14ac:dyDescent="0.2">
      <c r="A1479">
        <v>233464</v>
      </c>
      <c r="B1479">
        <v>2.51421886556021E+69</v>
      </c>
      <c r="D1479">
        <f t="shared" si="46"/>
        <v>5.3682199221324982</v>
      </c>
      <c r="E1479">
        <f t="shared" si="47"/>
        <v>69.400403080815238</v>
      </c>
    </row>
    <row r="1480" spans="1:5" x14ac:dyDescent="0.2">
      <c r="A1480">
        <v>372680</v>
      </c>
      <c r="B1480">
        <v>1.19586156655543E+69</v>
      </c>
      <c r="D1480">
        <f t="shared" si="46"/>
        <v>5.5713360868168946</v>
      </c>
      <c r="E1480">
        <f t="shared" si="47"/>
        <v>69.077680908447746</v>
      </c>
    </row>
    <row r="1481" spans="1:5" x14ac:dyDescent="0.2">
      <c r="A1481">
        <v>479590</v>
      </c>
      <c r="B1481">
        <v>9.9463623482183698E+68</v>
      </c>
      <c r="D1481">
        <f t="shared" si="46"/>
        <v>5.6808701189845747</v>
      </c>
      <c r="E1481">
        <f t="shared" si="47"/>
        <v>68.997664276630104</v>
      </c>
    </row>
    <row r="1482" spans="1:5" x14ac:dyDescent="0.2">
      <c r="A1482">
        <v>523514</v>
      </c>
      <c r="B1482">
        <v>2.7221354729251301E+68</v>
      </c>
      <c r="D1482">
        <f t="shared" si="46"/>
        <v>5.7189283002296607</v>
      </c>
      <c r="E1482">
        <f t="shared" si="47"/>
        <v>68.434909735003899</v>
      </c>
    </row>
    <row r="1483" spans="1:5" x14ac:dyDescent="0.2">
      <c r="A1483">
        <v>542585</v>
      </c>
      <c r="B1483">
        <v>6.36904216894715E+67</v>
      </c>
      <c r="D1483">
        <f t="shared" si="46"/>
        <v>5.7344677833303423</v>
      </c>
      <c r="E1483">
        <f t="shared" si="47"/>
        <v>67.804074124326149</v>
      </c>
    </row>
    <row r="1484" spans="1:5" x14ac:dyDescent="0.2">
      <c r="A1484">
        <v>2188904</v>
      </c>
      <c r="B1484">
        <v>2.9557110064693197E+67</v>
      </c>
      <c r="D1484">
        <f t="shared" si="46"/>
        <v>6.3402267148870228</v>
      </c>
      <c r="E1484">
        <f t="shared" si="47"/>
        <v>67.470661968819115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5579-F9BD-3A48-A625-3EF810F446FC}">
  <dimension ref="A1:L1484"/>
  <sheetViews>
    <sheetView workbookViewId="0">
      <selection activeCell="L31" sqref="L31"/>
    </sheetView>
  </sheetViews>
  <sheetFormatPr baseColWidth="10" defaultRowHeight="16" x14ac:dyDescent="0.2"/>
  <sheetData>
    <row r="1" spans="1:2" x14ac:dyDescent="0.2">
      <c r="A1" t="s">
        <v>0</v>
      </c>
      <c r="B1" t="s">
        <v>6</v>
      </c>
    </row>
    <row r="2" spans="1:2" x14ac:dyDescent="0.2">
      <c r="A2">
        <v>1983347</v>
      </c>
      <c r="B2">
        <v>5306</v>
      </c>
    </row>
    <row r="3" spans="1:2" x14ac:dyDescent="0.2">
      <c r="A3">
        <v>2437212</v>
      </c>
      <c r="B3">
        <v>6228</v>
      </c>
    </row>
    <row r="4" spans="1:2" x14ac:dyDescent="0.2">
      <c r="A4">
        <v>4872370</v>
      </c>
      <c r="B4">
        <v>11187</v>
      </c>
    </row>
    <row r="5" spans="1:2" x14ac:dyDescent="0.2">
      <c r="A5">
        <v>9468491</v>
      </c>
      <c r="B5">
        <v>20549</v>
      </c>
    </row>
    <row r="6" spans="1:2" x14ac:dyDescent="0.2">
      <c r="A6">
        <v>22352724</v>
      </c>
      <c r="B6">
        <v>46804</v>
      </c>
    </row>
    <row r="7" spans="1:2" x14ac:dyDescent="0.2">
      <c r="A7">
        <v>40376518</v>
      </c>
      <c r="B7">
        <v>83565</v>
      </c>
    </row>
    <row r="8" spans="1:2" x14ac:dyDescent="0.2">
      <c r="A8">
        <v>87353463</v>
      </c>
      <c r="B8">
        <v>179207</v>
      </c>
    </row>
    <row r="9" spans="1:2" x14ac:dyDescent="0.2">
      <c r="A9">
        <v>2642914</v>
      </c>
      <c r="B9">
        <v>5269</v>
      </c>
    </row>
    <row r="10" spans="1:2" x14ac:dyDescent="0.2">
      <c r="A10">
        <v>13182397</v>
      </c>
      <c r="B10">
        <v>26119</v>
      </c>
    </row>
    <row r="11" spans="1:2" x14ac:dyDescent="0.2">
      <c r="A11">
        <v>29811659</v>
      </c>
      <c r="B11">
        <v>58851</v>
      </c>
    </row>
    <row r="12" spans="1:2" x14ac:dyDescent="0.2">
      <c r="A12">
        <v>92850454</v>
      </c>
      <c r="B12">
        <v>195028</v>
      </c>
    </row>
    <row r="13" spans="1:2" x14ac:dyDescent="0.2">
      <c r="A13">
        <v>216283159</v>
      </c>
      <c r="B13">
        <v>443201</v>
      </c>
    </row>
    <row r="14" spans="1:2" x14ac:dyDescent="0.2">
      <c r="A14">
        <v>225772850</v>
      </c>
      <c r="B14">
        <v>461966</v>
      </c>
    </row>
    <row r="15" spans="1:2" x14ac:dyDescent="0.2">
      <c r="A15">
        <v>279220750</v>
      </c>
      <c r="B15">
        <v>567691</v>
      </c>
    </row>
    <row r="16" spans="1:2" x14ac:dyDescent="0.2">
      <c r="A16">
        <v>886562694</v>
      </c>
      <c r="B16">
        <v>1769751</v>
      </c>
    </row>
    <row r="17" spans="1:12" x14ac:dyDescent="0.2">
      <c r="A17">
        <v>1503676751</v>
      </c>
      <c r="B17">
        <v>2990341</v>
      </c>
    </row>
    <row r="18" spans="1:12" x14ac:dyDescent="0.2">
      <c r="A18">
        <v>1137809</v>
      </c>
      <c r="B18">
        <v>2295</v>
      </c>
    </row>
    <row r="19" spans="1:12" x14ac:dyDescent="0.2">
      <c r="A19">
        <v>4097492</v>
      </c>
      <c r="B19">
        <v>8259</v>
      </c>
    </row>
    <row r="20" spans="1:12" x14ac:dyDescent="0.2">
      <c r="A20">
        <v>27292764</v>
      </c>
      <c r="B20">
        <v>55012</v>
      </c>
    </row>
    <row r="21" spans="1:12" x14ac:dyDescent="0.2">
      <c r="A21">
        <v>32416199</v>
      </c>
      <c r="B21">
        <v>65294</v>
      </c>
    </row>
    <row r="22" spans="1:12" x14ac:dyDescent="0.2">
      <c r="A22">
        <v>170874978</v>
      </c>
      <c r="B22">
        <v>343151</v>
      </c>
    </row>
    <row r="23" spans="1:12" x14ac:dyDescent="0.2">
      <c r="A23">
        <v>432177303</v>
      </c>
      <c r="B23">
        <v>867453</v>
      </c>
    </row>
    <row r="24" spans="1:12" x14ac:dyDescent="0.2">
      <c r="A24">
        <v>653456166</v>
      </c>
      <c r="B24">
        <v>1311553</v>
      </c>
    </row>
    <row r="25" spans="1:12" x14ac:dyDescent="0.2">
      <c r="A25">
        <v>884021880</v>
      </c>
      <c r="B25">
        <v>1774149</v>
      </c>
    </row>
    <row r="26" spans="1:12" x14ac:dyDescent="0.2">
      <c r="A26">
        <v>2315748</v>
      </c>
      <c r="B26">
        <v>4667</v>
      </c>
    </row>
    <row r="27" spans="1:12" x14ac:dyDescent="0.2">
      <c r="A27">
        <v>3624100</v>
      </c>
      <c r="B27">
        <v>7304</v>
      </c>
    </row>
    <row r="28" spans="1:12" x14ac:dyDescent="0.2">
      <c r="A28">
        <v>5293622</v>
      </c>
      <c r="B28">
        <v>10669</v>
      </c>
    </row>
    <row r="29" spans="1:12" x14ac:dyDescent="0.2">
      <c r="A29">
        <v>201404275</v>
      </c>
      <c r="B29">
        <v>404221</v>
      </c>
    </row>
    <row r="30" spans="1:12" x14ac:dyDescent="0.2">
      <c r="A30">
        <v>243003163</v>
      </c>
      <c r="B30">
        <v>488047</v>
      </c>
      <c r="H30" t="s">
        <v>8</v>
      </c>
      <c r="I30">
        <f>INTERCEPT(B2:B1484,A2:A1484)</f>
        <v>116.21737285796553</v>
      </c>
      <c r="K30" t="s">
        <v>6</v>
      </c>
      <c r="L30">
        <f>1000*60*30</f>
        <v>1800000</v>
      </c>
    </row>
    <row r="31" spans="1:12" x14ac:dyDescent="0.2">
      <c r="A31">
        <v>681172555</v>
      </c>
      <c r="B31">
        <v>1369414</v>
      </c>
      <c r="H31" t="s">
        <v>9</v>
      </c>
      <c r="I31">
        <f>SLOPE(B2:B1484,A2:A1484)</f>
        <v>2.0048603367176922E-3</v>
      </c>
      <c r="K31" t="s">
        <v>0</v>
      </c>
      <c r="L31">
        <f>(L30-I30)/I31</f>
        <v>897760182.92319918</v>
      </c>
    </row>
    <row r="32" spans="1:12" x14ac:dyDescent="0.2">
      <c r="A32">
        <v>888377</v>
      </c>
      <c r="B32">
        <v>1785</v>
      </c>
    </row>
    <row r="33" spans="1:2" x14ac:dyDescent="0.2">
      <c r="A33">
        <v>1619233</v>
      </c>
      <c r="B33">
        <v>3252</v>
      </c>
    </row>
    <row r="34" spans="1:2" x14ac:dyDescent="0.2">
      <c r="A34">
        <v>119290663</v>
      </c>
      <c r="B34">
        <v>239310</v>
      </c>
    </row>
    <row r="35" spans="1:2" x14ac:dyDescent="0.2">
      <c r="A35">
        <v>128785052</v>
      </c>
      <c r="B35">
        <v>258436</v>
      </c>
    </row>
    <row r="36" spans="1:2" x14ac:dyDescent="0.2">
      <c r="A36">
        <v>693071</v>
      </c>
      <c r="B36">
        <v>1397</v>
      </c>
    </row>
    <row r="37" spans="1:2" x14ac:dyDescent="0.2">
      <c r="A37">
        <v>827363</v>
      </c>
      <c r="B37">
        <v>1667</v>
      </c>
    </row>
    <row r="38" spans="1:2" x14ac:dyDescent="0.2">
      <c r="A38">
        <v>1842284</v>
      </c>
      <c r="B38">
        <v>3705</v>
      </c>
    </row>
    <row r="39" spans="1:2" x14ac:dyDescent="0.2">
      <c r="A39">
        <v>1967940</v>
      </c>
      <c r="B39">
        <v>3960</v>
      </c>
    </row>
    <row r="40" spans="1:2" x14ac:dyDescent="0.2">
      <c r="A40">
        <v>5833105</v>
      </c>
      <c r="B40">
        <v>11713</v>
      </c>
    </row>
    <row r="41" spans="1:2" x14ac:dyDescent="0.2">
      <c r="A41">
        <v>31325556</v>
      </c>
      <c r="B41">
        <v>62865</v>
      </c>
    </row>
    <row r="42" spans="1:2" x14ac:dyDescent="0.2">
      <c r="A42">
        <v>168300696</v>
      </c>
      <c r="B42">
        <v>337711</v>
      </c>
    </row>
    <row r="43" spans="1:2" x14ac:dyDescent="0.2">
      <c r="A43">
        <v>175223806</v>
      </c>
      <c r="B43">
        <v>351656</v>
      </c>
    </row>
    <row r="44" spans="1:2" x14ac:dyDescent="0.2">
      <c r="A44">
        <v>178765371</v>
      </c>
      <c r="B44">
        <v>358793</v>
      </c>
    </row>
    <row r="45" spans="1:2" x14ac:dyDescent="0.2">
      <c r="A45">
        <v>545115579</v>
      </c>
      <c r="B45">
        <v>1093815</v>
      </c>
    </row>
    <row r="46" spans="1:2" x14ac:dyDescent="0.2">
      <c r="A46">
        <v>1007002827</v>
      </c>
      <c r="B46">
        <v>2024647</v>
      </c>
    </row>
    <row r="47" spans="1:2" x14ac:dyDescent="0.2">
      <c r="A47">
        <v>1064983001</v>
      </c>
      <c r="B47">
        <v>2141509</v>
      </c>
    </row>
    <row r="48" spans="1:2" x14ac:dyDescent="0.2">
      <c r="A48">
        <v>1144886504</v>
      </c>
      <c r="B48">
        <v>2299429</v>
      </c>
    </row>
    <row r="49" spans="1:2" x14ac:dyDescent="0.2">
      <c r="A49">
        <v>913788</v>
      </c>
      <c r="B49">
        <v>1861</v>
      </c>
    </row>
    <row r="50" spans="1:2" x14ac:dyDescent="0.2">
      <c r="A50">
        <v>2604814</v>
      </c>
      <c r="B50">
        <v>5283</v>
      </c>
    </row>
    <row r="51" spans="1:2" x14ac:dyDescent="0.2">
      <c r="A51">
        <v>11772455</v>
      </c>
      <c r="B51">
        <v>23921</v>
      </c>
    </row>
    <row r="52" spans="1:2" x14ac:dyDescent="0.2">
      <c r="A52">
        <v>19359558</v>
      </c>
      <c r="B52">
        <v>39352</v>
      </c>
    </row>
    <row r="53" spans="1:2" x14ac:dyDescent="0.2">
      <c r="A53">
        <v>166309167</v>
      </c>
      <c r="B53">
        <v>336730</v>
      </c>
    </row>
    <row r="54" spans="1:2" x14ac:dyDescent="0.2">
      <c r="A54">
        <v>170085853</v>
      </c>
      <c r="B54">
        <v>344406</v>
      </c>
    </row>
    <row r="55" spans="1:2" x14ac:dyDescent="0.2">
      <c r="A55">
        <v>202097083</v>
      </c>
      <c r="B55">
        <v>409181</v>
      </c>
    </row>
    <row r="56" spans="1:2" x14ac:dyDescent="0.2">
      <c r="A56">
        <v>210045464</v>
      </c>
      <c r="B56">
        <v>425272</v>
      </c>
    </row>
    <row r="57" spans="1:2" x14ac:dyDescent="0.2">
      <c r="A57">
        <v>269254128</v>
      </c>
      <c r="B57">
        <v>545070</v>
      </c>
    </row>
    <row r="58" spans="1:2" x14ac:dyDescent="0.2">
      <c r="A58">
        <v>1818104</v>
      </c>
      <c r="B58">
        <v>3597</v>
      </c>
    </row>
    <row r="59" spans="1:2" x14ac:dyDescent="0.2">
      <c r="A59">
        <v>2278394</v>
      </c>
      <c r="B59">
        <v>4510</v>
      </c>
    </row>
    <row r="60" spans="1:2" x14ac:dyDescent="0.2">
      <c r="A60">
        <v>3335604</v>
      </c>
      <c r="B60">
        <v>6596</v>
      </c>
    </row>
    <row r="61" spans="1:2" x14ac:dyDescent="0.2">
      <c r="A61">
        <v>3774930</v>
      </c>
      <c r="B61">
        <v>7464</v>
      </c>
    </row>
    <row r="62" spans="1:2" x14ac:dyDescent="0.2">
      <c r="A62">
        <v>4427984</v>
      </c>
      <c r="B62">
        <v>8759</v>
      </c>
    </row>
    <row r="63" spans="1:2" x14ac:dyDescent="0.2">
      <c r="A63">
        <v>11955660</v>
      </c>
      <c r="B63">
        <v>23678</v>
      </c>
    </row>
    <row r="64" spans="1:2" x14ac:dyDescent="0.2">
      <c r="A64">
        <v>14047483</v>
      </c>
      <c r="B64">
        <v>27829</v>
      </c>
    </row>
    <row r="65" spans="1:2" x14ac:dyDescent="0.2">
      <c r="A65">
        <v>57834437</v>
      </c>
      <c r="B65">
        <v>114664</v>
      </c>
    </row>
    <row r="66" spans="1:2" x14ac:dyDescent="0.2">
      <c r="A66">
        <v>240725639</v>
      </c>
      <c r="B66">
        <v>477219</v>
      </c>
    </row>
    <row r="67" spans="1:2" x14ac:dyDescent="0.2">
      <c r="A67">
        <v>498854</v>
      </c>
      <c r="B67">
        <v>1070</v>
      </c>
    </row>
    <row r="68" spans="1:2" x14ac:dyDescent="0.2">
      <c r="A68">
        <v>2729543</v>
      </c>
      <c r="B68">
        <v>5603</v>
      </c>
    </row>
    <row r="69" spans="1:2" x14ac:dyDescent="0.2">
      <c r="A69">
        <v>6505913</v>
      </c>
      <c r="B69">
        <v>13281</v>
      </c>
    </row>
    <row r="70" spans="1:2" x14ac:dyDescent="0.2">
      <c r="A70">
        <v>24849381</v>
      </c>
      <c r="B70">
        <v>50401</v>
      </c>
    </row>
    <row r="71" spans="1:2" x14ac:dyDescent="0.2">
      <c r="A71">
        <v>39285815</v>
      </c>
      <c r="B71">
        <v>79737</v>
      </c>
    </row>
    <row r="72" spans="1:2" x14ac:dyDescent="0.2">
      <c r="A72">
        <v>157334775</v>
      </c>
      <c r="B72">
        <v>318658</v>
      </c>
    </row>
    <row r="73" spans="1:2" x14ac:dyDescent="0.2">
      <c r="A73">
        <v>274321244</v>
      </c>
      <c r="B73">
        <v>555468</v>
      </c>
    </row>
    <row r="74" spans="1:2" x14ac:dyDescent="0.2">
      <c r="A74">
        <v>930557587</v>
      </c>
      <c r="B74">
        <v>1889062</v>
      </c>
    </row>
    <row r="75" spans="1:2" x14ac:dyDescent="0.2">
      <c r="A75">
        <v>645846</v>
      </c>
      <c r="B75">
        <v>2242</v>
      </c>
    </row>
    <row r="76" spans="1:2" x14ac:dyDescent="0.2">
      <c r="A76">
        <v>962728</v>
      </c>
      <c r="B76">
        <v>3032</v>
      </c>
    </row>
    <row r="77" spans="1:2" x14ac:dyDescent="0.2">
      <c r="A77">
        <v>1438134</v>
      </c>
      <c r="B77">
        <v>4294</v>
      </c>
    </row>
    <row r="78" spans="1:2" x14ac:dyDescent="0.2">
      <c r="A78">
        <v>1889076</v>
      </c>
      <c r="B78">
        <v>5213</v>
      </c>
    </row>
    <row r="79" spans="1:2" x14ac:dyDescent="0.2">
      <c r="A79">
        <v>3199430</v>
      </c>
      <c r="B79">
        <v>7871</v>
      </c>
    </row>
    <row r="80" spans="1:2" x14ac:dyDescent="0.2">
      <c r="A80">
        <v>7757669</v>
      </c>
      <c r="B80">
        <v>18200</v>
      </c>
    </row>
    <row r="81" spans="1:2" x14ac:dyDescent="0.2">
      <c r="A81">
        <v>10595321</v>
      </c>
      <c r="B81">
        <v>27193</v>
      </c>
    </row>
    <row r="82" spans="1:2" x14ac:dyDescent="0.2">
      <c r="A82">
        <v>15943014</v>
      </c>
      <c r="B82">
        <v>37933</v>
      </c>
    </row>
    <row r="83" spans="1:2" x14ac:dyDescent="0.2">
      <c r="A83">
        <v>48709657</v>
      </c>
      <c r="B83">
        <v>103796</v>
      </c>
    </row>
    <row r="84" spans="1:2" x14ac:dyDescent="0.2">
      <c r="A84">
        <v>260589596</v>
      </c>
      <c r="B84">
        <v>529294</v>
      </c>
    </row>
    <row r="85" spans="1:2" x14ac:dyDescent="0.2">
      <c r="A85">
        <v>298250286</v>
      </c>
      <c r="B85">
        <v>604915</v>
      </c>
    </row>
    <row r="86" spans="1:2" x14ac:dyDescent="0.2">
      <c r="A86">
        <v>440276148</v>
      </c>
      <c r="B86">
        <v>890128</v>
      </c>
    </row>
    <row r="87" spans="1:2" x14ac:dyDescent="0.2">
      <c r="A87">
        <v>973824615</v>
      </c>
      <c r="B87">
        <v>1961508</v>
      </c>
    </row>
    <row r="88" spans="1:2" x14ac:dyDescent="0.2">
      <c r="A88">
        <v>997214062</v>
      </c>
      <c r="B88">
        <v>2008475</v>
      </c>
    </row>
    <row r="89" spans="1:2" x14ac:dyDescent="0.2">
      <c r="A89">
        <v>758626</v>
      </c>
      <c r="B89">
        <v>1528</v>
      </c>
    </row>
    <row r="90" spans="1:2" x14ac:dyDescent="0.2">
      <c r="A90">
        <v>1968171</v>
      </c>
      <c r="B90">
        <v>3956</v>
      </c>
    </row>
    <row r="91" spans="1:2" x14ac:dyDescent="0.2">
      <c r="A91">
        <v>3028752</v>
      </c>
      <c r="B91">
        <v>6078</v>
      </c>
    </row>
    <row r="92" spans="1:2" x14ac:dyDescent="0.2">
      <c r="A92">
        <v>4065851</v>
      </c>
      <c r="B92">
        <v>8160</v>
      </c>
    </row>
    <row r="93" spans="1:2" x14ac:dyDescent="0.2">
      <c r="A93">
        <v>4755847</v>
      </c>
      <c r="B93">
        <v>9541</v>
      </c>
    </row>
    <row r="94" spans="1:2" x14ac:dyDescent="0.2">
      <c r="A94">
        <v>5622673</v>
      </c>
      <c r="B94">
        <v>11276</v>
      </c>
    </row>
    <row r="95" spans="1:2" x14ac:dyDescent="0.2">
      <c r="A95">
        <v>10095259</v>
      </c>
      <c r="B95">
        <v>20254</v>
      </c>
    </row>
    <row r="96" spans="1:2" x14ac:dyDescent="0.2">
      <c r="A96">
        <v>11528980</v>
      </c>
      <c r="B96">
        <v>23132</v>
      </c>
    </row>
    <row r="97" spans="1:2" x14ac:dyDescent="0.2">
      <c r="A97">
        <v>142508746</v>
      </c>
      <c r="B97">
        <v>286148</v>
      </c>
    </row>
    <row r="98" spans="1:2" x14ac:dyDescent="0.2">
      <c r="A98">
        <v>348493509</v>
      </c>
      <c r="B98">
        <v>698259</v>
      </c>
    </row>
    <row r="99" spans="1:2" x14ac:dyDescent="0.2">
      <c r="A99">
        <v>1017354025</v>
      </c>
      <c r="B99">
        <v>2041711</v>
      </c>
    </row>
    <row r="100" spans="1:2" x14ac:dyDescent="0.2">
      <c r="A100">
        <v>712555</v>
      </c>
      <c r="B100">
        <v>1435</v>
      </c>
    </row>
    <row r="101" spans="1:2" x14ac:dyDescent="0.2">
      <c r="A101">
        <v>3138318</v>
      </c>
      <c r="B101">
        <v>6288</v>
      </c>
    </row>
    <row r="102" spans="1:2" x14ac:dyDescent="0.2">
      <c r="A102">
        <v>33760460</v>
      </c>
      <c r="B102">
        <v>67561</v>
      </c>
    </row>
    <row r="103" spans="1:2" x14ac:dyDescent="0.2">
      <c r="A103">
        <v>96555348</v>
      </c>
      <c r="B103">
        <v>193199</v>
      </c>
    </row>
    <row r="104" spans="1:2" x14ac:dyDescent="0.2">
      <c r="A104">
        <v>471586256</v>
      </c>
      <c r="B104">
        <v>946465</v>
      </c>
    </row>
    <row r="105" spans="1:2" x14ac:dyDescent="0.2">
      <c r="A105">
        <v>766780662</v>
      </c>
      <c r="B105">
        <v>1537037</v>
      </c>
    </row>
    <row r="106" spans="1:2" x14ac:dyDescent="0.2">
      <c r="A106">
        <v>1170145821</v>
      </c>
      <c r="B106">
        <v>2343969</v>
      </c>
    </row>
    <row r="107" spans="1:2" x14ac:dyDescent="0.2">
      <c r="A107">
        <v>1606054273</v>
      </c>
      <c r="B107">
        <v>3216181</v>
      </c>
    </row>
    <row r="108" spans="1:2" x14ac:dyDescent="0.2">
      <c r="A108">
        <v>1054471</v>
      </c>
      <c r="B108">
        <v>2118</v>
      </c>
    </row>
    <row r="109" spans="1:2" x14ac:dyDescent="0.2">
      <c r="A109">
        <v>1514198</v>
      </c>
      <c r="B109">
        <v>3039</v>
      </c>
    </row>
    <row r="110" spans="1:2" x14ac:dyDescent="0.2">
      <c r="A110">
        <v>3010064</v>
      </c>
      <c r="B110">
        <v>6043</v>
      </c>
    </row>
    <row r="111" spans="1:2" x14ac:dyDescent="0.2">
      <c r="A111">
        <v>9293492</v>
      </c>
      <c r="B111">
        <v>18608</v>
      </c>
    </row>
    <row r="112" spans="1:2" x14ac:dyDescent="0.2">
      <c r="A112">
        <v>212220465</v>
      </c>
      <c r="B112">
        <v>424733</v>
      </c>
    </row>
    <row r="113" spans="1:2" x14ac:dyDescent="0.2">
      <c r="A113">
        <v>299220704</v>
      </c>
      <c r="B113">
        <v>600253</v>
      </c>
    </row>
    <row r="114" spans="1:2" x14ac:dyDescent="0.2">
      <c r="A114">
        <v>719041872</v>
      </c>
      <c r="B114">
        <v>1443587</v>
      </c>
    </row>
    <row r="115" spans="1:2" x14ac:dyDescent="0.2">
      <c r="A115">
        <v>719168</v>
      </c>
      <c r="B115">
        <v>1445</v>
      </c>
    </row>
    <row r="116" spans="1:2" x14ac:dyDescent="0.2">
      <c r="A116">
        <v>1270893</v>
      </c>
      <c r="B116">
        <v>2553</v>
      </c>
    </row>
    <row r="117" spans="1:2" x14ac:dyDescent="0.2">
      <c r="A117">
        <v>3589556</v>
      </c>
      <c r="B117">
        <v>7191</v>
      </c>
    </row>
    <row r="118" spans="1:2" x14ac:dyDescent="0.2">
      <c r="A118">
        <v>7893706</v>
      </c>
      <c r="B118">
        <v>15835</v>
      </c>
    </row>
    <row r="119" spans="1:2" x14ac:dyDescent="0.2">
      <c r="A119">
        <v>16310561</v>
      </c>
      <c r="B119">
        <v>32741</v>
      </c>
    </row>
    <row r="120" spans="1:2" x14ac:dyDescent="0.2">
      <c r="A120">
        <v>19456156</v>
      </c>
      <c r="B120">
        <v>39057</v>
      </c>
    </row>
    <row r="121" spans="1:2" x14ac:dyDescent="0.2">
      <c r="A121">
        <v>28424400</v>
      </c>
      <c r="B121">
        <v>57081</v>
      </c>
    </row>
    <row r="122" spans="1:2" x14ac:dyDescent="0.2">
      <c r="A122">
        <v>46850010</v>
      </c>
      <c r="B122">
        <v>94097</v>
      </c>
    </row>
    <row r="123" spans="1:2" x14ac:dyDescent="0.2">
      <c r="A123">
        <v>60095113</v>
      </c>
      <c r="B123">
        <v>120619</v>
      </c>
    </row>
    <row r="124" spans="1:2" x14ac:dyDescent="0.2">
      <c r="A124">
        <v>205607685</v>
      </c>
      <c r="B124">
        <v>412969</v>
      </c>
    </row>
    <row r="125" spans="1:2" x14ac:dyDescent="0.2">
      <c r="A125">
        <v>364227594</v>
      </c>
      <c r="B125">
        <v>731644</v>
      </c>
    </row>
    <row r="126" spans="1:2" x14ac:dyDescent="0.2">
      <c r="A126">
        <v>415933653</v>
      </c>
      <c r="B126">
        <v>835529</v>
      </c>
    </row>
    <row r="127" spans="1:2" x14ac:dyDescent="0.2">
      <c r="A127">
        <v>587738912</v>
      </c>
      <c r="B127">
        <v>1179356</v>
      </c>
    </row>
    <row r="128" spans="1:2" x14ac:dyDescent="0.2">
      <c r="A128">
        <v>697786442</v>
      </c>
      <c r="B128">
        <v>1400437</v>
      </c>
    </row>
    <row r="129" spans="1:2" x14ac:dyDescent="0.2">
      <c r="A129">
        <v>1033506914</v>
      </c>
      <c r="B129">
        <v>2072347</v>
      </c>
    </row>
    <row r="130" spans="1:2" x14ac:dyDescent="0.2">
      <c r="A130">
        <v>3971646</v>
      </c>
      <c r="B130">
        <v>7950</v>
      </c>
    </row>
    <row r="131" spans="1:2" x14ac:dyDescent="0.2">
      <c r="A131">
        <v>4689242</v>
      </c>
      <c r="B131">
        <v>9386</v>
      </c>
    </row>
    <row r="132" spans="1:2" x14ac:dyDescent="0.2">
      <c r="A132">
        <v>5313848</v>
      </c>
      <c r="B132">
        <v>10636</v>
      </c>
    </row>
    <row r="133" spans="1:2" x14ac:dyDescent="0.2">
      <c r="A133">
        <v>26932795</v>
      </c>
      <c r="B133">
        <v>54058</v>
      </c>
    </row>
    <row r="134" spans="1:2" x14ac:dyDescent="0.2">
      <c r="A134">
        <v>41786889</v>
      </c>
      <c r="B134">
        <v>83894</v>
      </c>
    </row>
    <row r="135" spans="1:2" x14ac:dyDescent="0.2">
      <c r="A135">
        <v>62368019</v>
      </c>
      <c r="B135">
        <v>125232</v>
      </c>
    </row>
    <row r="136" spans="1:2" x14ac:dyDescent="0.2">
      <c r="A136">
        <v>83616049</v>
      </c>
      <c r="B136">
        <v>167901</v>
      </c>
    </row>
    <row r="137" spans="1:2" x14ac:dyDescent="0.2">
      <c r="A137">
        <v>130711780</v>
      </c>
      <c r="B137">
        <v>262125</v>
      </c>
    </row>
    <row r="138" spans="1:2" x14ac:dyDescent="0.2">
      <c r="A138">
        <v>366257252</v>
      </c>
      <c r="B138">
        <v>735177</v>
      </c>
    </row>
    <row r="139" spans="1:2" x14ac:dyDescent="0.2">
      <c r="A139">
        <v>25824453</v>
      </c>
      <c r="B139">
        <v>51878</v>
      </c>
    </row>
    <row r="140" spans="1:2" x14ac:dyDescent="0.2">
      <c r="A140">
        <v>26636517</v>
      </c>
      <c r="B140">
        <v>53508</v>
      </c>
    </row>
    <row r="141" spans="1:2" x14ac:dyDescent="0.2">
      <c r="A141">
        <v>43897380</v>
      </c>
      <c r="B141">
        <v>88166</v>
      </c>
    </row>
    <row r="142" spans="1:2" x14ac:dyDescent="0.2">
      <c r="A142">
        <v>12408449</v>
      </c>
      <c r="B142">
        <v>24925</v>
      </c>
    </row>
    <row r="143" spans="1:2" x14ac:dyDescent="0.2">
      <c r="A143">
        <v>87926236</v>
      </c>
      <c r="B143">
        <v>176594</v>
      </c>
    </row>
    <row r="144" spans="1:2" x14ac:dyDescent="0.2">
      <c r="A144">
        <v>94939440</v>
      </c>
      <c r="B144">
        <v>190626</v>
      </c>
    </row>
    <row r="145" spans="1:2" x14ac:dyDescent="0.2">
      <c r="A145">
        <v>298350665</v>
      </c>
      <c r="B145">
        <v>599177</v>
      </c>
    </row>
    <row r="146" spans="1:2" x14ac:dyDescent="0.2">
      <c r="A146">
        <v>804202512</v>
      </c>
      <c r="B146">
        <v>1616963</v>
      </c>
    </row>
    <row r="147" spans="1:2" x14ac:dyDescent="0.2">
      <c r="A147">
        <v>8724357</v>
      </c>
      <c r="B147">
        <v>17521</v>
      </c>
    </row>
    <row r="148" spans="1:2" x14ac:dyDescent="0.2">
      <c r="A148">
        <v>37409640</v>
      </c>
      <c r="B148">
        <v>74918</v>
      </c>
    </row>
    <row r="149" spans="1:2" x14ac:dyDescent="0.2">
      <c r="A149">
        <v>271241620</v>
      </c>
      <c r="B149">
        <v>542837</v>
      </c>
    </row>
    <row r="150" spans="1:2" x14ac:dyDescent="0.2">
      <c r="A150">
        <v>1123759494</v>
      </c>
      <c r="B150">
        <v>2249156</v>
      </c>
    </row>
    <row r="151" spans="1:2" x14ac:dyDescent="0.2">
      <c r="A151">
        <v>1708190</v>
      </c>
      <c r="B151">
        <v>3434</v>
      </c>
    </row>
    <row r="152" spans="1:2" x14ac:dyDescent="0.2">
      <c r="A152">
        <v>7072196</v>
      </c>
      <c r="B152">
        <v>14202</v>
      </c>
    </row>
    <row r="153" spans="1:2" x14ac:dyDescent="0.2">
      <c r="A153">
        <v>12945904</v>
      </c>
      <c r="B153">
        <v>25954</v>
      </c>
    </row>
    <row r="154" spans="1:2" x14ac:dyDescent="0.2">
      <c r="A154">
        <v>13554255</v>
      </c>
      <c r="B154">
        <v>27172</v>
      </c>
    </row>
    <row r="155" spans="1:2" x14ac:dyDescent="0.2">
      <c r="A155">
        <v>288830238</v>
      </c>
      <c r="B155">
        <v>579932</v>
      </c>
    </row>
    <row r="156" spans="1:2" x14ac:dyDescent="0.2">
      <c r="A156">
        <v>428398079</v>
      </c>
      <c r="B156">
        <v>860204</v>
      </c>
    </row>
    <row r="157" spans="1:2" x14ac:dyDescent="0.2">
      <c r="A157">
        <v>1393199</v>
      </c>
      <c r="B157">
        <v>2801</v>
      </c>
    </row>
    <row r="158" spans="1:2" x14ac:dyDescent="0.2">
      <c r="A158">
        <v>3591425</v>
      </c>
      <c r="B158">
        <v>7199</v>
      </c>
    </row>
    <row r="159" spans="1:2" x14ac:dyDescent="0.2">
      <c r="A159">
        <v>4028087</v>
      </c>
      <c r="B159">
        <v>8073</v>
      </c>
    </row>
    <row r="160" spans="1:2" x14ac:dyDescent="0.2">
      <c r="A160">
        <v>22661583</v>
      </c>
      <c r="B160">
        <v>45504</v>
      </c>
    </row>
    <row r="161" spans="1:2" x14ac:dyDescent="0.2">
      <c r="A161">
        <v>55760007</v>
      </c>
      <c r="B161">
        <v>111989</v>
      </c>
    </row>
    <row r="162" spans="1:2" x14ac:dyDescent="0.2">
      <c r="A162">
        <v>67483943</v>
      </c>
      <c r="B162">
        <v>135537</v>
      </c>
    </row>
    <row r="163" spans="1:2" x14ac:dyDescent="0.2">
      <c r="A163">
        <v>87718331</v>
      </c>
      <c r="B163">
        <v>176032</v>
      </c>
    </row>
    <row r="164" spans="1:2" x14ac:dyDescent="0.2">
      <c r="A164">
        <v>125829431</v>
      </c>
      <c r="B164">
        <v>252591</v>
      </c>
    </row>
    <row r="165" spans="1:2" x14ac:dyDescent="0.2">
      <c r="A165">
        <v>386825414</v>
      </c>
      <c r="B165">
        <v>776713</v>
      </c>
    </row>
    <row r="166" spans="1:2" x14ac:dyDescent="0.2">
      <c r="A166">
        <v>540184459</v>
      </c>
      <c r="B166">
        <v>1084667</v>
      </c>
    </row>
    <row r="167" spans="1:2" x14ac:dyDescent="0.2">
      <c r="A167">
        <v>607789498</v>
      </c>
      <c r="B167">
        <v>1220418</v>
      </c>
    </row>
    <row r="168" spans="1:2" x14ac:dyDescent="0.2">
      <c r="A168">
        <v>1420591</v>
      </c>
      <c r="B168">
        <v>2867</v>
      </c>
    </row>
    <row r="169" spans="1:2" x14ac:dyDescent="0.2">
      <c r="A169">
        <v>2856400</v>
      </c>
      <c r="B169">
        <v>5751</v>
      </c>
    </row>
    <row r="170" spans="1:2" x14ac:dyDescent="0.2">
      <c r="A170">
        <v>5760728</v>
      </c>
      <c r="B170">
        <v>11583</v>
      </c>
    </row>
    <row r="171" spans="1:2" x14ac:dyDescent="0.2">
      <c r="A171">
        <v>13744999</v>
      </c>
      <c r="B171">
        <v>27617</v>
      </c>
    </row>
    <row r="172" spans="1:2" x14ac:dyDescent="0.2">
      <c r="A172">
        <v>393522891</v>
      </c>
      <c r="B172">
        <v>790274</v>
      </c>
    </row>
    <row r="173" spans="1:2" x14ac:dyDescent="0.2">
      <c r="A173">
        <v>707309570</v>
      </c>
      <c r="B173">
        <v>1417878</v>
      </c>
    </row>
    <row r="174" spans="1:2" x14ac:dyDescent="0.2">
      <c r="A174">
        <v>883028624</v>
      </c>
      <c r="B174">
        <v>1770718</v>
      </c>
    </row>
    <row r="175" spans="1:2" x14ac:dyDescent="0.2">
      <c r="A175">
        <v>620187</v>
      </c>
      <c r="B175">
        <v>1242</v>
      </c>
    </row>
    <row r="176" spans="1:2" x14ac:dyDescent="0.2">
      <c r="A176">
        <v>2673631</v>
      </c>
      <c r="B176">
        <v>5365</v>
      </c>
    </row>
    <row r="177" spans="1:2" x14ac:dyDescent="0.2">
      <c r="A177">
        <v>5296740</v>
      </c>
      <c r="B177">
        <v>10613</v>
      </c>
    </row>
    <row r="178" spans="1:2" x14ac:dyDescent="0.2">
      <c r="A178">
        <v>7266213</v>
      </c>
      <c r="B178">
        <v>14567</v>
      </c>
    </row>
    <row r="179" spans="1:2" x14ac:dyDescent="0.2">
      <c r="A179">
        <v>69595610</v>
      </c>
      <c r="B179">
        <v>139729</v>
      </c>
    </row>
    <row r="180" spans="1:2" x14ac:dyDescent="0.2">
      <c r="A180">
        <v>154308771</v>
      </c>
      <c r="B180">
        <v>309883</v>
      </c>
    </row>
    <row r="181" spans="1:2" x14ac:dyDescent="0.2">
      <c r="A181">
        <v>5433411</v>
      </c>
      <c r="B181">
        <v>10869</v>
      </c>
    </row>
    <row r="182" spans="1:2" x14ac:dyDescent="0.2">
      <c r="A182">
        <v>6958010</v>
      </c>
      <c r="B182">
        <v>13923</v>
      </c>
    </row>
    <row r="183" spans="1:2" x14ac:dyDescent="0.2">
      <c r="A183">
        <v>6971648</v>
      </c>
      <c r="B183">
        <v>13950</v>
      </c>
    </row>
    <row r="184" spans="1:2" x14ac:dyDescent="0.2">
      <c r="A184">
        <v>36898474</v>
      </c>
      <c r="B184">
        <v>73823</v>
      </c>
    </row>
    <row r="185" spans="1:2" x14ac:dyDescent="0.2">
      <c r="A185">
        <v>78813244</v>
      </c>
      <c r="B185">
        <v>157752</v>
      </c>
    </row>
    <row r="186" spans="1:2" x14ac:dyDescent="0.2">
      <c r="A186">
        <v>92057068</v>
      </c>
      <c r="B186">
        <v>184242</v>
      </c>
    </row>
    <row r="187" spans="1:2" x14ac:dyDescent="0.2">
      <c r="A187">
        <v>687725662</v>
      </c>
      <c r="B187">
        <v>1375945</v>
      </c>
    </row>
    <row r="188" spans="1:2" x14ac:dyDescent="0.2">
      <c r="A188">
        <v>773476262</v>
      </c>
      <c r="B188">
        <v>1547515</v>
      </c>
    </row>
    <row r="189" spans="1:2" x14ac:dyDescent="0.2">
      <c r="A189">
        <v>985295550</v>
      </c>
      <c r="B189">
        <v>1971359</v>
      </c>
    </row>
    <row r="190" spans="1:2" x14ac:dyDescent="0.2">
      <c r="A190">
        <v>1793315144</v>
      </c>
      <c r="B190">
        <v>3594264</v>
      </c>
    </row>
    <row r="191" spans="1:2" x14ac:dyDescent="0.2">
      <c r="A191">
        <v>594533</v>
      </c>
      <c r="B191">
        <v>1202</v>
      </c>
    </row>
    <row r="192" spans="1:2" x14ac:dyDescent="0.2">
      <c r="A192">
        <v>1580156</v>
      </c>
      <c r="B192">
        <v>3174</v>
      </c>
    </row>
    <row r="193" spans="1:2" x14ac:dyDescent="0.2">
      <c r="A193">
        <v>91484163</v>
      </c>
      <c r="B193">
        <v>183670</v>
      </c>
    </row>
    <row r="194" spans="1:2" x14ac:dyDescent="0.2">
      <c r="A194">
        <v>2991790</v>
      </c>
      <c r="B194">
        <v>6002</v>
      </c>
    </row>
    <row r="195" spans="1:2" x14ac:dyDescent="0.2">
      <c r="A195">
        <v>4815091</v>
      </c>
      <c r="B195">
        <v>9648</v>
      </c>
    </row>
    <row r="196" spans="1:2" x14ac:dyDescent="0.2">
      <c r="A196">
        <v>142266939</v>
      </c>
      <c r="B196">
        <v>284591</v>
      </c>
    </row>
    <row r="197" spans="1:2" x14ac:dyDescent="0.2">
      <c r="A197">
        <v>249561886</v>
      </c>
      <c r="B197">
        <v>500052</v>
      </c>
    </row>
    <row r="198" spans="1:2" x14ac:dyDescent="0.2">
      <c r="A198">
        <v>513202</v>
      </c>
      <c r="B198">
        <v>1027</v>
      </c>
    </row>
    <row r="199" spans="1:2" x14ac:dyDescent="0.2">
      <c r="A199">
        <v>566059</v>
      </c>
      <c r="B199">
        <v>1134</v>
      </c>
    </row>
    <row r="200" spans="1:2" x14ac:dyDescent="0.2">
      <c r="A200">
        <v>2770412</v>
      </c>
      <c r="B200">
        <v>5543</v>
      </c>
    </row>
    <row r="201" spans="1:2" x14ac:dyDescent="0.2">
      <c r="A201">
        <v>2913390</v>
      </c>
      <c r="B201">
        <v>5829</v>
      </c>
    </row>
    <row r="202" spans="1:2" x14ac:dyDescent="0.2">
      <c r="A202">
        <v>4735797</v>
      </c>
      <c r="B202">
        <v>9488</v>
      </c>
    </row>
    <row r="203" spans="1:2" x14ac:dyDescent="0.2">
      <c r="A203">
        <v>15931807</v>
      </c>
      <c r="B203">
        <v>31964</v>
      </c>
    </row>
    <row r="204" spans="1:2" x14ac:dyDescent="0.2">
      <c r="A204">
        <v>50883965</v>
      </c>
      <c r="B204">
        <v>102141</v>
      </c>
    </row>
    <row r="205" spans="1:2" x14ac:dyDescent="0.2">
      <c r="A205">
        <v>77092909</v>
      </c>
      <c r="B205">
        <v>154761</v>
      </c>
    </row>
    <row r="206" spans="1:2" x14ac:dyDescent="0.2">
      <c r="A206">
        <v>163841128</v>
      </c>
      <c r="B206">
        <v>328947</v>
      </c>
    </row>
    <row r="207" spans="1:2" x14ac:dyDescent="0.2">
      <c r="A207">
        <v>252545194</v>
      </c>
      <c r="B207">
        <v>506383</v>
      </c>
    </row>
    <row r="208" spans="1:2" x14ac:dyDescent="0.2">
      <c r="A208">
        <v>364874892</v>
      </c>
      <c r="B208">
        <v>731919</v>
      </c>
    </row>
    <row r="209" spans="1:2" x14ac:dyDescent="0.2">
      <c r="A209">
        <v>858496402</v>
      </c>
      <c r="B209">
        <v>1719441</v>
      </c>
    </row>
    <row r="210" spans="1:2" x14ac:dyDescent="0.2">
      <c r="A210">
        <v>1539948724</v>
      </c>
      <c r="B210">
        <v>3087920</v>
      </c>
    </row>
    <row r="211" spans="1:2" x14ac:dyDescent="0.2">
      <c r="A211">
        <v>1918404</v>
      </c>
      <c r="B211">
        <v>3837</v>
      </c>
    </row>
    <row r="212" spans="1:2" x14ac:dyDescent="0.2">
      <c r="A212">
        <v>6194763</v>
      </c>
      <c r="B212">
        <v>12427</v>
      </c>
    </row>
    <row r="213" spans="1:2" x14ac:dyDescent="0.2">
      <c r="A213">
        <v>34553536</v>
      </c>
      <c r="B213">
        <v>69177</v>
      </c>
    </row>
    <row r="214" spans="1:2" x14ac:dyDescent="0.2">
      <c r="A214">
        <v>45069604</v>
      </c>
      <c r="B214">
        <v>90224</v>
      </c>
    </row>
    <row r="215" spans="1:2" x14ac:dyDescent="0.2">
      <c r="A215">
        <v>927884951</v>
      </c>
      <c r="B215">
        <v>1856429</v>
      </c>
    </row>
    <row r="216" spans="1:2" x14ac:dyDescent="0.2">
      <c r="A216">
        <v>1104462963</v>
      </c>
      <c r="B216">
        <v>2209643</v>
      </c>
    </row>
    <row r="217" spans="1:2" x14ac:dyDescent="0.2">
      <c r="A217">
        <v>1955246829</v>
      </c>
      <c r="B217">
        <v>3911622</v>
      </c>
    </row>
    <row r="218" spans="1:2" x14ac:dyDescent="0.2">
      <c r="A218">
        <v>1071422</v>
      </c>
      <c r="B218">
        <v>2152</v>
      </c>
    </row>
    <row r="219" spans="1:2" x14ac:dyDescent="0.2">
      <c r="A219">
        <v>1425461</v>
      </c>
      <c r="B219">
        <v>2863</v>
      </c>
    </row>
    <row r="220" spans="1:2" x14ac:dyDescent="0.2">
      <c r="A220">
        <v>4795771</v>
      </c>
      <c r="B220">
        <v>9630</v>
      </c>
    </row>
    <row r="221" spans="1:2" x14ac:dyDescent="0.2">
      <c r="A221">
        <v>5566799</v>
      </c>
      <c r="B221">
        <v>11178</v>
      </c>
    </row>
    <row r="222" spans="1:2" x14ac:dyDescent="0.2">
      <c r="A222">
        <v>8921551</v>
      </c>
      <c r="B222">
        <v>17917</v>
      </c>
    </row>
    <row r="223" spans="1:2" x14ac:dyDescent="0.2">
      <c r="A223">
        <v>87404975</v>
      </c>
      <c r="B223">
        <v>174944</v>
      </c>
    </row>
    <row r="224" spans="1:2" x14ac:dyDescent="0.2">
      <c r="A224">
        <v>176337678</v>
      </c>
      <c r="B224">
        <v>352863</v>
      </c>
    </row>
    <row r="225" spans="1:2" x14ac:dyDescent="0.2">
      <c r="A225">
        <v>330106637</v>
      </c>
      <c r="B225">
        <v>660512</v>
      </c>
    </row>
    <row r="226" spans="1:2" x14ac:dyDescent="0.2">
      <c r="A226">
        <v>1021260447</v>
      </c>
      <c r="B226">
        <v>2048605</v>
      </c>
    </row>
    <row r="227" spans="1:2" x14ac:dyDescent="0.2">
      <c r="A227">
        <v>714142</v>
      </c>
      <c r="B227">
        <v>1430</v>
      </c>
    </row>
    <row r="228" spans="1:2" x14ac:dyDescent="0.2">
      <c r="A228">
        <v>4485248</v>
      </c>
      <c r="B228">
        <v>9004</v>
      </c>
    </row>
    <row r="229" spans="1:2" x14ac:dyDescent="0.2">
      <c r="A229">
        <v>9828514</v>
      </c>
      <c r="B229">
        <v>19737</v>
      </c>
    </row>
    <row r="230" spans="1:2" x14ac:dyDescent="0.2">
      <c r="A230">
        <v>252055707</v>
      </c>
      <c r="B230">
        <v>506139</v>
      </c>
    </row>
    <row r="231" spans="1:2" x14ac:dyDescent="0.2">
      <c r="A231">
        <v>700990336</v>
      </c>
      <c r="B231">
        <v>1407728</v>
      </c>
    </row>
    <row r="232" spans="1:2" x14ac:dyDescent="0.2">
      <c r="A232">
        <v>1010666725</v>
      </c>
      <c r="B232">
        <v>2029551</v>
      </c>
    </row>
    <row r="233" spans="1:2" x14ac:dyDescent="0.2">
      <c r="A233">
        <v>1474968929</v>
      </c>
      <c r="B233">
        <v>2958481</v>
      </c>
    </row>
    <row r="234" spans="1:2" x14ac:dyDescent="0.2">
      <c r="A234">
        <v>2100612</v>
      </c>
      <c r="B234">
        <v>4206</v>
      </c>
    </row>
    <row r="235" spans="1:2" x14ac:dyDescent="0.2">
      <c r="A235">
        <v>5434132</v>
      </c>
      <c r="B235">
        <v>10902</v>
      </c>
    </row>
    <row r="236" spans="1:2" x14ac:dyDescent="0.2">
      <c r="A236">
        <v>5622780</v>
      </c>
      <c r="B236">
        <v>11281</v>
      </c>
    </row>
    <row r="237" spans="1:2" x14ac:dyDescent="0.2">
      <c r="A237">
        <v>18647892</v>
      </c>
      <c r="B237">
        <v>37454</v>
      </c>
    </row>
    <row r="238" spans="1:2" x14ac:dyDescent="0.2">
      <c r="A238">
        <v>20230562</v>
      </c>
      <c r="B238">
        <v>40621</v>
      </c>
    </row>
    <row r="239" spans="1:2" x14ac:dyDescent="0.2">
      <c r="A239">
        <v>590773380</v>
      </c>
      <c r="B239">
        <v>1182137</v>
      </c>
    </row>
    <row r="240" spans="1:2" x14ac:dyDescent="0.2">
      <c r="A240">
        <v>850443</v>
      </c>
      <c r="B240">
        <v>1709</v>
      </c>
    </row>
    <row r="241" spans="1:2" x14ac:dyDescent="0.2">
      <c r="A241">
        <v>25669907</v>
      </c>
      <c r="B241">
        <v>51545</v>
      </c>
    </row>
    <row r="242" spans="1:2" x14ac:dyDescent="0.2">
      <c r="A242">
        <v>42057786</v>
      </c>
      <c r="B242">
        <v>84450</v>
      </c>
    </row>
    <row r="243" spans="1:2" x14ac:dyDescent="0.2">
      <c r="A243">
        <v>52115661</v>
      </c>
      <c r="B243">
        <v>104642</v>
      </c>
    </row>
    <row r="244" spans="1:2" x14ac:dyDescent="0.2">
      <c r="A244">
        <v>77970893</v>
      </c>
      <c r="B244">
        <v>156366</v>
      </c>
    </row>
    <row r="245" spans="1:2" x14ac:dyDescent="0.2">
      <c r="A245">
        <v>88203157</v>
      </c>
      <c r="B245">
        <v>176836</v>
      </c>
    </row>
    <row r="246" spans="1:2" x14ac:dyDescent="0.2">
      <c r="A246">
        <v>101955013</v>
      </c>
      <c r="B246">
        <v>204467</v>
      </c>
    </row>
    <row r="247" spans="1:2" x14ac:dyDescent="0.2">
      <c r="A247">
        <v>169220365</v>
      </c>
      <c r="B247">
        <v>339033</v>
      </c>
    </row>
    <row r="248" spans="1:2" x14ac:dyDescent="0.2">
      <c r="A248">
        <v>227274285</v>
      </c>
      <c r="B248">
        <v>455625</v>
      </c>
    </row>
    <row r="249" spans="1:2" x14ac:dyDescent="0.2">
      <c r="A249">
        <v>860641</v>
      </c>
      <c r="B249">
        <v>1726</v>
      </c>
    </row>
    <row r="250" spans="1:2" x14ac:dyDescent="0.2">
      <c r="A250">
        <v>2970896</v>
      </c>
      <c r="B250">
        <v>5963</v>
      </c>
    </row>
    <row r="251" spans="1:2" x14ac:dyDescent="0.2">
      <c r="A251">
        <v>3136454</v>
      </c>
      <c r="B251">
        <v>6295</v>
      </c>
    </row>
    <row r="252" spans="1:2" x14ac:dyDescent="0.2">
      <c r="A252">
        <v>8104738</v>
      </c>
      <c r="B252">
        <v>16237</v>
      </c>
    </row>
    <row r="253" spans="1:2" x14ac:dyDescent="0.2">
      <c r="A253">
        <v>88433151</v>
      </c>
      <c r="B253">
        <v>177000</v>
      </c>
    </row>
    <row r="254" spans="1:2" x14ac:dyDescent="0.2">
      <c r="A254">
        <v>345638620</v>
      </c>
      <c r="B254">
        <v>691659</v>
      </c>
    </row>
    <row r="255" spans="1:2" x14ac:dyDescent="0.2">
      <c r="A255">
        <v>6678071</v>
      </c>
      <c r="B255">
        <v>13355</v>
      </c>
    </row>
    <row r="256" spans="1:2" x14ac:dyDescent="0.2">
      <c r="A256">
        <v>13324907</v>
      </c>
      <c r="B256">
        <v>26702</v>
      </c>
    </row>
    <row r="257" spans="1:2" x14ac:dyDescent="0.2">
      <c r="A257">
        <v>53814284</v>
      </c>
      <c r="B257">
        <v>107697</v>
      </c>
    </row>
    <row r="258" spans="1:2" x14ac:dyDescent="0.2">
      <c r="A258">
        <v>73698765</v>
      </c>
      <c r="B258">
        <v>147471</v>
      </c>
    </row>
    <row r="259" spans="1:2" x14ac:dyDescent="0.2">
      <c r="A259">
        <v>98660241</v>
      </c>
      <c r="B259">
        <v>197593</v>
      </c>
    </row>
    <row r="260" spans="1:2" x14ac:dyDescent="0.2">
      <c r="A260">
        <v>588097637</v>
      </c>
      <c r="B260">
        <v>1176709</v>
      </c>
    </row>
    <row r="261" spans="1:2" x14ac:dyDescent="0.2">
      <c r="A261">
        <v>777320906</v>
      </c>
      <c r="B261">
        <v>1555194</v>
      </c>
    </row>
    <row r="262" spans="1:2" x14ac:dyDescent="0.2">
      <c r="A262">
        <v>3173329</v>
      </c>
      <c r="B262">
        <v>6378</v>
      </c>
    </row>
    <row r="263" spans="1:2" x14ac:dyDescent="0.2">
      <c r="A263">
        <v>3446526</v>
      </c>
      <c r="B263">
        <v>6927</v>
      </c>
    </row>
    <row r="264" spans="1:2" x14ac:dyDescent="0.2">
      <c r="A264">
        <v>6503082</v>
      </c>
      <c r="B264">
        <v>13043</v>
      </c>
    </row>
    <row r="265" spans="1:2" x14ac:dyDescent="0.2">
      <c r="A265">
        <v>16623597</v>
      </c>
      <c r="B265">
        <v>33366</v>
      </c>
    </row>
    <row r="266" spans="1:2" x14ac:dyDescent="0.2">
      <c r="A266">
        <v>30963723</v>
      </c>
      <c r="B266">
        <v>62050</v>
      </c>
    </row>
    <row r="267" spans="1:2" x14ac:dyDescent="0.2">
      <c r="A267">
        <v>49328052</v>
      </c>
      <c r="B267">
        <v>98790</v>
      </c>
    </row>
    <row r="268" spans="1:2" x14ac:dyDescent="0.2">
      <c r="A268">
        <v>67458328</v>
      </c>
      <c r="B268">
        <v>135057</v>
      </c>
    </row>
    <row r="269" spans="1:2" x14ac:dyDescent="0.2">
      <c r="A269">
        <v>153727410</v>
      </c>
      <c r="B269">
        <v>307657</v>
      </c>
    </row>
    <row r="270" spans="1:2" x14ac:dyDescent="0.2">
      <c r="A270">
        <v>306278447</v>
      </c>
      <c r="B270">
        <v>614001</v>
      </c>
    </row>
    <row r="271" spans="1:2" x14ac:dyDescent="0.2">
      <c r="A271">
        <v>337456326</v>
      </c>
      <c r="B271">
        <v>676372</v>
      </c>
    </row>
    <row r="272" spans="1:2" x14ac:dyDescent="0.2">
      <c r="A272">
        <v>399660250</v>
      </c>
      <c r="B272">
        <v>801300</v>
      </c>
    </row>
    <row r="273" spans="1:2" x14ac:dyDescent="0.2">
      <c r="A273">
        <v>804066654</v>
      </c>
      <c r="B273">
        <v>1610376</v>
      </c>
    </row>
    <row r="274" spans="1:2" x14ac:dyDescent="0.2">
      <c r="A274">
        <v>1596387</v>
      </c>
      <c r="B274">
        <v>3193</v>
      </c>
    </row>
    <row r="275" spans="1:2" x14ac:dyDescent="0.2">
      <c r="A275">
        <v>4275314</v>
      </c>
      <c r="B275">
        <v>8574</v>
      </c>
    </row>
    <row r="276" spans="1:2" x14ac:dyDescent="0.2">
      <c r="A276">
        <v>6354249</v>
      </c>
      <c r="B276">
        <v>12749</v>
      </c>
    </row>
    <row r="277" spans="1:2" x14ac:dyDescent="0.2">
      <c r="A277">
        <v>9757897</v>
      </c>
      <c r="B277">
        <v>19586</v>
      </c>
    </row>
    <row r="278" spans="1:2" x14ac:dyDescent="0.2">
      <c r="A278">
        <v>41620475</v>
      </c>
      <c r="B278">
        <v>83327</v>
      </c>
    </row>
    <row r="279" spans="1:2" x14ac:dyDescent="0.2">
      <c r="A279">
        <v>830543930</v>
      </c>
      <c r="B279">
        <v>1667549</v>
      </c>
    </row>
    <row r="280" spans="1:2" x14ac:dyDescent="0.2">
      <c r="A280">
        <v>687284</v>
      </c>
      <c r="B280">
        <v>1377</v>
      </c>
    </row>
    <row r="281" spans="1:2" x14ac:dyDescent="0.2">
      <c r="A281">
        <v>2158485</v>
      </c>
      <c r="B281">
        <v>4322</v>
      </c>
    </row>
    <row r="282" spans="1:2" x14ac:dyDescent="0.2">
      <c r="A282">
        <v>2446601</v>
      </c>
      <c r="B282">
        <v>4901</v>
      </c>
    </row>
    <row r="283" spans="1:2" x14ac:dyDescent="0.2">
      <c r="A283">
        <v>4704854</v>
      </c>
      <c r="B283">
        <v>9419</v>
      </c>
    </row>
    <row r="284" spans="1:2" x14ac:dyDescent="0.2">
      <c r="A284">
        <v>8730189</v>
      </c>
      <c r="B284">
        <v>17474</v>
      </c>
    </row>
    <row r="285" spans="1:2" x14ac:dyDescent="0.2">
      <c r="A285">
        <v>10269147</v>
      </c>
      <c r="B285">
        <v>20553</v>
      </c>
    </row>
    <row r="286" spans="1:2" x14ac:dyDescent="0.2">
      <c r="A286">
        <v>69849656</v>
      </c>
      <c r="B286">
        <v>139755</v>
      </c>
    </row>
    <row r="287" spans="1:2" x14ac:dyDescent="0.2">
      <c r="A287">
        <v>585918289</v>
      </c>
      <c r="B287">
        <v>1201297</v>
      </c>
    </row>
    <row r="288" spans="1:2" x14ac:dyDescent="0.2">
      <c r="A288">
        <v>871522601</v>
      </c>
      <c r="B288">
        <v>1772706</v>
      </c>
    </row>
    <row r="289" spans="1:2" x14ac:dyDescent="0.2">
      <c r="A289">
        <v>566324</v>
      </c>
      <c r="B289">
        <v>1136</v>
      </c>
    </row>
    <row r="290" spans="1:2" x14ac:dyDescent="0.2">
      <c r="A290">
        <v>615120</v>
      </c>
      <c r="B290">
        <v>1234</v>
      </c>
    </row>
    <row r="291" spans="1:2" x14ac:dyDescent="0.2">
      <c r="A291">
        <v>1004236</v>
      </c>
      <c r="B291">
        <v>2016</v>
      </c>
    </row>
    <row r="292" spans="1:2" x14ac:dyDescent="0.2">
      <c r="A292">
        <v>1276554</v>
      </c>
      <c r="B292">
        <v>2563</v>
      </c>
    </row>
    <row r="293" spans="1:2" x14ac:dyDescent="0.2">
      <c r="A293">
        <v>24908896</v>
      </c>
      <c r="B293">
        <v>50039</v>
      </c>
    </row>
    <row r="294" spans="1:2" x14ac:dyDescent="0.2">
      <c r="A294">
        <v>133682831</v>
      </c>
      <c r="B294">
        <v>267684</v>
      </c>
    </row>
    <row r="295" spans="1:2" x14ac:dyDescent="0.2">
      <c r="A295">
        <v>140426812</v>
      </c>
      <c r="B295">
        <v>281173</v>
      </c>
    </row>
    <row r="296" spans="1:2" x14ac:dyDescent="0.2">
      <c r="A296">
        <v>350386248</v>
      </c>
      <c r="B296">
        <v>701230</v>
      </c>
    </row>
    <row r="297" spans="1:2" x14ac:dyDescent="0.2">
      <c r="A297">
        <v>931140</v>
      </c>
      <c r="B297">
        <v>1865</v>
      </c>
    </row>
    <row r="298" spans="1:2" x14ac:dyDescent="0.2">
      <c r="A298">
        <v>1244824</v>
      </c>
      <c r="B298">
        <v>2496</v>
      </c>
    </row>
    <row r="299" spans="1:2" x14ac:dyDescent="0.2">
      <c r="A299">
        <v>5435341</v>
      </c>
      <c r="B299">
        <v>10889</v>
      </c>
    </row>
    <row r="300" spans="1:2" x14ac:dyDescent="0.2">
      <c r="A300">
        <v>5831803</v>
      </c>
      <c r="B300">
        <v>11686</v>
      </c>
    </row>
    <row r="301" spans="1:2" x14ac:dyDescent="0.2">
      <c r="A301">
        <v>34209626</v>
      </c>
      <c r="B301">
        <v>68503</v>
      </c>
    </row>
    <row r="302" spans="1:2" x14ac:dyDescent="0.2">
      <c r="A302">
        <v>37521163</v>
      </c>
      <c r="B302">
        <v>75135</v>
      </c>
    </row>
    <row r="303" spans="1:2" x14ac:dyDescent="0.2">
      <c r="A303">
        <v>108568316</v>
      </c>
      <c r="B303">
        <v>217407</v>
      </c>
    </row>
    <row r="304" spans="1:2" x14ac:dyDescent="0.2">
      <c r="A304">
        <v>280012090</v>
      </c>
      <c r="B304">
        <v>561968</v>
      </c>
    </row>
    <row r="305" spans="1:2" x14ac:dyDescent="0.2">
      <c r="A305">
        <v>347190819</v>
      </c>
      <c r="B305">
        <v>696463</v>
      </c>
    </row>
    <row r="306" spans="1:2" x14ac:dyDescent="0.2">
      <c r="A306">
        <v>1185364466</v>
      </c>
      <c r="B306">
        <v>2374688</v>
      </c>
    </row>
    <row r="307" spans="1:2" x14ac:dyDescent="0.2">
      <c r="A307">
        <v>1838139217</v>
      </c>
      <c r="B307">
        <v>3681868</v>
      </c>
    </row>
    <row r="308" spans="1:2" x14ac:dyDescent="0.2">
      <c r="A308">
        <v>547029</v>
      </c>
      <c r="B308">
        <v>1098</v>
      </c>
    </row>
    <row r="309" spans="1:2" x14ac:dyDescent="0.2">
      <c r="A309">
        <v>780175</v>
      </c>
      <c r="B309">
        <v>1565</v>
      </c>
    </row>
    <row r="310" spans="1:2" x14ac:dyDescent="0.2">
      <c r="A310">
        <v>875971</v>
      </c>
      <c r="B310">
        <v>1757</v>
      </c>
    </row>
    <row r="311" spans="1:2" x14ac:dyDescent="0.2">
      <c r="A311">
        <v>1690872</v>
      </c>
      <c r="B311">
        <v>3395</v>
      </c>
    </row>
    <row r="312" spans="1:2" x14ac:dyDescent="0.2">
      <c r="A312">
        <v>1838971</v>
      </c>
      <c r="B312">
        <v>3692</v>
      </c>
    </row>
    <row r="313" spans="1:2" x14ac:dyDescent="0.2">
      <c r="A313">
        <v>5034018</v>
      </c>
      <c r="B313">
        <v>10081</v>
      </c>
    </row>
    <row r="314" spans="1:2" x14ac:dyDescent="0.2">
      <c r="A314">
        <v>11946736</v>
      </c>
      <c r="B314">
        <v>23964</v>
      </c>
    </row>
    <row r="315" spans="1:2" x14ac:dyDescent="0.2">
      <c r="A315">
        <v>14470902</v>
      </c>
      <c r="B315">
        <v>29014</v>
      </c>
    </row>
    <row r="316" spans="1:2" x14ac:dyDescent="0.2">
      <c r="A316">
        <v>35670831</v>
      </c>
      <c r="B316">
        <v>71440</v>
      </c>
    </row>
    <row r="317" spans="1:2" x14ac:dyDescent="0.2">
      <c r="A317">
        <v>37272480</v>
      </c>
      <c r="B317">
        <v>74661</v>
      </c>
    </row>
    <row r="318" spans="1:2" x14ac:dyDescent="0.2">
      <c r="A318">
        <v>40107896</v>
      </c>
      <c r="B318">
        <v>80367</v>
      </c>
    </row>
    <row r="319" spans="1:2" x14ac:dyDescent="0.2">
      <c r="A319">
        <v>183016834</v>
      </c>
      <c r="B319">
        <v>366227</v>
      </c>
    </row>
    <row r="320" spans="1:2" x14ac:dyDescent="0.2">
      <c r="A320">
        <v>734741</v>
      </c>
      <c r="B320">
        <v>1475</v>
      </c>
    </row>
    <row r="321" spans="1:2" x14ac:dyDescent="0.2">
      <c r="A321">
        <v>797466</v>
      </c>
      <c r="B321">
        <v>1601</v>
      </c>
    </row>
    <row r="322" spans="1:2" x14ac:dyDescent="0.2">
      <c r="A322">
        <v>1813826</v>
      </c>
      <c r="B322">
        <v>3642</v>
      </c>
    </row>
    <row r="323" spans="1:2" x14ac:dyDescent="0.2">
      <c r="A323">
        <v>1836476</v>
      </c>
      <c r="B323">
        <v>3688</v>
      </c>
    </row>
    <row r="324" spans="1:2" x14ac:dyDescent="0.2">
      <c r="A324">
        <v>3195470</v>
      </c>
      <c r="B324">
        <v>6418</v>
      </c>
    </row>
    <row r="325" spans="1:2" x14ac:dyDescent="0.2">
      <c r="A325">
        <v>7822950</v>
      </c>
      <c r="B325">
        <v>15717</v>
      </c>
    </row>
    <row r="326" spans="1:2" x14ac:dyDescent="0.2">
      <c r="A326">
        <v>774511422</v>
      </c>
      <c r="B326">
        <v>1549911</v>
      </c>
    </row>
    <row r="327" spans="1:2" x14ac:dyDescent="0.2">
      <c r="A327">
        <v>922850853</v>
      </c>
      <c r="B327">
        <v>1847815</v>
      </c>
    </row>
    <row r="328" spans="1:2" x14ac:dyDescent="0.2">
      <c r="A328">
        <v>1742097045</v>
      </c>
      <c r="B328">
        <v>3485068</v>
      </c>
    </row>
    <row r="329" spans="1:2" x14ac:dyDescent="0.2">
      <c r="A329">
        <v>3367867</v>
      </c>
      <c r="B329">
        <v>6761</v>
      </c>
    </row>
    <row r="330" spans="1:2" x14ac:dyDescent="0.2">
      <c r="A330">
        <v>7780517</v>
      </c>
      <c r="B330">
        <v>15624</v>
      </c>
    </row>
    <row r="331" spans="1:2" x14ac:dyDescent="0.2">
      <c r="A331">
        <v>28685253</v>
      </c>
      <c r="B331">
        <v>57598</v>
      </c>
    </row>
    <row r="332" spans="1:2" x14ac:dyDescent="0.2">
      <c r="A332">
        <v>122191036</v>
      </c>
      <c r="B332">
        <v>244646</v>
      </c>
    </row>
    <row r="333" spans="1:2" x14ac:dyDescent="0.2">
      <c r="A333">
        <v>441474005</v>
      </c>
      <c r="B333">
        <v>883349</v>
      </c>
    </row>
    <row r="334" spans="1:2" x14ac:dyDescent="0.2">
      <c r="A334">
        <v>513857</v>
      </c>
      <c r="B334">
        <v>1033</v>
      </c>
    </row>
    <row r="335" spans="1:2" x14ac:dyDescent="0.2">
      <c r="A335">
        <v>543395</v>
      </c>
      <c r="B335">
        <v>1093</v>
      </c>
    </row>
    <row r="336" spans="1:2" x14ac:dyDescent="0.2">
      <c r="A336">
        <v>546489</v>
      </c>
      <c r="B336">
        <v>1099</v>
      </c>
    </row>
    <row r="337" spans="1:2" x14ac:dyDescent="0.2">
      <c r="A337">
        <v>1735289</v>
      </c>
      <c r="B337">
        <v>3477</v>
      </c>
    </row>
    <row r="338" spans="1:2" x14ac:dyDescent="0.2">
      <c r="A338">
        <v>1840860</v>
      </c>
      <c r="B338">
        <v>3689</v>
      </c>
    </row>
    <row r="339" spans="1:2" x14ac:dyDescent="0.2">
      <c r="A339">
        <v>2080189</v>
      </c>
      <c r="B339">
        <v>4171</v>
      </c>
    </row>
    <row r="340" spans="1:2" x14ac:dyDescent="0.2">
      <c r="A340">
        <v>20467434</v>
      </c>
      <c r="B340">
        <v>41353</v>
      </c>
    </row>
    <row r="341" spans="1:2" x14ac:dyDescent="0.2">
      <c r="A341">
        <v>25337819</v>
      </c>
      <c r="B341">
        <v>51132</v>
      </c>
    </row>
    <row r="342" spans="1:2" x14ac:dyDescent="0.2">
      <c r="A342">
        <v>899857</v>
      </c>
      <c r="B342">
        <v>1809</v>
      </c>
    </row>
    <row r="343" spans="1:2" x14ac:dyDescent="0.2">
      <c r="A343">
        <v>4524136</v>
      </c>
      <c r="B343">
        <v>9090</v>
      </c>
    </row>
    <row r="344" spans="1:2" x14ac:dyDescent="0.2">
      <c r="A344">
        <v>8097288</v>
      </c>
      <c r="B344">
        <v>16267</v>
      </c>
    </row>
    <row r="345" spans="1:2" x14ac:dyDescent="0.2">
      <c r="A345">
        <v>17530926</v>
      </c>
      <c r="B345">
        <v>35215</v>
      </c>
    </row>
    <row r="346" spans="1:2" x14ac:dyDescent="0.2">
      <c r="A346">
        <v>19577271</v>
      </c>
      <c r="B346">
        <v>39326</v>
      </c>
    </row>
    <row r="347" spans="1:2" x14ac:dyDescent="0.2">
      <c r="A347">
        <v>37007217</v>
      </c>
      <c r="B347">
        <v>74214</v>
      </c>
    </row>
    <row r="348" spans="1:2" x14ac:dyDescent="0.2">
      <c r="A348">
        <v>71279454</v>
      </c>
      <c r="B348">
        <v>143068</v>
      </c>
    </row>
    <row r="349" spans="1:2" x14ac:dyDescent="0.2">
      <c r="A349">
        <v>77406573</v>
      </c>
      <c r="B349">
        <v>155328</v>
      </c>
    </row>
    <row r="350" spans="1:2" x14ac:dyDescent="0.2">
      <c r="A350">
        <v>518359314</v>
      </c>
      <c r="B350">
        <v>1040944</v>
      </c>
    </row>
    <row r="351" spans="1:2" x14ac:dyDescent="0.2">
      <c r="A351">
        <v>3895517</v>
      </c>
      <c r="B351">
        <v>7818</v>
      </c>
    </row>
    <row r="352" spans="1:2" x14ac:dyDescent="0.2">
      <c r="A352">
        <v>8341190</v>
      </c>
      <c r="B352">
        <v>16743</v>
      </c>
    </row>
    <row r="353" spans="1:2" x14ac:dyDescent="0.2">
      <c r="A353">
        <v>9593248</v>
      </c>
      <c r="B353">
        <v>19247</v>
      </c>
    </row>
    <row r="354" spans="1:2" x14ac:dyDescent="0.2">
      <c r="A354">
        <v>10986509</v>
      </c>
      <c r="B354">
        <v>22047</v>
      </c>
    </row>
    <row r="355" spans="1:2" x14ac:dyDescent="0.2">
      <c r="A355">
        <v>16478181</v>
      </c>
      <c r="B355">
        <v>33030</v>
      </c>
    </row>
    <row r="356" spans="1:2" x14ac:dyDescent="0.2">
      <c r="A356">
        <v>34662278</v>
      </c>
      <c r="B356">
        <v>69404</v>
      </c>
    </row>
    <row r="357" spans="1:2" x14ac:dyDescent="0.2">
      <c r="A357">
        <v>600116562</v>
      </c>
      <c r="B357">
        <v>1200552</v>
      </c>
    </row>
    <row r="358" spans="1:2" x14ac:dyDescent="0.2">
      <c r="A358">
        <v>3470383</v>
      </c>
      <c r="B358">
        <v>6966</v>
      </c>
    </row>
    <row r="359" spans="1:2" x14ac:dyDescent="0.2">
      <c r="A359">
        <v>4903374</v>
      </c>
      <c r="B359">
        <v>9833</v>
      </c>
    </row>
    <row r="360" spans="1:2" x14ac:dyDescent="0.2">
      <c r="A360">
        <v>8583071</v>
      </c>
      <c r="B360">
        <v>17194</v>
      </c>
    </row>
    <row r="361" spans="1:2" x14ac:dyDescent="0.2">
      <c r="A361">
        <v>8585458</v>
      </c>
      <c r="B361">
        <v>17199</v>
      </c>
    </row>
    <row r="362" spans="1:2" x14ac:dyDescent="0.2">
      <c r="A362">
        <v>23518877</v>
      </c>
      <c r="B362">
        <v>47071</v>
      </c>
    </row>
    <row r="363" spans="1:2" x14ac:dyDescent="0.2">
      <c r="A363">
        <v>139528383</v>
      </c>
      <c r="B363">
        <v>280016</v>
      </c>
    </row>
    <row r="364" spans="1:2" x14ac:dyDescent="0.2">
      <c r="A364">
        <v>349724071</v>
      </c>
      <c r="B364">
        <v>702142</v>
      </c>
    </row>
    <row r="365" spans="1:2" x14ac:dyDescent="0.2">
      <c r="A365">
        <v>400983278</v>
      </c>
      <c r="B365">
        <v>805067</v>
      </c>
    </row>
    <row r="366" spans="1:2" x14ac:dyDescent="0.2">
      <c r="A366">
        <v>653212187</v>
      </c>
      <c r="B366">
        <v>1311593</v>
      </c>
    </row>
    <row r="367" spans="1:2" x14ac:dyDescent="0.2">
      <c r="A367">
        <v>764103309</v>
      </c>
      <c r="B367">
        <v>1534285</v>
      </c>
    </row>
    <row r="368" spans="1:2" x14ac:dyDescent="0.2">
      <c r="A368">
        <v>17623473</v>
      </c>
      <c r="B368">
        <v>35388</v>
      </c>
    </row>
    <row r="369" spans="1:2" x14ac:dyDescent="0.2">
      <c r="A369">
        <v>91538335</v>
      </c>
      <c r="B369">
        <v>183811</v>
      </c>
    </row>
    <row r="370" spans="1:2" x14ac:dyDescent="0.2">
      <c r="A370">
        <v>128214377</v>
      </c>
      <c r="B370">
        <v>257471</v>
      </c>
    </row>
    <row r="371" spans="1:2" x14ac:dyDescent="0.2">
      <c r="A371">
        <v>221391500</v>
      </c>
      <c r="B371">
        <v>443874</v>
      </c>
    </row>
    <row r="372" spans="1:2" x14ac:dyDescent="0.2">
      <c r="A372">
        <v>3297322</v>
      </c>
      <c r="B372">
        <v>6601</v>
      </c>
    </row>
    <row r="373" spans="1:2" x14ac:dyDescent="0.2">
      <c r="A373">
        <v>5892780</v>
      </c>
      <c r="B373">
        <v>11798</v>
      </c>
    </row>
    <row r="374" spans="1:2" x14ac:dyDescent="0.2">
      <c r="A374">
        <v>7128571</v>
      </c>
      <c r="B374">
        <v>14282</v>
      </c>
    </row>
    <row r="375" spans="1:2" x14ac:dyDescent="0.2">
      <c r="A375">
        <v>8701041</v>
      </c>
      <c r="B375">
        <v>17430</v>
      </c>
    </row>
    <row r="376" spans="1:2" x14ac:dyDescent="0.2">
      <c r="A376">
        <v>12065336</v>
      </c>
      <c r="B376">
        <v>24187</v>
      </c>
    </row>
    <row r="377" spans="1:2" x14ac:dyDescent="0.2">
      <c r="A377">
        <v>72152867</v>
      </c>
      <c r="B377">
        <v>144899</v>
      </c>
    </row>
    <row r="378" spans="1:2" x14ac:dyDescent="0.2">
      <c r="A378">
        <v>93719930</v>
      </c>
      <c r="B378">
        <v>188048</v>
      </c>
    </row>
    <row r="379" spans="1:2" x14ac:dyDescent="0.2">
      <c r="A379">
        <v>525768994</v>
      </c>
      <c r="B379">
        <v>1056083</v>
      </c>
    </row>
    <row r="380" spans="1:2" x14ac:dyDescent="0.2">
      <c r="A380">
        <v>1119699494</v>
      </c>
      <c r="B380">
        <v>2244330</v>
      </c>
    </row>
    <row r="381" spans="1:2" x14ac:dyDescent="0.2">
      <c r="A381">
        <v>1190630775</v>
      </c>
      <c r="B381">
        <v>2386249</v>
      </c>
    </row>
    <row r="382" spans="1:2" x14ac:dyDescent="0.2">
      <c r="A382">
        <v>1196914734</v>
      </c>
      <c r="B382">
        <v>2398864</v>
      </c>
    </row>
    <row r="383" spans="1:2" x14ac:dyDescent="0.2">
      <c r="A383">
        <v>1484179107</v>
      </c>
      <c r="B383">
        <v>2975878</v>
      </c>
    </row>
    <row r="384" spans="1:2" x14ac:dyDescent="0.2">
      <c r="A384">
        <v>2368323221</v>
      </c>
      <c r="B384">
        <v>4751676</v>
      </c>
    </row>
    <row r="385" spans="1:2" x14ac:dyDescent="0.2">
      <c r="A385">
        <v>1172272</v>
      </c>
      <c r="B385">
        <v>2355</v>
      </c>
    </row>
    <row r="386" spans="1:2" x14ac:dyDescent="0.2">
      <c r="A386">
        <v>4539082</v>
      </c>
      <c r="B386">
        <v>9088</v>
      </c>
    </row>
    <row r="387" spans="1:2" x14ac:dyDescent="0.2">
      <c r="A387">
        <v>8419210</v>
      </c>
      <c r="B387">
        <v>16849</v>
      </c>
    </row>
    <row r="388" spans="1:2" x14ac:dyDescent="0.2">
      <c r="A388">
        <v>19988319</v>
      </c>
      <c r="B388">
        <v>40083</v>
      </c>
    </row>
    <row r="389" spans="1:2" x14ac:dyDescent="0.2">
      <c r="A389">
        <v>197103693</v>
      </c>
      <c r="B389">
        <v>395777</v>
      </c>
    </row>
    <row r="390" spans="1:2" x14ac:dyDescent="0.2">
      <c r="A390">
        <v>553215225</v>
      </c>
      <c r="B390">
        <v>1108279</v>
      </c>
    </row>
    <row r="391" spans="1:2" x14ac:dyDescent="0.2">
      <c r="A391">
        <v>2715233</v>
      </c>
      <c r="B391">
        <v>5437</v>
      </c>
    </row>
    <row r="392" spans="1:2" x14ac:dyDescent="0.2">
      <c r="A392">
        <v>7241551</v>
      </c>
      <c r="B392">
        <v>14524</v>
      </c>
    </row>
    <row r="393" spans="1:2" x14ac:dyDescent="0.2">
      <c r="A393">
        <v>21460682</v>
      </c>
      <c r="B393">
        <v>42960</v>
      </c>
    </row>
    <row r="394" spans="1:2" x14ac:dyDescent="0.2">
      <c r="A394">
        <v>281973373</v>
      </c>
      <c r="B394">
        <v>564180</v>
      </c>
    </row>
    <row r="395" spans="1:2" x14ac:dyDescent="0.2">
      <c r="A395">
        <v>10555713</v>
      </c>
      <c r="B395">
        <v>21122</v>
      </c>
    </row>
    <row r="396" spans="1:2" x14ac:dyDescent="0.2">
      <c r="A396">
        <v>58546320</v>
      </c>
      <c r="B396">
        <v>117150</v>
      </c>
    </row>
    <row r="397" spans="1:2" x14ac:dyDescent="0.2">
      <c r="A397">
        <v>355689954</v>
      </c>
      <c r="B397">
        <v>714002</v>
      </c>
    </row>
    <row r="398" spans="1:2" x14ac:dyDescent="0.2">
      <c r="A398">
        <v>367844009</v>
      </c>
      <c r="B398">
        <v>738319</v>
      </c>
    </row>
    <row r="399" spans="1:2" x14ac:dyDescent="0.2">
      <c r="A399">
        <v>779167140</v>
      </c>
      <c r="B399">
        <v>1561374</v>
      </c>
    </row>
    <row r="400" spans="1:2" x14ac:dyDescent="0.2">
      <c r="A400">
        <v>789301</v>
      </c>
      <c r="B400">
        <v>1585</v>
      </c>
    </row>
    <row r="401" spans="1:2" x14ac:dyDescent="0.2">
      <c r="A401">
        <v>1276231</v>
      </c>
      <c r="B401">
        <v>2563</v>
      </c>
    </row>
    <row r="402" spans="1:2" x14ac:dyDescent="0.2">
      <c r="A402">
        <v>11528459</v>
      </c>
      <c r="B402">
        <v>23069</v>
      </c>
    </row>
    <row r="403" spans="1:2" x14ac:dyDescent="0.2">
      <c r="A403">
        <v>20529428</v>
      </c>
      <c r="B403">
        <v>41077</v>
      </c>
    </row>
    <row r="404" spans="1:2" x14ac:dyDescent="0.2">
      <c r="A404">
        <v>31003746</v>
      </c>
      <c r="B404">
        <v>62112</v>
      </c>
    </row>
    <row r="405" spans="1:2" x14ac:dyDescent="0.2">
      <c r="A405">
        <v>68408447</v>
      </c>
      <c r="B405">
        <v>136925</v>
      </c>
    </row>
    <row r="406" spans="1:2" x14ac:dyDescent="0.2">
      <c r="A406">
        <v>140522224</v>
      </c>
      <c r="B406">
        <v>281195</v>
      </c>
    </row>
    <row r="407" spans="1:2" x14ac:dyDescent="0.2">
      <c r="A407">
        <v>658395</v>
      </c>
      <c r="B407">
        <v>1358</v>
      </c>
    </row>
    <row r="408" spans="1:2" x14ac:dyDescent="0.2">
      <c r="A408">
        <v>1333130</v>
      </c>
      <c r="B408">
        <v>2712</v>
      </c>
    </row>
    <row r="409" spans="1:2" x14ac:dyDescent="0.2">
      <c r="A409">
        <v>3650864</v>
      </c>
      <c r="B409">
        <v>7368</v>
      </c>
    </row>
    <row r="410" spans="1:2" x14ac:dyDescent="0.2">
      <c r="A410">
        <v>4404913</v>
      </c>
      <c r="B410">
        <v>8876</v>
      </c>
    </row>
    <row r="411" spans="1:2" x14ac:dyDescent="0.2">
      <c r="A411">
        <v>6687197</v>
      </c>
      <c r="B411">
        <v>13459</v>
      </c>
    </row>
    <row r="412" spans="1:2" x14ac:dyDescent="0.2">
      <c r="A412">
        <v>46399308</v>
      </c>
      <c r="B412">
        <v>92886</v>
      </c>
    </row>
    <row r="413" spans="1:2" x14ac:dyDescent="0.2">
      <c r="A413">
        <v>114981062</v>
      </c>
      <c r="B413">
        <v>230098</v>
      </c>
    </row>
    <row r="414" spans="1:2" x14ac:dyDescent="0.2">
      <c r="A414">
        <v>122820077</v>
      </c>
      <c r="B414">
        <v>245846</v>
      </c>
    </row>
    <row r="415" spans="1:2" x14ac:dyDescent="0.2">
      <c r="A415">
        <v>293112128</v>
      </c>
      <c r="B415">
        <v>587855</v>
      </c>
    </row>
    <row r="416" spans="1:2" x14ac:dyDescent="0.2">
      <c r="A416">
        <v>4253869</v>
      </c>
      <c r="B416">
        <v>8547</v>
      </c>
    </row>
    <row r="417" spans="1:2" x14ac:dyDescent="0.2">
      <c r="A417">
        <v>17623068</v>
      </c>
      <c r="B417">
        <v>35289</v>
      </c>
    </row>
    <row r="418" spans="1:2" x14ac:dyDescent="0.2">
      <c r="A418">
        <v>33183876</v>
      </c>
      <c r="B418">
        <v>66422</v>
      </c>
    </row>
    <row r="419" spans="1:2" x14ac:dyDescent="0.2">
      <c r="A419">
        <v>65007392</v>
      </c>
      <c r="B419">
        <v>130107</v>
      </c>
    </row>
    <row r="420" spans="1:2" x14ac:dyDescent="0.2">
      <c r="A420">
        <v>348475475</v>
      </c>
      <c r="B420">
        <v>699456</v>
      </c>
    </row>
    <row r="421" spans="1:2" x14ac:dyDescent="0.2">
      <c r="A421">
        <v>632159568</v>
      </c>
      <c r="B421">
        <v>1267064</v>
      </c>
    </row>
    <row r="422" spans="1:2" x14ac:dyDescent="0.2">
      <c r="A422">
        <v>1115501638</v>
      </c>
      <c r="B422">
        <v>2238083</v>
      </c>
    </row>
    <row r="423" spans="1:2" x14ac:dyDescent="0.2">
      <c r="A423">
        <v>1150613147</v>
      </c>
      <c r="B423">
        <v>2308604</v>
      </c>
    </row>
    <row r="424" spans="1:2" x14ac:dyDescent="0.2">
      <c r="A424">
        <v>1274932531</v>
      </c>
      <c r="B424">
        <v>2557311</v>
      </c>
    </row>
    <row r="425" spans="1:2" x14ac:dyDescent="0.2">
      <c r="A425">
        <v>384007722</v>
      </c>
      <c r="B425">
        <v>768344</v>
      </c>
    </row>
    <row r="426" spans="1:2" x14ac:dyDescent="0.2">
      <c r="A426">
        <v>563872979</v>
      </c>
      <c r="B426">
        <v>1129582</v>
      </c>
    </row>
    <row r="427" spans="1:2" x14ac:dyDescent="0.2">
      <c r="A427">
        <v>821902093</v>
      </c>
      <c r="B427">
        <v>1647716</v>
      </c>
    </row>
    <row r="428" spans="1:2" x14ac:dyDescent="0.2">
      <c r="A428">
        <v>1536615389</v>
      </c>
      <c r="B428">
        <v>3077426</v>
      </c>
    </row>
    <row r="429" spans="1:2" x14ac:dyDescent="0.2">
      <c r="A429">
        <v>1832742</v>
      </c>
      <c r="B429">
        <v>3666</v>
      </c>
    </row>
    <row r="430" spans="1:2" x14ac:dyDescent="0.2">
      <c r="A430">
        <v>2066814</v>
      </c>
      <c r="B430">
        <v>4135</v>
      </c>
    </row>
    <row r="431" spans="1:2" x14ac:dyDescent="0.2">
      <c r="A431">
        <v>13118007</v>
      </c>
      <c r="B431">
        <v>26330</v>
      </c>
    </row>
    <row r="432" spans="1:2" x14ac:dyDescent="0.2">
      <c r="A432">
        <v>38025678</v>
      </c>
      <c r="B432">
        <v>76340</v>
      </c>
    </row>
    <row r="433" spans="1:2" x14ac:dyDescent="0.2">
      <c r="A433">
        <v>38212222</v>
      </c>
      <c r="B433">
        <v>76713</v>
      </c>
    </row>
    <row r="434" spans="1:2" x14ac:dyDescent="0.2">
      <c r="A434">
        <v>38594348</v>
      </c>
      <c r="B434">
        <v>77477</v>
      </c>
    </row>
    <row r="435" spans="1:2" x14ac:dyDescent="0.2">
      <c r="A435">
        <v>197139759</v>
      </c>
      <c r="B435">
        <v>395844</v>
      </c>
    </row>
    <row r="436" spans="1:2" x14ac:dyDescent="0.2">
      <c r="A436">
        <v>223400780</v>
      </c>
      <c r="B436">
        <v>448391</v>
      </c>
    </row>
    <row r="437" spans="1:2" x14ac:dyDescent="0.2">
      <c r="A437">
        <v>937387699</v>
      </c>
      <c r="B437">
        <v>1876881</v>
      </c>
    </row>
    <row r="438" spans="1:2" x14ac:dyDescent="0.2">
      <c r="A438">
        <v>580114</v>
      </c>
      <c r="B438">
        <v>1204</v>
      </c>
    </row>
    <row r="439" spans="1:2" x14ac:dyDescent="0.2">
      <c r="A439">
        <v>733558</v>
      </c>
      <c r="B439">
        <v>1513</v>
      </c>
    </row>
    <row r="440" spans="1:2" x14ac:dyDescent="0.2">
      <c r="A440">
        <v>2818888</v>
      </c>
      <c r="B440">
        <v>5701</v>
      </c>
    </row>
    <row r="441" spans="1:2" x14ac:dyDescent="0.2">
      <c r="A441">
        <v>5089511</v>
      </c>
      <c r="B441">
        <v>10265</v>
      </c>
    </row>
    <row r="442" spans="1:2" x14ac:dyDescent="0.2">
      <c r="A442">
        <v>7987148</v>
      </c>
      <c r="B442">
        <v>16081</v>
      </c>
    </row>
    <row r="443" spans="1:2" x14ac:dyDescent="0.2">
      <c r="A443">
        <v>37593465</v>
      </c>
      <c r="B443">
        <v>75305</v>
      </c>
    </row>
    <row r="444" spans="1:2" x14ac:dyDescent="0.2">
      <c r="A444">
        <v>53600187</v>
      </c>
      <c r="B444">
        <v>107318</v>
      </c>
    </row>
    <row r="445" spans="1:2" x14ac:dyDescent="0.2">
      <c r="A445">
        <v>225553549</v>
      </c>
      <c r="B445">
        <v>452592</v>
      </c>
    </row>
    <row r="446" spans="1:2" x14ac:dyDescent="0.2">
      <c r="A446">
        <v>539878888</v>
      </c>
      <c r="B446">
        <v>1083770</v>
      </c>
    </row>
    <row r="447" spans="1:2" x14ac:dyDescent="0.2">
      <c r="A447">
        <v>8842527</v>
      </c>
      <c r="B447">
        <v>17693</v>
      </c>
    </row>
    <row r="448" spans="1:2" x14ac:dyDescent="0.2">
      <c r="A448">
        <v>12173186</v>
      </c>
      <c r="B448">
        <v>24383</v>
      </c>
    </row>
    <row r="449" spans="1:2" x14ac:dyDescent="0.2">
      <c r="A449">
        <v>14514438</v>
      </c>
      <c r="B449">
        <v>29067</v>
      </c>
    </row>
    <row r="450" spans="1:2" x14ac:dyDescent="0.2">
      <c r="A450">
        <v>45798904</v>
      </c>
      <c r="B450">
        <v>91889</v>
      </c>
    </row>
    <row r="451" spans="1:2" x14ac:dyDescent="0.2">
      <c r="A451">
        <v>89650057</v>
      </c>
      <c r="B451">
        <v>179957</v>
      </c>
    </row>
    <row r="452" spans="1:2" x14ac:dyDescent="0.2">
      <c r="A452">
        <v>103280296</v>
      </c>
      <c r="B452">
        <v>207223</v>
      </c>
    </row>
    <row r="453" spans="1:2" x14ac:dyDescent="0.2">
      <c r="A453">
        <v>414702208</v>
      </c>
      <c r="B453">
        <v>832731</v>
      </c>
    </row>
    <row r="454" spans="1:2" x14ac:dyDescent="0.2">
      <c r="A454">
        <v>524757555</v>
      </c>
      <c r="B454">
        <v>1052898</v>
      </c>
    </row>
    <row r="455" spans="1:2" x14ac:dyDescent="0.2">
      <c r="A455">
        <v>658226366</v>
      </c>
      <c r="B455">
        <v>1319949</v>
      </c>
    </row>
    <row r="456" spans="1:2" x14ac:dyDescent="0.2">
      <c r="A456">
        <v>1028802</v>
      </c>
      <c r="B456">
        <v>2066</v>
      </c>
    </row>
    <row r="457" spans="1:2" x14ac:dyDescent="0.2">
      <c r="A457">
        <v>2810102</v>
      </c>
      <c r="B457">
        <v>5630</v>
      </c>
    </row>
    <row r="458" spans="1:2" x14ac:dyDescent="0.2">
      <c r="A458">
        <v>4384242</v>
      </c>
      <c r="B458">
        <v>8791</v>
      </c>
    </row>
    <row r="459" spans="1:2" x14ac:dyDescent="0.2">
      <c r="A459">
        <v>4672342</v>
      </c>
      <c r="B459">
        <v>9370</v>
      </c>
    </row>
    <row r="460" spans="1:2" x14ac:dyDescent="0.2">
      <c r="A460">
        <v>7466300</v>
      </c>
      <c r="B460">
        <v>14958</v>
      </c>
    </row>
    <row r="461" spans="1:2" x14ac:dyDescent="0.2">
      <c r="A461">
        <v>21812521</v>
      </c>
      <c r="B461">
        <v>43761</v>
      </c>
    </row>
    <row r="462" spans="1:2" x14ac:dyDescent="0.2">
      <c r="A462">
        <v>47281759</v>
      </c>
      <c r="B462">
        <v>94909</v>
      </c>
    </row>
    <row r="463" spans="1:2" x14ac:dyDescent="0.2">
      <c r="A463">
        <v>55915337</v>
      </c>
      <c r="B463">
        <v>112248</v>
      </c>
    </row>
    <row r="464" spans="1:2" x14ac:dyDescent="0.2">
      <c r="A464">
        <v>163750101</v>
      </c>
      <c r="B464">
        <v>328008</v>
      </c>
    </row>
    <row r="465" spans="1:2" x14ac:dyDescent="0.2">
      <c r="A465">
        <v>887745971</v>
      </c>
      <c r="B465">
        <v>1776348</v>
      </c>
    </row>
    <row r="466" spans="1:2" x14ac:dyDescent="0.2">
      <c r="A466">
        <v>9853148</v>
      </c>
      <c r="B466">
        <v>19713</v>
      </c>
    </row>
    <row r="467" spans="1:2" x14ac:dyDescent="0.2">
      <c r="A467">
        <v>23612305</v>
      </c>
      <c r="B467">
        <v>47341</v>
      </c>
    </row>
    <row r="468" spans="1:2" x14ac:dyDescent="0.2">
      <c r="A468">
        <v>30524713</v>
      </c>
      <c r="B468">
        <v>61170</v>
      </c>
    </row>
    <row r="469" spans="1:2" x14ac:dyDescent="0.2">
      <c r="A469">
        <v>556347286</v>
      </c>
      <c r="B469">
        <v>1113084</v>
      </c>
    </row>
    <row r="470" spans="1:2" x14ac:dyDescent="0.2">
      <c r="A470">
        <v>705582170</v>
      </c>
      <c r="B470">
        <v>1411579</v>
      </c>
    </row>
    <row r="471" spans="1:2" x14ac:dyDescent="0.2">
      <c r="A471">
        <v>869037899</v>
      </c>
      <c r="B471">
        <v>1738536</v>
      </c>
    </row>
    <row r="472" spans="1:2" x14ac:dyDescent="0.2">
      <c r="A472">
        <v>1017378038</v>
      </c>
      <c r="B472">
        <v>2036726</v>
      </c>
    </row>
    <row r="473" spans="1:2" x14ac:dyDescent="0.2">
      <c r="A473">
        <v>524000</v>
      </c>
      <c r="B473">
        <v>1053</v>
      </c>
    </row>
    <row r="474" spans="1:2" x14ac:dyDescent="0.2">
      <c r="A474">
        <v>715332</v>
      </c>
      <c r="B474">
        <v>1438</v>
      </c>
    </row>
    <row r="475" spans="1:2" x14ac:dyDescent="0.2">
      <c r="A475">
        <v>1113765</v>
      </c>
      <c r="B475">
        <v>2239</v>
      </c>
    </row>
    <row r="476" spans="1:2" x14ac:dyDescent="0.2">
      <c r="A476">
        <v>1311430</v>
      </c>
      <c r="B476">
        <v>2635</v>
      </c>
    </row>
    <row r="477" spans="1:2" x14ac:dyDescent="0.2">
      <c r="A477">
        <v>20792183</v>
      </c>
      <c r="B477">
        <v>41610</v>
      </c>
    </row>
    <row r="478" spans="1:2" x14ac:dyDescent="0.2">
      <c r="A478">
        <v>505769722</v>
      </c>
      <c r="B478">
        <v>1015442</v>
      </c>
    </row>
    <row r="479" spans="1:2" x14ac:dyDescent="0.2">
      <c r="A479">
        <v>551954475</v>
      </c>
      <c r="B479">
        <v>1108176</v>
      </c>
    </row>
    <row r="480" spans="1:2" x14ac:dyDescent="0.2">
      <c r="A480">
        <v>28967819</v>
      </c>
      <c r="B480">
        <v>58179</v>
      </c>
    </row>
    <row r="481" spans="1:2" x14ac:dyDescent="0.2">
      <c r="A481">
        <v>91715851</v>
      </c>
      <c r="B481">
        <v>184228</v>
      </c>
    </row>
    <row r="482" spans="1:2" x14ac:dyDescent="0.2">
      <c r="A482">
        <v>608992421</v>
      </c>
      <c r="B482">
        <v>1219059</v>
      </c>
    </row>
    <row r="483" spans="1:2" x14ac:dyDescent="0.2">
      <c r="A483">
        <v>1028972</v>
      </c>
      <c r="B483">
        <v>2059</v>
      </c>
    </row>
    <row r="484" spans="1:2" x14ac:dyDescent="0.2">
      <c r="A484">
        <v>1080305</v>
      </c>
      <c r="B484">
        <v>2162</v>
      </c>
    </row>
    <row r="485" spans="1:2" x14ac:dyDescent="0.2">
      <c r="A485">
        <v>12212767</v>
      </c>
      <c r="B485">
        <v>24515</v>
      </c>
    </row>
    <row r="486" spans="1:2" x14ac:dyDescent="0.2">
      <c r="A486">
        <v>15586420</v>
      </c>
      <c r="B486">
        <v>31292</v>
      </c>
    </row>
    <row r="487" spans="1:2" x14ac:dyDescent="0.2">
      <c r="A487">
        <v>15602671</v>
      </c>
      <c r="B487">
        <v>31326</v>
      </c>
    </row>
    <row r="488" spans="1:2" x14ac:dyDescent="0.2">
      <c r="A488">
        <v>326941344</v>
      </c>
      <c r="B488">
        <v>654263</v>
      </c>
    </row>
    <row r="489" spans="1:2" x14ac:dyDescent="0.2">
      <c r="A489">
        <v>909021</v>
      </c>
      <c r="B489">
        <v>1825</v>
      </c>
    </row>
    <row r="490" spans="1:2" x14ac:dyDescent="0.2">
      <c r="A490">
        <v>958312</v>
      </c>
      <c r="B490">
        <v>1925</v>
      </c>
    </row>
    <row r="491" spans="1:2" x14ac:dyDescent="0.2">
      <c r="A491">
        <v>2007873</v>
      </c>
      <c r="B491">
        <v>4033</v>
      </c>
    </row>
    <row r="492" spans="1:2" x14ac:dyDescent="0.2">
      <c r="A492">
        <v>19053493</v>
      </c>
      <c r="B492">
        <v>38129</v>
      </c>
    </row>
    <row r="493" spans="1:2" x14ac:dyDescent="0.2">
      <c r="A493">
        <v>27645465</v>
      </c>
      <c r="B493">
        <v>55316</v>
      </c>
    </row>
    <row r="494" spans="1:2" x14ac:dyDescent="0.2">
      <c r="A494">
        <v>37782454</v>
      </c>
      <c r="B494">
        <v>75593</v>
      </c>
    </row>
    <row r="495" spans="1:2" x14ac:dyDescent="0.2">
      <c r="A495">
        <v>48099936</v>
      </c>
      <c r="B495">
        <v>96233</v>
      </c>
    </row>
    <row r="496" spans="1:2" x14ac:dyDescent="0.2">
      <c r="A496">
        <v>56925801</v>
      </c>
      <c r="B496">
        <v>113967</v>
      </c>
    </row>
    <row r="497" spans="1:2" x14ac:dyDescent="0.2">
      <c r="A497">
        <v>71224255</v>
      </c>
      <c r="B497">
        <v>142593</v>
      </c>
    </row>
    <row r="498" spans="1:2" x14ac:dyDescent="0.2">
      <c r="A498">
        <v>119366539</v>
      </c>
      <c r="B498">
        <v>240109</v>
      </c>
    </row>
    <row r="499" spans="1:2" x14ac:dyDescent="0.2">
      <c r="A499">
        <v>127915123</v>
      </c>
      <c r="B499">
        <v>257217</v>
      </c>
    </row>
    <row r="500" spans="1:2" x14ac:dyDescent="0.2">
      <c r="A500">
        <v>136936394</v>
      </c>
      <c r="B500">
        <v>275343</v>
      </c>
    </row>
    <row r="501" spans="1:2" x14ac:dyDescent="0.2">
      <c r="A501">
        <v>2295421</v>
      </c>
      <c r="B501">
        <v>4611</v>
      </c>
    </row>
    <row r="502" spans="1:2" x14ac:dyDescent="0.2">
      <c r="A502">
        <v>9098470</v>
      </c>
      <c r="B502">
        <v>18227</v>
      </c>
    </row>
    <row r="503" spans="1:2" x14ac:dyDescent="0.2">
      <c r="A503">
        <v>16888675</v>
      </c>
      <c r="B503">
        <v>33876</v>
      </c>
    </row>
    <row r="504" spans="1:2" x14ac:dyDescent="0.2">
      <c r="A504">
        <v>115475643</v>
      </c>
      <c r="B504">
        <v>231965</v>
      </c>
    </row>
    <row r="505" spans="1:2" x14ac:dyDescent="0.2">
      <c r="A505">
        <v>357713977</v>
      </c>
      <c r="B505">
        <v>716672</v>
      </c>
    </row>
    <row r="506" spans="1:2" x14ac:dyDescent="0.2">
      <c r="A506">
        <v>508978807</v>
      </c>
      <c r="B506">
        <v>1019290</v>
      </c>
    </row>
    <row r="507" spans="1:2" x14ac:dyDescent="0.2">
      <c r="A507">
        <v>524322496</v>
      </c>
      <c r="B507">
        <v>1050104</v>
      </c>
    </row>
    <row r="508" spans="1:2" x14ac:dyDescent="0.2">
      <c r="A508">
        <v>715409858</v>
      </c>
      <c r="B508">
        <v>1433945</v>
      </c>
    </row>
    <row r="509" spans="1:2" x14ac:dyDescent="0.2">
      <c r="A509">
        <v>807934666</v>
      </c>
      <c r="B509">
        <v>1619764</v>
      </c>
    </row>
    <row r="510" spans="1:2" x14ac:dyDescent="0.2">
      <c r="A510">
        <v>1092542532</v>
      </c>
      <c r="B510">
        <v>2191491</v>
      </c>
    </row>
    <row r="511" spans="1:2" x14ac:dyDescent="0.2">
      <c r="A511">
        <v>1152172024</v>
      </c>
      <c r="B511">
        <v>2310797</v>
      </c>
    </row>
    <row r="512" spans="1:2" x14ac:dyDescent="0.2">
      <c r="A512">
        <v>573911</v>
      </c>
      <c r="B512">
        <v>1150</v>
      </c>
    </row>
    <row r="513" spans="1:2" x14ac:dyDescent="0.2">
      <c r="A513">
        <v>893683</v>
      </c>
      <c r="B513">
        <v>1792</v>
      </c>
    </row>
    <row r="514" spans="1:2" x14ac:dyDescent="0.2">
      <c r="A514">
        <v>1192647</v>
      </c>
      <c r="B514">
        <v>2394</v>
      </c>
    </row>
    <row r="515" spans="1:2" x14ac:dyDescent="0.2">
      <c r="A515">
        <v>1875007</v>
      </c>
      <c r="B515">
        <v>3759</v>
      </c>
    </row>
    <row r="516" spans="1:2" x14ac:dyDescent="0.2">
      <c r="A516">
        <v>1933683</v>
      </c>
      <c r="B516">
        <v>3877</v>
      </c>
    </row>
    <row r="517" spans="1:2" x14ac:dyDescent="0.2">
      <c r="A517">
        <v>5661455</v>
      </c>
      <c r="B517">
        <v>11362</v>
      </c>
    </row>
    <row r="518" spans="1:2" x14ac:dyDescent="0.2">
      <c r="A518">
        <v>7297869</v>
      </c>
      <c r="B518">
        <v>14648</v>
      </c>
    </row>
    <row r="519" spans="1:2" x14ac:dyDescent="0.2">
      <c r="A519">
        <v>15866722</v>
      </c>
      <c r="B519">
        <v>31792</v>
      </c>
    </row>
    <row r="520" spans="1:2" x14ac:dyDescent="0.2">
      <c r="A520">
        <v>17945000</v>
      </c>
      <c r="B520">
        <v>35950</v>
      </c>
    </row>
    <row r="521" spans="1:2" x14ac:dyDescent="0.2">
      <c r="A521">
        <v>31889756</v>
      </c>
      <c r="B521">
        <v>63956</v>
      </c>
    </row>
    <row r="522" spans="1:2" x14ac:dyDescent="0.2">
      <c r="A522">
        <v>58036349</v>
      </c>
      <c r="B522">
        <v>116474</v>
      </c>
    </row>
    <row r="523" spans="1:2" x14ac:dyDescent="0.2">
      <c r="A523">
        <v>195329492</v>
      </c>
      <c r="B523">
        <v>391128</v>
      </c>
    </row>
    <row r="524" spans="1:2" x14ac:dyDescent="0.2">
      <c r="A524">
        <v>229576851</v>
      </c>
      <c r="B524">
        <v>459917</v>
      </c>
    </row>
    <row r="525" spans="1:2" x14ac:dyDescent="0.2">
      <c r="A525">
        <v>379609239</v>
      </c>
      <c r="B525">
        <v>760092</v>
      </c>
    </row>
    <row r="526" spans="1:2" x14ac:dyDescent="0.2">
      <c r="A526">
        <v>681103</v>
      </c>
      <c r="B526">
        <v>1364</v>
      </c>
    </row>
    <row r="527" spans="1:2" x14ac:dyDescent="0.2">
      <c r="A527">
        <v>963122</v>
      </c>
      <c r="B527">
        <v>1928</v>
      </c>
    </row>
    <row r="528" spans="1:2" x14ac:dyDescent="0.2">
      <c r="A528">
        <v>1326650</v>
      </c>
      <c r="B528">
        <v>2658</v>
      </c>
    </row>
    <row r="529" spans="1:2" x14ac:dyDescent="0.2">
      <c r="A529">
        <v>1777937</v>
      </c>
      <c r="B529">
        <v>3561</v>
      </c>
    </row>
    <row r="530" spans="1:2" x14ac:dyDescent="0.2">
      <c r="A530">
        <v>9378483</v>
      </c>
      <c r="B530">
        <v>18821</v>
      </c>
    </row>
    <row r="531" spans="1:2" x14ac:dyDescent="0.2">
      <c r="A531">
        <v>12549310</v>
      </c>
      <c r="B531">
        <v>25186</v>
      </c>
    </row>
    <row r="532" spans="1:2" x14ac:dyDescent="0.2">
      <c r="A532">
        <v>12903889</v>
      </c>
      <c r="B532">
        <v>25895</v>
      </c>
    </row>
    <row r="533" spans="1:2" x14ac:dyDescent="0.2">
      <c r="A533">
        <v>177090994</v>
      </c>
      <c r="B533">
        <v>354391</v>
      </c>
    </row>
    <row r="534" spans="1:2" x14ac:dyDescent="0.2">
      <c r="A534">
        <v>181412883</v>
      </c>
      <c r="B534">
        <v>363037</v>
      </c>
    </row>
    <row r="535" spans="1:2" x14ac:dyDescent="0.2">
      <c r="A535">
        <v>193581358</v>
      </c>
      <c r="B535">
        <v>387381</v>
      </c>
    </row>
    <row r="536" spans="1:2" x14ac:dyDescent="0.2">
      <c r="A536">
        <v>339351039</v>
      </c>
      <c r="B536">
        <v>680153</v>
      </c>
    </row>
    <row r="537" spans="1:2" x14ac:dyDescent="0.2">
      <c r="A537">
        <v>1098004540</v>
      </c>
      <c r="B537">
        <v>2198198</v>
      </c>
    </row>
    <row r="538" spans="1:2" x14ac:dyDescent="0.2">
      <c r="A538">
        <v>1147102527</v>
      </c>
      <c r="B538">
        <v>2296420</v>
      </c>
    </row>
    <row r="539" spans="1:2" x14ac:dyDescent="0.2">
      <c r="A539">
        <v>3039316</v>
      </c>
      <c r="B539">
        <v>6104</v>
      </c>
    </row>
    <row r="540" spans="1:2" x14ac:dyDescent="0.2">
      <c r="A540">
        <v>3711536</v>
      </c>
      <c r="B540">
        <v>7454</v>
      </c>
    </row>
    <row r="541" spans="1:2" x14ac:dyDescent="0.2">
      <c r="A541">
        <v>17153511</v>
      </c>
      <c r="B541">
        <v>34454</v>
      </c>
    </row>
    <row r="542" spans="1:2" x14ac:dyDescent="0.2">
      <c r="A542">
        <v>25084402</v>
      </c>
      <c r="B542">
        <v>50325</v>
      </c>
    </row>
    <row r="543" spans="1:2" x14ac:dyDescent="0.2">
      <c r="A543">
        <v>43353648</v>
      </c>
      <c r="B543">
        <v>87015</v>
      </c>
    </row>
    <row r="544" spans="1:2" x14ac:dyDescent="0.2">
      <c r="A544">
        <v>78739776</v>
      </c>
      <c r="B544">
        <v>158083</v>
      </c>
    </row>
    <row r="545" spans="1:2" x14ac:dyDescent="0.2">
      <c r="A545">
        <v>423229778</v>
      </c>
      <c r="B545">
        <v>849894</v>
      </c>
    </row>
    <row r="546" spans="1:2" x14ac:dyDescent="0.2">
      <c r="A546">
        <v>925316246</v>
      </c>
      <c r="B546">
        <v>1854412</v>
      </c>
    </row>
    <row r="547" spans="1:2" x14ac:dyDescent="0.2">
      <c r="A547">
        <v>1598570</v>
      </c>
      <c r="B547">
        <v>3202</v>
      </c>
    </row>
    <row r="548" spans="1:2" x14ac:dyDescent="0.2">
      <c r="A548">
        <v>5023289</v>
      </c>
      <c r="B548">
        <v>10051</v>
      </c>
    </row>
    <row r="549" spans="1:2" x14ac:dyDescent="0.2">
      <c r="A549">
        <v>5517807</v>
      </c>
      <c r="B549">
        <v>11041</v>
      </c>
    </row>
    <row r="550" spans="1:2" x14ac:dyDescent="0.2">
      <c r="A550">
        <v>5836899</v>
      </c>
      <c r="B550">
        <v>11679</v>
      </c>
    </row>
    <row r="551" spans="1:2" x14ac:dyDescent="0.2">
      <c r="A551">
        <v>21575078</v>
      </c>
      <c r="B551">
        <v>43171</v>
      </c>
    </row>
    <row r="552" spans="1:2" x14ac:dyDescent="0.2">
      <c r="A552">
        <v>123666660</v>
      </c>
      <c r="B552">
        <v>247421</v>
      </c>
    </row>
    <row r="553" spans="1:2" x14ac:dyDescent="0.2">
      <c r="A553">
        <v>139493884</v>
      </c>
      <c r="B553">
        <v>279083</v>
      </c>
    </row>
    <row r="554" spans="1:2" x14ac:dyDescent="0.2">
      <c r="A554">
        <v>265209508</v>
      </c>
      <c r="B554">
        <v>530610</v>
      </c>
    </row>
    <row r="555" spans="1:2" x14ac:dyDescent="0.2">
      <c r="A555">
        <v>773590753</v>
      </c>
      <c r="B555">
        <v>1551495</v>
      </c>
    </row>
    <row r="556" spans="1:2" x14ac:dyDescent="0.2">
      <c r="A556">
        <v>515213</v>
      </c>
      <c r="B556">
        <v>1034</v>
      </c>
    </row>
    <row r="557" spans="1:2" x14ac:dyDescent="0.2">
      <c r="A557">
        <v>2274252</v>
      </c>
      <c r="B557">
        <v>4567</v>
      </c>
    </row>
    <row r="558" spans="1:2" x14ac:dyDescent="0.2">
      <c r="A558">
        <v>3512506</v>
      </c>
      <c r="B558">
        <v>7044</v>
      </c>
    </row>
    <row r="559" spans="1:2" x14ac:dyDescent="0.2">
      <c r="A559">
        <v>9458249</v>
      </c>
      <c r="B559">
        <v>18985</v>
      </c>
    </row>
    <row r="560" spans="1:2" x14ac:dyDescent="0.2">
      <c r="A560">
        <v>623093201</v>
      </c>
      <c r="B560">
        <v>1251423</v>
      </c>
    </row>
    <row r="561" spans="1:2" x14ac:dyDescent="0.2">
      <c r="A561">
        <v>1299135486</v>
      </c>
      <c r="B561">
        <v>2609213</v>
      </c>
    </row>
    <row r="562" spans="1:2" x14ac:dyDescent="0.2">
      <c r="A562">
        <v>1180281</v>
      </c>
      <c r="B562">
        <v>2371</v>
      </c>
    </row>
    <row r="563" spans="1:2" x14ac:dyDescent="0.2">
      <c r="A563">
        <v>5244984</v>
      </c>
      <c r="B563">
        <v>10501</v>
      </c>
    </row>
    <row r="564" spans="1:2" x14ac:dyDescent="0.2">
      <c r="A564">
        <v>12792848</v>
      </c>
      <c r="B564">
        <v>25604</v>
      </c>
    </row>
    <row r="565" spans="1:2" x14ac:dyDescent="0.2">
      <c r="A565">
        <v>15024165</v>
      </c>
      <c r="B565">
        <v>30090</v>
      </c>
    </row>
    <row r="566" spans="1:2" x14ac:dyDescent="0.2">
      <c r="A566">
        <v>24640248</v>
      </c>
      <c r="B566">
        <v>49421</v>
      </c>
    </row>
    <row r="567" spans="1:2" x14ac:dyDescent="0.2">
      <c r="A567">
        <v>27386143</v>
      </c>
      <c r="B567">
        <v>54938</v>
      </c>
    </row>
    <row r="568" spans="1:2" x14ac:dyDescent="0.2">
      <c r="A568">
        <v>41211198</v>
      </c>
      <c r="B568">
        <v>82706</v>
      </c>
    </row>
    <row r="569" spans="1:2" x14ac:dyDescent="0.2">
      <c r="A569">
        <v>55428409</v>
      </c>
      <c r="B569">
        <v>111259</v>
      </c>
    </row>
    <row r="570" spans="1:2" x14ac:dyDescent="0.2">
      <c r="A570">
        <v>355063345</v>
      </c>
      <c r="B570">
        <v>710839</v>
      </c>
    </row>
    <row r="571" spans="1:2" x14ac:dyDescent="0.2">
      <c r="A571">
        <v>659192330</v>
      </c>
      <c r="B571">
        <v>1319343</v>
      </c>
    </row>
    <row r="572" spans="1:2" x14ac:dyDescent="0.2">
      <c r="A572">
        <v>987932412</v>
      </c>
      <c r="B572">
        <v>1979563</v>
      </c>
    </row>
    <row r="573" spans="1:2" x14ac:dyDescent="0.2">
      <c r="A573">
        <v>1120745540</v>
      </c>
      <c r="B573">
        <v>2246273</v>
      </c>
    </row>
    <row r="574" spans="1:2" x14ac:dyDescent="0.2">
      <c r="A574">
        <v>1229219</v>
      </c>
      <c r="B574">
        <v>2461</v>
      </c>
    </row>
    <row r="575" spans="1:2" x14ac:dyDescent="0.2">
      <c r="A575">
        <v>3029131</v>
      </c>
      <c r="B575">
        <v>6076</v>
      </c>
    </row>
    <row r="576" spans="1:2" x14ac:dyDescent="0.2">
      <c r="A576">
        <v>9705279</v>
      </c>
      <c r="B576">
        <v>19484</v>
      </c>
    </row>
    <row r="577" spans="1:2" x14ac:dyDescent="0.2">
      <c r="A577">
        <v>43399843</v>
      </c>
      <c r="B577">
        <v>86893</v>
      </c>
    </row>
    <row r="578" spans="1:2" x14ac:dyDescent="0.2">
      <c r="A578">
        <v>195270052</v>
      </c>
      <c r="B578">
        <v>391893</v>
      </c>
    </row>
    <row r="579" spans="1:2" x14ac:dyDescent="0.2">
      <c r="A579">
        <v>500793</v>
      </c>
      <c r="B579">
        <v>1007</v>
      </c>
    </row>
    <row r="580" spans="1:2" x14ac:dyDescent="0.2">
      <c r="A580">
        <v>805848</v>
      </c>
      <c r="B580">
        <v>1617</v>
      </c>
    </row>
    <row r="581" spans="1:2" x14ac:dyDescent="0.2">
      <c r="A581">
        <v>3598549</v>
      </c>
      <c r="B581">
        <v>7225</v>
      </c>
    </row>
    <row r="582" spans="1:2" x14ac:dyDescent="0.2">
      <c r="A582">
        <v>6341969</v>
      </c>
      <c r="B582">
        <v>12733</v>
      </c>
    </row>
    <row r="583" spans="1:2" x14ac:dyDescent="0.2">
      <c r="A583">
        <v>33577781</v>
      </c>
      <c r="B583">
        <v>67226</v>
      </c>
    </row>
    <row r="584" spans="1:2" x14ac:dyDescent="0.2">
      <c r="A584">
        <v>49829297</v>
      </c>
      <c r="B584">
        <v>99874</v>
      </c>
    </row>
    <row r="585" spans="1:2" x14ac:dyDescent="0.2">
      <c r="A585">
        <v>1518983</v>
      </c>
      <c r="B585">
        <v>3054</v>
      </c>
    </row>
    <row r="586" spans="1:2" x14ac:dyDescent="0.2">
      <c r="A586">
        <v>2506828</v>
      </c>
      <c r="B586">
        <v>5032</v>
      </c>
    </row>
    <row r="587" spans="1:2" x14ac:dyDescent="0.2">
      <c r="A587">
        <v>2627515</v>
      </c>
      <c r="B587">
        <v>5273</v>
      </c>
    </row>
    <row r="588" spans="1:2" x14ac:dyDescent="0.2">
      <c r="A588">
        <v>3627822</v>
      </c>
      <c r="B588">
        <v>7275</v>
      </c>
    </row>
    <row r="589" spans="1:2" x14ac:dyDescent="0.2">
      <c r="A589">
        <v>7087832</v>
      </c>
      <c r="B589">
        <v>14202</v>
      </c>
    </row>
    <row r="590" spans="1:2" x14ac:dyDescent="0.2">
      <c r="A590">
        <v>10576324</v>
      </c>
      <c r="B590">
        <v>21206</v>
      </c>
    </row>
    <row r="591" spans="1:2" x14ac:dyDescent="0.2">
      <c r="A591">
        <v>34653210</v>
      </c>
      <c r="B591">
        <v>69557</v>
      </c>
    </row>
    <row r="592" spans="1:2" x14ac:dyDescent="0.2">
      <c r="A592">
        <v>43956020</v>
      </c>
      <c r="B592">
        <v>88169</v>
      </c>
    </row>
    <row r="593" spans="1:2" x14ac:dyDescent="0.2">
      <c r="A593">
        <v>141047626</v>
      </c>
      <c r="B593">
        <v>282407</v>
      </c>
    </row>
    <row r="594" spans="1:2" x14ac:dyDescent="0.2">
      <c r="A594">
        <v>314399615</v>
      </c>
      <c r="B594">
        <v>629213</v>
      </c>
    </row>
    <row r="595" spans="1:2" x14ac:dyDescent="0.2">
      <c r="A595">
        <v>944494539</v>
      </c>
      <c r="B595">
        <v>1894569</v>
      </c>
    </row>
    <row r="596" spans="1:2" x14ac:dyDescent="0.2">
      <c r="A596">
        <v>774924</v>
      </c>
      <c r="B596">
        <v>1558</v>
      </c>
    </row>
    <row r="597" spans="1:2" x14ac:dyDescent="0.2">
      <c r="A597">
        <v>2490865</v>
      </c>
      <c r="B597">
        <v>4991</v>
      </c>
    </row>
    <row r="598" spans="1:2" x14ac:dyDescent="0.2">
      <c r="A598">
        <v>5300189</v>
      </c>
      <c r="B598">
        <v>10618</v>
      </c>
    </row>
    <row r="599" spans="1:2" x14ac:dyDescent="0.2">
      <c r="A599">
        <v>68384947</v>
      </c>
      <c r="B599">
        <v>136817</v>
      </c>
    </row>
    <row r="600" spans="1:2" x14ac:dyDescent="0.2">
      <c r="A600">
        <v>112215402</v>
      </c>
      <c r="B600">
        <v>224525</v>
      </c>
    </row>
    <row r="601" spans="1:2" x14ac:dyDescent="0.2">
      <c r="A601">
        <v>258143868</v>
      </c>
      <c r="B601">
        <v>517578</v>
      </c>
    </row>
    <row r="602" spans="1:2" x14ac:dyDescent="0.2">
      <c r="A602">
        <v>286909625</v>
      </c>
      <c r="B602">
        <v>575124</v>
      </c>
    </row>
    <row r="603" spans="1:2" x14ac:dyDescent="0.2">
      <c r="A603">
        <v>342578073</v>
      </c>
      <c r="B603">
        <v>686931</v>
      </c>
    </row>
    <row r="604" spans="1:2" x14ac:dyDescent="0.2">
      <c r="A604">
        <v>603572674</v>
      </c>
      <c r="B604">
        <v>1210447</v>
      </c>
    </row>
    <row r="605" spans="1:2" x14ac:dyDescent="0.2">
      <c r="A605">
        <v>881294179</v>
      </c>
      <c r="B605">
        <v>1768130</v>
      </c>
    </row>
    <row r="606" spans="1:2" x14ac:dyDescent="0.2">
      <c r="A606">
        <v>1173454516</v>
      </c>
      <c r="B606">
        <v>2354815</v>
      </c>
    </row>
    <row r="607" spans="1:2" x14ac:dyDescent="0.2">
      <c r="A607">
        <v>1850626222</v>
      </c>
      <c r="B607">
        <v>3709601</v>
      </c>
    </row>
    <row r="608" spans="1:2" x14ac:dyDescent="0.2">
      <c r="A608">
        <v>1092572</v>
      </c>
      <c r="B608">
        <v>2193</v>
      </c>
    </row>
    <row r="609" spans="1:2" x14ac:dyDescent="0.2">
      <c r="A609">
        <v>1520037</v>
      </c>
      <c r="B609">
        <v>3050</v>
      </c>
    </row>
    <row r="610" spans="1:2" x14ac:dyDescent="0.2">
      <c r="A610">
        <v>1590737</v>
      </c>
      <c r="B610">
        <v>3192</v>
      </c>
    </row>
    <row r="611" spans="1:2" x14ac:dyDescent="0.2">
      <c r="A611">
        <v>2271968</v>
      </c>
      <c r="B611">
        <v>4555</v>
      </c>
    </row>
    <row r="612" spans="1:2" x14ac:dyDescent="0.2">
      <c r="A612">
        <v>2931817</v>
      </c>
      <c r="B612">
        <v>5875</v>
      </c>
    </row>
    <row r="613" spans="1:2" x14ac:dyDescent="0.2">
      <c r="A613">
        <v>3152066</v>
      </c>
      <c r="B613">
        <v>6316</v>
      </c>
    </row>
    <row r="614" spans="1:2" x14ac:dyDescent="0.2">
      <c r="A614">
        <v>3449972</v>
      </c>
      <c r="B614">
        <v>6913</v>
      </c>
    </row>
    <row r="615" spans="1:2" x14ac:dyDescent="0.2">
      <c r="A615">
        <v>5285367</v>
      </c>
      <c r="B615">
        <v>10586</v>
      </c>
    </row>
    <row r="616" spans="1:2" x14ac:dyDescent="0.2">
      <c r="A616">
        <v>9136518</v>
      </c>
      <c r="B616">
        <v>18296</v>
      </c>
    </row>
    <row r="617" spans="1:2" x14ac:dyDescent="0.2">
      <c r="A617">
        <v>99438523</v>
      </c>
      <c r="B617">
        <v>199759</v>
      </c>
    </row>
    <row r="618" spans="1:2" x14ac:dyDescent="0.2">
      <c r="A618">
        <v>162863805</v>
      </c>
      <c r="B618">
        <v>327170</v>
      </c>
    </row>
    <row r="619" spans="1:2" x14ac:dyDescent="0.2">
      <c r="A619">
        <v>823818573</v>
      </c>
      <c r="B619">
        <v>1649546</v>
      </c>
    </row>
    <row r="620" spans="1:2" x14ac:dyDescent="0.2">
      <c r="A620">
        <v>876517</v>
      </c>
      <c r="B620">
        <v>1756</v>
      </c>
    </row>
    <row r="621" spans="1:2" x14ac:dyDescent="0.2">
      <c r="A621">
        <v>1166053</v>
      </c>
      <c r="B621">
        <v>2338</v>
      </c>
    </row>
    <row r="622" spans="1:2" x14ac:dyDescent="0.2">
      <c r="A622">
        <v>2160237</v>
      </c>
      <c r="B622">
        <v>4326</v>
      </c>
    </row>
    <row r="623" spans="1:2" x14ac:dyDescent="0.2">
      <c r="A623">
        <v>3780555</v>
      </c>
      <c r="B623">
        <v>7580</v>
      </c>
    </row>
    <row r="624" spans="1:2" x14ac:dyDescent="0.2">
      <c r="A624">
        <v>15504300</v>
      </c>
      <c r="B624">
        <v>31114</v>
      </c>
    </row>
    <row r="625" spans="1:2" x14ac:dyDescent="0.2">
      <c r="A625">
        <v>19695573</v>
      </c>
      <c r="B625">
        <v>39527</v>
      </c>
    </row>
    <row r="626" spans="1:2" x14ac:dyDescent="0.2">
      <c r="A626">
        <v>122319527</v>
      </c>
      <c r="B626">
        <v>245583</v>
      </c>
    </row>
    <row r="627" spans="1:2" x14ac:dyDescent="0.2">
      <c r="A627">
        <v>1052596</v>
      </c>
      <c r="B627">
        <v>2110</v>
      </c>
    </row>
    <row r="628" spans="1:2" x14ac:dyDescent="0.2">
      <c r="A628">
        <v>6125645</v>
      </c>
      <c r="B628">
        <v>12299</v>
      </c>
    </row>
    <row r="629" spans="1:2" x14ac:dyDescent="0.2">
      <c r="A629">
        <v>17375941</v>
      </c>
      <c r="B629">
        <v>34892</v>
      </c>
    </row>
    <row r="630" spans="1:2" x14ac:dyDescent="0.2">
      <c r="A630">
        <v>37336202</v>
      </c>
      <c r="B630">
        <v>74969</v>
      </c>
    </row>
    <row r="631" spans="1:2" x14ac:dyDescent="0.2">
      <c r="A631">
        <v>174450910</v>
      </c>
      <c r="B631">
        <v>349243</v>
      </c>
    </row>
    <row r="632" spans="1:2" x14ac:dyDescent="0.2">
      <c r="A632">
        <v>269909835</v>
      </c>
      <c r="B632">
        <v>540986</v>
      </c>
    </row>
    <row r="633" spans="1:2" x14ac:dyDescent="0.2">
      <c r="A633">
        <v>878701050</v>
      </c>
      <c r="B633">
        <v>1764109</v>
      </c>
    </row>
    <row r="634" spans="1:2" x14ac:dyDescent="0.2">
      <c r="A634">
        <v>615789</v>
      </c>
      <c r="B634">
        <v>1236</v>
      </c>
    </row>
    <row r="635" spans="1:2" x14ac:dyDescent="0.2">
      <c r="A635">
        <v>9422342</v>
      </c>
      <c r="B635">
        <v>18920</v>
      </c>
    </row>
    <row r="636" spans="1:2" x14ac:dyDescent="0.2">
      <c r="A636">
        <v>12099509</v>
      </c>
      <c r="B636">
        <v>24278</v>
      </c>
    </row>
    <row r="637" spans="1:2" x14ac:dyDescent="0.2">
      <c r="A637">
        <v>16816493</v>
      </c>
      <c r="B637">
        <v>33721</v>
      </c>
    </row>
    <row r="638" spans="1:2" x14ac:dyDescent="0.2">
      <c r="A638">
        <v>95928022</v>
      </c>
      <c r="B638">
        <v>191994</v>
      </c>
    </row>
    <row r="639" spans="1:2" x14ac:dyDescent="0.2">
      <c r="A639">
        <v>776349</v>
      </c>
      <c r="B639">
        <v>1559</v>
      </c>
    </row>
    <row r="640" spans="1:2" x14ac:dyDescent="0.2">
      <c r="A640">
        <v>3138940</v>
      </c>
      <c r="B640">
        <v>6307</v>
      </c>
    </row>
    <row r="641" spans="1:2" x14ac:dyDescent="0.2">
      <c r="A641">
        <v>4901381</v>
      </c>
      <c r="B641">
        <v>9846</v>
      </c>
    </row>
    <row r="642" spans="1:2" x14ac:dyDescent="0.2">
      <c r="A642">
        <v>43165440</v>
      </c>
      <c r="B642">
        <v>86401</v>
      </c>
    </row>
    <row r="643" spans="1:2" x14ac:dyDescent="0.2">
      <c r="A643">
        <v>50960758</v>
      </c>
      <c r="B643">
        <v>101987</v>
      </c>
    </row>
    <row r="644" spans="1:2" x14ac:dyDescent="0.2">
      <c r="A644">
        <v>736233321</v>
      </c>
      <c r="B644">
        <v>1478035</v>
      </c>
    </row>
    <row r="645" spans="1:2" x14ac:dyDescent="0.2">
      <c r="A645">
        <v>854392127</v>
      </c>
      <c r="B645">
        <v>1715333</v>
      </c>
    </row>
    <row r="646" spans="1:2" x14ac:dyDescent="0.2">
      <c r="A646">
        <v>2575640</v>
      </c>
      <c r="B646">
        <v>5174</v>
      </c>
    </row>
    <row r="647" spans="1:2" x14ac:dyDescent="0.2">
      <c r="A647">
        <v>4971098</v>
      </c>
      <c r="B647">
        <v>9967</v>
      </c>
    </row>
    <row r="648" spans="1:2" x14ac:dyDescent="0.2">
      <c r="A648">
        <v>9586181</v>
      </c>
      <c r="B648">
        <v>19240</v>
      </c>
    </row>
    <row r="649" spans="1:2" x14ac:dyDescent="0.2">
      <c r="A649">
        <v>19827694</v>
      </c>
      <c r="B649">
        <v>39805</v>
      </c>
    </row>
    <row r="650" spans="1:2" x14ac:dyDescent="0.2">
      <c r="A650">
        <v>20768520</v>
      </c>
      <c r="B650">
        <v>41692</v>
      </c>
    </row>
    <row r="651" spans="1:2" x14ac:dyDescent="0.2">
      <c r="A651">
        <v>839853890</v>
      </c>
      <c r="B651">
        <v>1680406</v>
      </c>
    </row>
    <row r="652" spans="1:2" x14ac:dyDescent="0.2">
      <c r="A652">
        <v>5078000</v>
      </c>
      <c r="B652">
        <v>10162</v>
      </c>
    </row>
    <row r="653" spans="1:2" x14ac:dyDescent="0.2">
      <c r="A653">
        <v>16346095</v>
      </c>
      <c r="B653">
        <v>32792</v>
      </c>
    </row>
    <row r="654" spans="1:2" x14ac:dyDescent="0.2">
      <c r="A654">
        <v>17537604</v>
      </c>
      <c r="B654">
        <v>35177</v>
      </c>
    </row>
    <row r="655" spans="1:2" x14ac:dyDescent="0.2">
      <c r="A655">
        <v>28660273</v>
      </c>
      <c r="B655">
        <v>57435</v>
      </c>
    </row>
    <row r="656" spans="1:2" x14ac:dyDescent="0.2">
      <c r="A656">
        <v>41760433</v>
      </c>
      <c r="B656">
        <v>83639</v>
      </c>
    </row>
    <row r="657" spans="1:2" x14ac:dyDescent="0.2">
      <c r="A657">
        <v>126342899</v>
      </c>
      <c r="B657">
        <v>252854</v>
      </c>
    </row>
    <row r="658" spans="1:2" x14ac:dyDescent="0.2">
      <c r="A658">
        <v>343076259</v>
      </c>
      <c r="B658">
        <v>686484</v>
      </c>
    </row>
    <row r="659" spans="1:2" x14ac:dyDescent="0.2">
      <c r="A659">
        <v>1165700394</v>
      </c>
      <c r="B659">
        <v>2332195</v>
      </c>
    </row>
    <row r="660" spans="1:2" x14ac:dyDescent="0.2">
      <c r="A660">
        <v>5197518</v>
      </c>
      <c r="B660">
        <v>10397</v>
      </c>
    </row>
    <row r="661" spans="1:2" x14ac:dyDescent="0.2">
      <c r="A661">
        <v>10616088</v>
      </c>
      <c r="B661">
        <v>21274</v>
      </c>
    </row>
    <row r="662" spans="1:2" x14ac:dyDescent="0.2">
      <c r="A662">
        <v>63155890</v>
      </c>
      <c r="B662">
        <v>126385</v>
      </c>
    </row>
    <row r="663" spans="1:2" x14ac:dyDescent="0.2">
      <c r="A663">
        <v>86889741</v>
      </c>
      <c r="B663">
        <v>173858</v>
      </c>
    </row>
    <row r="664" spans="1:2" x14ac:dyDescent="0.2">
      <c r="A664">
        <v>89515455</v>
      </c>
      <c r="B664">
        <v>179134</v>
      </c>
    </row>
    <row r="665" spans="1:2" x14ac:dyDescent="0.2">
      <c r="A665">
        <v>147780208</v>
      </c>
      <c r="B665">
        <v>295692</v>
      </c>
    </row>
    <row r="666" spans="1:2" x14ac:dyDescent="0.2">
      <c r="A666">
        <v>249844294</v>
      </c>
      <c r="B666">
        <v>499881</v>
      </c>
    </row>
    <row r="667" spans="1:2" x14ac:dyDescent="0.2">
      <c r="A667">
        <v>483856978</v>
      </c>
      <c r="B667">
        <v>969767</v>
      </c>
    </row>
    <row r="668" spans="1:2" x14ac:dyDescent="0.2">
      <c r="A668">
        <v>778851</v>
      </c>
      <c r="B668">
        <v>1565</v>
      </c>
    </row>
    <row r="669" spans="1:2" x14ac:dyDescent="0.2">
      <c r="A669">
        <v>4078661</v>
      </c>
      <c r="B669">
        <v>8165</v>
      </c>
    </row>
    <row r="670" spans="1:2" x14ac:dyDescent="0.2">
      <c r="A670">
        <v>6646781</v>
      </c>
      <c r="B670">
        <v>13320</v>
      </c>
    </row>
    <row r="671" spans="1:2" x14ac:dyDescent="0.2">
      <c r="A671">
        <v>17444651</v>
      </c>
      <c r="B671">
        <v>35009</v>
      </c>
    </row>
    <row r="672" spans="1:2" x14ac:dyDescent="0.2">
      <c r="A672">
        <v>256329611</v>
      </c>
      <c r="B672">
        <v>514742</v>
      </c>
    </row>
    <row r="673" spans="1:2" x14ac:dyDescent="0.2">
      <c r="A673">
        <v>728367338</v>
      </c>
      <c r="B673">
        <v>1462814</v>
      </c>
    </row>
    <row r="674" spans="1:2" x14ac:dyDescent="0.2">
      <c r="A674">
        <v>987871543</v>
      </c>
      <c r="B674">
        <v>1983946</v>
      </c>
    </row>
    <row r="675" spans="1:2" x14ac:dyDescent="0.2">
      <c r="A675">
        <v>658572</v>
      </c>
      <c r="B675">
        <v>1321</v>
      </c>
    </row>
    <row r="676" spans="1:2" x14ac:dyDescent="0.2">
      <c r="A676">
        <v>3173152</v>
      </c>
      <c r="B676">
        <v>6369</v>
      </c>
    </row>
    <row r="677" spans="1:2" x14ac:dyDescent="0.2">
      <c r="A677">
        <v>25438325</v>
      </c>
      <c r="B677">
        <v>51082</v>
      </c>
    </row>
    <row r="678" spans="1:2" x14ac:dyDescent="0.2">
      <c r="A678">
        <v>41202152</v>
      </c>
      <c r="B678">
        <v>82734</v>
      </c>
    </row>
    <row r="679" spans="1:2" x14ac:dyDescent="0.2">
      <c r="A679">
        <v>640370</v>
      </c>
      <c r="B679">
        <v>1287</v>
      </c>
    </row>
    <row r="680" spans="1:2" x14ac:dyDescent="0.2">
      <c r="A680">
        <v>2213459</v>
      </c>
      <c r="B680">
        <v>4447</v>
      </c>
    </row>
    <row r="681" spans="1:2" x14ac:dyDescent="0.2">
      <c r="A681">
        <v>2801205</v>
      </c>
      <c r="B681">
        <v>5628</v>
      </c>
    </row>
    <row r="682" spans="1:2" x14ac:dyDescent="0.2">
      <c r="A682">
        <v>3653212</v>
      </c>
      <c r="B682">
        <v>7332</v>
      </c>
    </row>
    <row r="683" spans="1:2" x14ac:dyDescent="0.2">
      <c r="A683">
        <v>13249186</v>
      </c>
      <c r="B683">
        <v>26601</v>
      </c>
    </row>
    <row r="684" spans="1:2" x14ac:dyDescent="0.2">
      <c r="A684">
        <v>20578344</v>
      </c>
      <c r="B684">
        <v>41259</v>
      </c>
    </row>
    <row r="685" spans="1:2" x14ac:dyDescent="0.2">
      <c r="A685">
        <v>34562895</v>
      </c>
      <c r="B685">
        <v>69237</v>
      </c>
    </row>
    <row r="686" spans="1:2" x14ac:dyDescent="0.2">
      <c r="A686">
        <v>132582278</v>
      </c>
      <c r="B686">
        <v>265313</v>
      </c>
    </row>
    <row r="687" spans="1:2" x14ac:dyDescent="0.2">
      <c r="A687">
        <v>183722535</v>
      </c>
      <c r="B687">
        <v>367623</v>
      </c>
    </row>
    <row r="688" spans="1:2" x14ac:dyDescent="0.2">
      <c r="A688">
        <v>396340950</v>
      </c>
      <c r="B688">
        <v>794596</v>
      </c>
    </row>
    <row r="689" spans="1:2" x14ac:dyDescent="0.2">
      <c r="A689">
        <v>1297638</v>
      </c>
      <c r="B689">
        <v>2606</v>
      </c>
    </row>
    <row r="690" spans="1:2" x14ac:dyDescent="0.2">
      <c r="A690">
        <v>20555442</v>
      </c>
      <c r="B690">
        <v>41131</v>
      </c>
    </row>
    <row r="691" spans="1:2" x14ac:dyDescent="0.2">
      <c r="A691">
        <v>58340621</v>
      </c>
      <c r="B691">
        <v>116729</v>
      </c>
    </row>
    <row r="692" spans="1:2" x14ac:dyDescent="0.2">
      <c r="A692">
        <v>1492525</v>
      </c>
      <c r="B692">
        <v>2990</v>
      </c>
    </row>
    <row r="693" spans="1:2" x14ac:dyDescent="0.2">
      <c r="A693">
        <v>1607153</v>
      </c>
      <c r="B693">
        <v>3220</v>
      </c>
    </row>
    <row r="694" spans="1:2" x14ac:dyDescent="0.2">
      <c r="A694">
        <v>282643931</v>
      </c>
      <c r="B694">
        <v>565486</v>
      </c>
    </row>
    <row r="695" spans="1:2" x14ac:dyDescent="0.2">
      <c r="A695">
        <v>16864361</v>
      </c>
      <c r="B695">
        <v>33751</v>
      </c>
    </row>
    <row r="696" spans="1:2" x14ac:dyDescent="0.2">
      <c r="A696">
        <v>542377</v>
      </c>
      <c r="B696">
        <v>1090</v>
      </c>
    </row>
    <row r="697" spans="1:2" x14ac:dyDescent="0.2">
      <c r="A697">
        <v>646879</v>
      </c>
      <c r="B697">
        <v>1300</v>
      </c>
    </row>
    <row r="698" spans="1:2" x14ac:dyDescent="0.2">
      <c r="A698">
        <v>735654</v>
      </c>
      <c r="B698">
        <v>1478</v>
      </c>
    </row>
    <row r="699" spans="1:2" x14ac:dyDescent="0.2">
      <c r="A699">
        <v>2536203</v>
      </c>
      <c r="B699">
        <v>5098</v>
      </c>
    </row>
    <row r="700" spans="1:2" x14ac:dyDescent="0.2">
      <c r="A700">
        <v>3683729</v>
      </c>
      <c r="B700">
        <v>7406</v>
      </c>
    </row>
    <row r="701" spans="1:2" x14ac:dyDescent="0.2">
      <c r="A701">
        <v>18573578</v>
      </c>
      <c r="B701">
        <v>37254</v>
      </c>
    </row>
    <row r="702" spans="1:2" x14ac:dyDescent="0.2">
      <c r="A702">
        <v>205575996</v>
      </c>
      <c r="B702">
        <v>412302</v>
      </c>
    </row>
    <row r="703" spans="1:2" x14ac:dyDescent="0.2">
      <c r="A703">
        <v>1589515</v>
      </c>
      <c r="B703">
        <v>3192</v>
      </c>
    </row>
    <row r="704" spans="1:2" x14ac:dyDescent="0.2">
      <c r="A704">
        <v>14654770</v>
      </c>
      <c r="B704">
        <v>29475</v>
      </c>
    </row>
    <row r="705" spans="1:2" x14ac:dyDescent="0.2">
      <c r="A705">
        <v>109921907</v>
      </c>
      <c r="B705">
        <v>220485</v>
      </c>
    </row>
    <row r="706" spans="1:2" x14ac:dyDescent="0.2">
      <c r="A706">
        <v>167577036</v>
      </c>
      <c r="B706">
        <v>336562</v>
      </c>
    </row>
    <row r="707" spans="1:2" x14ac:dyDescent="0.2">
      <c r="A707">
        <v>171878516</v>
      </c>
      <c r="B707">
        <v>345213</v>
      </c>
    </row>
    <row r="708" spans="1:2" x14ac:dyDescent="0.2">
      <c r="A708">
        <v>249735886</v>
      </c>
      <c r="B708">
        <v>501386</v>
      </c>
    </row>
    <row r="709" spans="1:2" x14ac:dyDescent="0.2">
      <c r="A709">
        <v>747499124</v>
      </c>
      <c r="B709">
        <v>1499462</v>
      </c>
    </row>
    <row r="710" spans="1:2" x14ac:dyDescent="0.2">
      <c r="A710">
        <v>974221</v>
      </c>
      <c r="B710">
        <v>1949</v>
      </c>
    </row>
    <row r="711" spans="1:2" x14ac:dyDescent="0.2">
      <c r="A711">
        <v>1381094</v>
      </c>
      <c r="B711">
        <v>2764</v>
      </c>
    </row>
    <row r="712" spans="1:2" x14ac:dyDescent="0.2">
      <c r="A712">
        <v>49337088</v>
      </c>
      <c r="B712">
        <v>98916</v>
      </c>
    </row>
    <row r="713" spans="1:2" x14ac:dyDescent="0.2">
      <c r="A713">
        <v>90603739</v>
      </c>
      <c r="B713">
        <v>181649</v>
      </c>
    </row>
    <row r="714" spans="1:2" x14ac:dyDescent="0.2">
      <c r="A714">
        <v>93164833</v>
      </c>
      <c r="B714">
        <v>186800</v>
      </c>
    </row>
    <row r="715" spans="1:2" x14ac:dyDescent="0.2">
      <c r="A715">
        <v>640618</v>
      </c>
      <c r="B715">
        <v>1285</v>
      </c>
    </row>
    <row r="716" spans="1:2" x14ac:dyDescent="0.2">
      <c r="A716">
        <v>770046</v>
      </c>
      <c r="B716">
        <v>1545</v>
      </c>
    </row>
    <row r="717" spans="1:2" x14ac:dyDescent="0.2">
      <c r="A717">
        <v>789353</v>
      </c>
      <c r="B717">
        <v>1584</v>
      </c>
    </row>
    <row r="718" spans="1:2" x14ac:dyDescent="0.2">
      <c r="A718">
        <v>2969246</v>
      </c>
      <c r="B718">
        <v>5976</v>
      </c>
    </row>
    <row r="719" spans="1:2" x14ac:dyDescent="0.2">
      <c r="A719">
        <v>9101194</v>
      </c>
      <c r="B719">
        <v>18274</v>
      </c>
    </row>
    <row r="720" spans="1:2" x14ac:dyDescent="0.2">
      <c r="A720">
        <v>18015236</v>
      </c>
      <c r="B720">
        <v>36148</v>
      </c>
    </row>
    <row r="721" spans="1:2" x14ac:dyDescent="0.2">
      <c r="A721">
        <v>660292615</v>
      </c>
      <c r="B721">
        <v>1327793</v>
      </c>
    </row>
    <row r="722" spans="1:2" x14ac:dyDescent="0.2">
      <c r="A722">
        <v>1297861674</v>
      </c>
      <c r="B722">
        <v>2604417</v>
      </c>
    </row>
    <row r="723" spans="1:2" x14ac:dyDescent="0.2">
      <c r="A723">
        <v>6229357</v>
      </c>
      <c r="B723">
        <v>12511</v>
      </c>
    </row>
    <row r="724" spans="1:2" x14ac:dyDescent="0.2">
      <c r="A724">
        <v>10825695</v>
      </c>
      <c r="B724">
        <v>21708</v>
      </c>
    </row>
    <row r="725" spans="1:2" x14ac:dyDescent="0.2">
      <c r="A725">
        <v>14001526</v>
      </c>
      <c r="B725">
        <v>28091</v>
      </c>
    </row>
    <row r="726" spans="1:2" x14ac:dyDescent="0.2">
      <c r="A726">
        <v>30504968</v>
      </c>
      <c r="B726">
        <v>61114</v>
      </c>
    </row>
    <row r="727" spans="1:2" x14ac:dyDescent="0.2">
      <c r="A727">
        <v>645026433</v>
      </c>
      <c r="B727">
        <v>1290883</v>
      </c>
    </row>
    <row r="728" spans="1:2" x14ac:dyDescent="0.2">
      <c r="A728">
        <v>1029227340</v>
      </c>
      <c r="B728">
        <v>2061319</v>
      </c>
    </row>
    <row r="729" spans="1:2" x14ac:dyDescent="0.2">
      <c r="A729">
        <v>1206306028</v>
      </c>
      <c r="B729">
        <v>2415613</v>
      </c>
    </row>
    <row r="730" spans="1:2" x14ac:dyDescent="0.2">
      <c r="A730">
        <v>1928282</v>
      </c>
      <c r="B730">
        <v>3874</v>
      </c>
    </row>
    <row r="731" spans="1:2" x14ac:dyDescent="0.2">
      <c r="A731">
        <v>1976854</v>
      </c>
      <c r="B731">
        <v>3972</v>
      </c>
    </row>
    <row r="732" spans="1:2" x14ac:dyDescent="0.2">
      <c r="A732">
        <v>8337014</v>
      </c>
      <c r="B732">
        <v>16697</v>
      </c>
    </row>
    <row r="733" spans="1:2" x14ac:dyDescent="0.2">
      <c r="A733">
        <v>33832702</v>
      </c>
      <c r="B733">
        <v>67706</v>
      </c>
    </row>
    <row r="734" spans="1:2" x14ac:dyDescent="0.2">
      <c r="A734">
        <v>942089</v>
      </c>
      <c r="B734">
        <v>1890</v>
      </c>
    </row>
    <row r="735" spans="1:2" x14ac:dyDescent="0.2">
      <c r="A735">
        <v>1472915</v>
      </c>
      <c r="B735">
        <v>2952</v>
      </c>
    </row>
    <row r="736" spans="1:2" x14ac:dyDescent="0.2">
      <c r="A736">
        <v>2843410</v>
      </c>
      <c r="B736">
        <v>5695</v>
      </c>
    </row>
    <row r="737" spans="1:2" x14ac:dyDescent="0.2">
      <c r="A737">
        <v>5515548</v>
      </c>
      <c r="B737">
        <v>11041</v>
      </c>
    </row>
    <row r="738" spans="1:2" x14ac:dyDescent="0.2">
      <c r="A738">
        <v>27669378</v>
      </c>
      <c r="B738">
        <v>55367</v>
      </c>
    </row>
    <row r="739" spans="1:2" x14ac:dyDescent="0.2">
      <c r="A739">
        <v>203274997</v>
      </c>
      <c r="B739">
        <v>406730</v>
      </c>
    </row>
    <row r="740" spans="1:2" x14ac:dyDescent="0.2">
      <c r="A740">
        <v>509430986</v>
      </c>
      <c r="B740">
        <v>1019373</v>
      </c>
    </row>
    <row r="741" spans="1:2" x14ac:dyDescent="0.2">
      <c r="A741">
        <v>1345655231</v>
      </c>
      <c r="B741">
        <v>2698889</v>
      </c>
    </row>
    <row r="742" spans="1:2" x14ac:dyDescent="0.2">
      <c r="A742">
        <v>1197657</v>
      </c>
      <c r="B742">
        <v>2409</v>
      </c>
    </row>
    <row r="743" spans="1:2" x14ac:dyDescent="0.2">
      <c r="A743">
        <v>1957530</v>
      </c>
      <c r="B743">
        <v>3937</v>
      </c>
    </row>
    <row r="744" spans="1:2" x14ac:dyDescent="0.2">
      <c r="A744">
        <v>7433335</v>
      </c>
      <c r="B744">
        <v>14890</v>
      </c>
    </row>
    <row r="745" spans="1:2" x14ac:dyDescent="0.2">
      <c r="A745">
        <v>9515057</v>
      </c>
      <c r="B745">
        <v>19054</v>
      </c>
    </row>
    <row r="746" spans="1:2" x14ac:dyDescent="0.2">
      <c r="A746">
        <v>10162913</v>
      </c>
      <c r="B746">
        <v>20350</v>
      </c>
    </row>
    <row r="747" spans="1:2" x14ac:dyDescent="0.2">
      <c r="A747">
        <v>70427752</v>
      </c>
      <c r="B747">
        <v>140968</v>
      </c>
    </row>
    <row r="748" spans="1:2" x14ac:dyDescent="0.2">
      <c r="A748">
        <v>77629009</v>
      </c>
      <c r="B748">
        <v>155378</v>
      </c>
    </row>
    <row r="749" spans="1:2" x14ac:dyDescent="0.2">
      <c r="A749">
        <v>91726791</v>
      </c>
      <c r="B749">
        <v>183586</v>
      </c>
    </row>
    <row r="750" spans="1:2" x14ac:dyDescent="0.2">
      <c r="A750">
        <v>147953463</v>
      </c>
      <c r="B750">
        <v>296112</v>
      </c>
    </row>
    <row r="751" spans="1:2" x14ac:dyDescent="0.2">
      <c r="A751">
        <v>604568</v>
      </c>
      <c r="B751">
        <v>1219</v>
      </c>
    </row>
    <row r="752" spans="1:2" x14ac:dyDescent="0.2">
      <c r="A752">
        <v>949124</v>
      </c>
      <c r="B752">
        <v>1912</v>
      </c>
    </row>
    <row r="753" spans="1:2" x14ac:dyDescent="0.2">
      <c r="A753">
        <v>1867836</v>
      </c>
      <c r="B753">
        <v>3750</v>
      </c>
    </row>
    <row r="754" spans="1:2" x14ac:dyDescent="0.2">
      <c r="A754">
        <v>2252455</v>
      </c>
      <c r="B754">
        <v>4525</v>
      </c>
    </row>
    <row r="755" spans="1:2" x14ac:dyDescent="0.2">
      <c r="A755">
        <v>38021481</v>
      </c>
      <c r="B755">
        <v>76351</v>
      </c>
    </row>
    <row r="756" spans="1:2" x14ac:dyDescent="0.2">
      <c r="A756">
        <v>102249913</v>
      </c>
      <c r="B756">
        <v>204852</v>
      </c>
    </row>
    <row r="757" spans="1:2" x14ac:dyDescent="0.2">
      <c r="A757">
        <v>132599503</v>
      </c>
      <c r="B757">
        <v>265798</v>
      </c>
    </row>
    <row r="758" spans="1:2" x14ac:dyDescent="0.2">
      <c r="A758">
        <v>456419187</v>
      </c>
      <c r="B758">
        <v>916124</v>
      </c>
    </row>
    <row r="759" spans="1:2" x14ac:dyDescent="0.2">
      <c r="A759">
        <v>1589801</v>
      </c>
      <c r="B759">
        <v>3192</v>
      </c>
    </row>
    <row r="760" spans="1:2" x14ac:dyDescent="0.2">
      <c r="A760">
        <v>1943507</v>
      </c>
      <c r="B760">
        <v>3903</v>
      </c>
    </row>
    <row r="761" spans="1:2" x14ac:dyDescent="0.2">
      <c r="A761">
        <v>4276436</v>
      </c>
      <c r="B761">
        <v>8587</v>
      </c>
    </row>
    <row r="762" spans="1:2" x14ac:dyDescent="0.2">
      <c r="A762">
        <v>10372665</v>
      </c>
      <c r="B762">
        <v>20829</v>
      </c>
    </row>
    <row r="763" spans="1:2" x14ac:dyDescent="0.2">
      <c r="A763">
        <v>218497585</v>
      </c>
      <c r="B763">
        <v>437145</v>
      </c>
    </row>
    <row r="764" spans="1:2" x14ac:dyDescent="0.2">
      <c r="A764">
        <v>528349435</v>
      </c>
      <c r="B764">
        <v>1059484</v>
      </c>
    </row>
    <row r="765" spans="1:2" x14ac:dyDescent="0.2">
      <c r="A765">
        <v>883507313</v>
      </c>
      <c r="B765">
        <v>1769872</v>
      </c>
    </row>
    <row r="766" spans="1:2" x14ac:dyDescent="0.2">
      <c r="A766">
        <v>4241316</v>
      </c>
      <c r="B766">
        <v>8483</v>
      </c>
    </row>
    <row r="767" spans="1:2" x14ac:dyDescent="0.2">
      <c r="A767">
        <v>19217479</v>
      </c>
      <c r="B767">
        <v>38447</v>
      </c>
    </row>
    <row r="768" spans="1:2" x14ac:dyDescent="0.2">
      <c r="A768">
        <v>24965608</v>
      </c>
      <c r="B768">
        <v>49946</v>
      </c>
    </row>
    <row r="769" spans="1:2" x14ac:dyDescent="0.2">
      <c r="A769">
        <v>32061911</v>
      </c>
      <c r="B769">
        <v>64138</v>
      </c>
    </row>
    <row r="770" spans="1:2" x14ac:dyDescent="0.2">
      <c r="A770">
        <v>39636561</v>
      </c>
      <c r="B770">
        <v>79293</v>
      </c>
    </row>
    <row r="771" spans="1:2" x14ac:dyDescent="0.2">
      <c r="A771">
        <v>106728186</v>
      </c>
      <c r="B771">
        <v>216338</v>
      </c>
    </row>
    <row r="772" spans="1:2" x14ac:dyDescent="0.2">
      <c r="A772">
        <v>915397</v>
      </c>
      <c r="B772">
        <v>1839</v>
      </c>
    </row>
    <row r="773" spans="1:2" x14ac:dyDescent="0.2">
      <c r="A773">
        <v>8750399</v>
      </c>
      <c r="B773">
        <v>17518</v>
      </c>
    </row>
    <row r="774" spans="1:2" x14ac:dyDescent="0.2">
      <c r="A774">
        <v>63866817</v>
      </c>
      <c r="B774">
        <v>127772</v>
      </c>
    </row>
    <row r="775" spans="1:2" x14ac:dyDescent="0.2">
      <c r="A775">
        <v>319743722</v>
      </c>
      <c r="B775">
        <v>641637</v>
      </c>
    </row>
    <row r="776" spans="1:2" x14ac:dyDescent="0.2">
      <c r="A776">
        <v>577070</v>
      </c>
      <c r="B776">
        <v>1157</v>
      </c>
    </row>
    <row r="777" spans="1:2" x14ac:dyDescent="0.2">
      <c r="A777">
        <v>1068995</v>
      </c>
      <c r="B777">
        <v>2142</v>
      </c>
    </row>
    <row r="778" spans="1:2" x14ac:dyDescent="0.2">
      <c r="A778">
        <v>3563458</v>
      </c>
      <c r="B778">
        <v>7151</v>
      </c>
    </row>
    <row r="779" spans="1:2" x14ac:dyDescent="0.2">
      <c r="A779">
        <v>5043970</v>
      </c>
      <c r="B779">
        <v>10117</v>
      </c>
    </row>
    <row r="780" spans="1:2" x14ac:dyDescent="0.2">
      <c r="A780">
        <v>13255487</v>
      </c>
      <c r="B780">
        <v>26552</v>
      </c>
    </row>
    <row r="781" spans="1:2" x14ac:dyDescent="0.2">
      <c r="A781">
        <v>14564044</v>
      </c>
      <c r="B781">
        <v>29169</v>
      </c>
    </row>
    <row r="782" spans="1:2" x14ac:dyDescent="0.2">
      <c r="A782">
        <v>24541267</v>
      </c>
      <c r="B782">
        <v>49224</v>
      </c>
    </row>
    <row r="783" spans="1:2" x14ac:dyDescent="0.2">
      <c r="A783">
        <v>718775701</v>
      </c>
      <c r="B783">
        <v>1438043</v>
      </c>
    </row>
    <row r="784" spans="1:2" x14ac:dyDescent="0.2">
      <c r="A784">
        <v>722897688</v>
      </c>
      <c r="B784">
        <v>1446292</v>
      </c>
    </row>
    <row r="785" spans="1:2" x14ac:dyDescent="0.2">
      <c r="A785">
        <v>781173780</v>
      </c>
      <c r="B785">
        <v>1562878</v>
      </c>
    </row>
    <row r="786" spans="1:2" x14ac:dyDescent="0.2">
      <c r="A786">
        <v>895009</v>
      </c>
      <c r="B786">
        <v>1799</v>
      </c>
    </row>
    <row r="787" spans="1:2" x14ac:dyDescent="0.2">
      <c r="A787">
        <v>1648592</v>
      </c>
      <c r="B787">
        <v>3316</v>
      </c>
    </row>
    <row r="788" spans="1:2" x14ac:dyDescent="0.2">
      <c r="A788">
        <v>17365548</v>
      </c>
      <c r="B788">
        <v>34745</v>
      </c>
    </row>
    <row r="789" spans="1:2" x14ac:dyDescent="0.2">
      <c r="A789">
        <v>18335423</v>
      </c>
      <c r="B789">
        <v>36693</v>
      </c>
    </row>
    <row r="790" spans="1:2" x14ac:dyDescent="0.2">
      <c r="A790">
        <v>19507852</v>
      </c>
      <c r="B790">
        <v>39046</v>
      </c>
    </row>
    <row r="791" spans="1:2" x14ac:dyDescent="0.2">
      <c r="A791">
        <v>34171792</v>
      </c>
      <c r="B791">
        <v>68494</v>
      </c>
    </row>
    <row r="792" spans="1:2" x14ac:dyDescent="0.2">
      <c r="A792">
        <v>189718449</v>
      </c>
      <c r="B792">
        <v>380797</v>
      </c>
    </row>
    <row r="793" spans="1:2" x14ac:dyDescent="0.2">
      <c r="A793">
        <v>249169588</v>
      </c>
      <c r="B793">
        <v>499699</v>
      </c>
    </row>
    <row r="794" spans="1:2" x14ac:dyDescent="0.2">
      <c r="A794">
        <v>369680268</v>
      </c>
      <c r="B794">
        <v>740751</v>
      </c>
    </row>
    <row r="795" spans="1:2" x14ac:dyDescent="0.2">
      <c r="A795">
        <v>522830497</v>
      </c>
      <c r="B795">
        <v>1047078</v>
      </c>
    </row>
    <row r="796" spans="1:2" x14ac:dyDescent="0.2">
      <c r="A796">
        <v>889461</v>
      </c>
      <c r="B796">
        <v>1784</v>
      </c>
    </row>
    <row r="797" spans="1:2" x14ac:dyDescent="0.2">
      <c r="A797">
        <v>1831593</v>
      </c>
      <c r="B797">
        <v>3668</v>
      </c>
    </row>
    <row r="798" spans="1:2" x14ac:dyDescent="0.2">
      <c r="A798">
        <v>88178769</v>
      </c>
      <c r="B798">
        <v>177049</v>
      </c>
    </row>
    <row r="799" spans="1:2" x14ac:dyDescent="0.2">
      <c r="A799">
        <v>229917091</v>
      </c>
      <c r="B799">
        <v>461701</v>
      </c>
    </row>
    <row r="800" spans="1:2" x14ac:dyDescent="0.2">
      <c r="A800">
        <v>532441709</v>
      </c>
      <c r="B800">
        <v>1066897</v>
      </c>
    </row>
    <row r="801" spans="1:2" x14ac:dyDescent="0.2">
      <c r="A801">
        <v>563959026</v>
      </c>
      <c r="B801">
        <v>1129956</v>
      </c>
    </row>
    <row r="802" spans="1:2" x14ac:dyDescent="0.2">
      <c r="A802">
        <v>629000878</v>
      </c>
      <c r="B802">
        <v>1260562</v>
      </c>
    </row>
    <row r="803" spans="1:2" x14ac:dyDescent="0.2">
      <c r="A803">
        <v>624690</v>
      </c>
      <c r="B803">
        <v>1254</v>
      </c>
    </row>
    <row r="804" spans="1:2" x14ac:dyDescent="0.2">
      <c r="A804">
        <v>6446445</v>
      </c>
      <c r="B804">
        <v>12900</v>
      </c>
    </row>
    <row r="805" spans="1:2" x14ac:dyDescent="0.2">
      <c r="A805">
        <v>11047021</v>
      </c>
      <c r="B805">
        <v>22142</v>
      </c>
    </row>
    <row r="806" spans="1:2" x14ac:dyDescent="0.2">
      <c r="A806">
        <v>14323006</v>
      </c>
      <c r="B806">
        <v>28720</v>
      </c>
    </row>
    <row r="807" spans="1:2" x14ac:dyDescent="0.2">
      <c r="A807">
        <v>39443952</v>
      </c>
      <c r="B807">
        <v>78976</v>
      </c>
    </row>
    <row r="808" spans="1:2" x14ac:dyDescent="0.2">
      <c r="A808">
        <v>84661310</v>
      </c>
      <c r="B808">
        <v>169775</v>
      </c>
    </row>
    <row r="809" spans="1:2" x14ac:dyDescent="0.2">
      <c r="A809">
        <v>521367</v>
      </c>
      <c r="B809">
        <v>1048</v>
      </c>
    </row>
    <row r="810" spans="1:2" x14ac:dyDescent="0.2">
      <c r="A810">
        <v>3700082</v>
      </c>
      <c r="B810">
        <v>7433</v>
      </c>
    </row>
    <row r="811" spans="1:2" x14ac:dyDescent="0.2">
      <c r="A811">
        <v>19057137</v>
      </c>
      <c r="B811">
        <v>38277</v>
      </c>
    </row>
    <row r="812" spans="1:2" x14ac:dyDescent="0.2">
      <c r="A812">
        <v>29820988</v>
      </c>
      <c r="B812">
        <v>59816</v>
      </c>
    </row>
    <row r="813" spans="1:2" x14ac:dyDescent="0.2">
      <c r="A813">
        <v>31173599</v>
      </c>
      <c r="B813">
        <v>62523</v>
      </c>
    </row>
    <row r="814" spans="1:2" x14ac:dyDescent="0.2">
      <c r="A814">
        <v>193655067</v>
      </c>
      <c r="B814">
        <v>387563</v>
      </c>
    </row>
    <row r="815" spans="1:2" x14ac:dyDescent="0.2">
      <c r="A815">
        <v>236022166</v>
      </c>
      <c r="B815">
        <v>472638</v>
      </c>
    </row>
    <row r="816" spans="1:2" x14ac:dyDescent="0.2">
      <c r="A816">
        <v>775058173</v>
      </c>
      <c r="B816">
        <v>1555295</v>
      </c>
    </row>
    <row r="817" spans="1:2" x14ac:dyDescent="0.2">
      <c r="A817">
        <v>536368</v>
      </c>
      <c r="B817">
        <v>1077</v>
      </c>
    </row>
    <row r="818" spans="1:2" x14ac:dyDescent="0.2">
      <c r="A818">
        <v>1709732</v>
      </c>
      <c r="B818">
        <v>3433</v>
      </c>
    </row>
    <row r="819" spans="1:2" x14ac:dyDescent="0.2">
      <c r="A819">
        <v>13544936</v>
      </c>
      <c r="B819">
        <v>27100</v>
      </c>
    </row>
    <row r="820" spans="1:2" x14ac:dyDescent="0.2">
      <c r="A820">
        <v>17398846</v>
      </c>
      <c r="B820">
        <v>34836</v>
      </c>
    </row>
    <row r="821" spans="1:2" x14ac:dyDescent="0.2">
      <c r="A821">
        <v>181028295</v>
      </c>
      <c r="B821">
        <v>363391</v>
      </c>
    </row>
    <row r="822" spans="1:2" x14ac:dyDescent="0.2">
      <c r="A822">
        <v>192281680</v>
      </c>
      <c r="B822">
        <v>385987</v>
      </c>
    </row>
    <row r="823" spans="1:2" x14ac:dyDescent="0.2">
      <c r="A823">
        <v>600024215</v>
      </c>
      <c r="B823">
        <v>1204695</v>
      </c>
    </row>
    <row r="824" spans="1:2" x14ac:dyDescent="0.2">
      <c r="A824">
        <v>1385104536</v>
      </c>
      <c r="B824">
        <v>2781008</v>
      </c>
    </row>
    <row r="825" spans="1:2" x14ac:dyDescent="0.2">
      <c r="A825">
        <v>1913337950</v>
      </c>
      <c r="B825">
        <v>3837610</v>
      </c>
    </row>
    <row r="826" spans="1:2" x14ac:dyDescent="0.2">
      <c r="A826">
        <v>10170687</v>
      </c>
      <c r="B826">
        <v>20353</v>
      </c>
    </row>
    <row r="827" spans="1:2" x14ac:dyDescent="0.2">
      <c r="A827">
        <v>12432239</v>
      </c>
      <c r="B827">
        <v>24896</v>
      </c>
    </row>
    <row r="828" spans="1:2" x14ac:dyDescent="0.2">
      <c r="A828">
        <v>18498383</v>
      </c>
      <c r="B828">
        <v>37080</v>
      </c>
    </row>
    <row r="829" spans="1:2" x14ac:dyDescent="0.2">
      <c r="A829">
        <v>30435015</v>
      </c>
      <c r="B829">
        <v>60970</v>
      </c>
    </row>
    <row r="830" spans="1:2" x14ac:dyDescent="0.2">
      <c r="A830">
        <v>35159361</v>
      </c>
      <c r="B830">
        <v>70422</v>
      </c>
    </row>
    <row r="831" spans="1:2" x14ac:dyDescent="0.2">
      <c r="A831">
        <v>52731962</v>
      </c>
      <c r="B831">
        <v>105571</v>
      </c>
    </row>
    <row r="832" spans="1:2" x14ac:dyDescent="0.2">
      <c r="A832">
        <v>95445112</v>
      </c>
      <c r="B832">
        <v>191014</v>
      </c>
    </row>
    <row r="833" spans="1:2" x14ac:dyDescent="0.2">
      <c r="A833">
        <v>114627833</v>
      </c>
      <c r="B833">
        <v>229534</v>
      </c>
    </row>
    <row r="834" spans="1:2" x14ac:dyDescent="0.2">
      <c r="A834">
        <v>1484025</v>
      </c>
      <c r="B834">
        <v>2980</v>
      </c>
    </row>
    <row r="835" spans="1:2" x14ac:dyDescent="0.2">
      <c r="A835">
        <v>5466781</v>
      </c>
      <c r="B835">
        <v>10946</v>
      </c>
    </row>
    <row r="836" spans="1:2" x14ac:dyDescent="0.2">
      <c r="A836">
        <v>7211799</v>
      </c>
      <c r="B836">
        <v>14449</v>
      </c>
    </row>
    <row r="837" spans="1:2" x14ac:dyDescent="0.2">
      <c r="A837">
        <v>127192788</v>
      </c>
      <c r="B837">
        <v>254473</v>
      </c>
    </row>
    <row r="838" spans="1:2" x14ac:dyDescent="0.2">
      <c r="A838">
        <v>132679827</v>
      </c>
      <c r="B838">
        <v>265490</v>
      </c>
    </row>
    <row r="839" spans="1:2" x14ac:dyDescent="0.2">
      <c r="A839">
        <v>151868901</v>
      </c>
      <c r="B839">
        <v>304020</v>
      </c>
    </row>
    <row r="840" spans="1:2" x14ac:dyDescent="0.2">
      <c r="A840">
        <v>159079149</v>
      </c>
      <c r="B840">
        <v>318495</v>
      </c>
    </row>
    <row r="841" spans="1:2" x14ac:dyDescent="0.2">
      <c r="A841">
        <v>499647</v>
      </c>
      <c r="B841">
        <v>1002</v>
      </c>
    </row>
    <row r="842" spans="1:2" x14ac:dyDescent="0.2">
      <c r="A842">
        <v>655602</v>
      </c>
      <c r="B842">
        <v>1314</v>
      </c>
    </row>
    <row r="843" spans="1:2" x14ac:dyDescent="0.2">
      <c r="A843">
        <v>1807906</v>
      </c>
      <c r="B843">
        <v>3619</v>
      </c>
    </row>
    <row r="844" spans="1:2" x14ac:dyDescent="0.2">
      <c r="A844">
        <v>1855664</v>
      </c>
      <c r="B844">
        <v>3715</v>
      </c>
    </row>
    <row r="845" spans="1:2" x14ac:dyDescent="0.2">
      <c r="A845">
        <v>4902892</v>
      </c>
      <c r="B845">
        <v>9833</v>
      </c>
    </row>
    <row r="846" spans="1:2" x14ac:dyDescent="0.2">
      <c r="A846">
        <v>77512567</v>
      </c>
      <c r="B846">
        <v>155109</v>
      </c>
    </row>
    <row r="847" spans="1:2" x14ac:dyDescent="0.2">
      <c r="A847">
        <v>905752401</v>
      </c>
      <c r="B847">
        <v>1818219</v>
      </c>
    </row>
    <row r="848" spans="1:2" x14ac:dyDescent="0.2">
      <c r="A848">
        <v>1633726987</v>
      </c>
      <c r="B848">
        <v>3279990</v>
      </c>
    </row>
    <row r="849" spans="1:2" x14ac:dyDescent="0.2">
      <c r="A849">
        <v>2306985415</v>
      </c>
      <c r="B849">
        <v>4626886</v>
      </c>
    </row>
    <row r="850" spans="1:2" x14ac:dyDescent="0.2">
      <c r="A850">
        <v>2326656544</v>
      </c>
      <c r="B850">
        <v>4666234</v>
      </c>
    </row>
    <row r="851" spans="1:2" x14ac:dyDescent="0.2">
      <c r="A851">
        <v>2583818396</v>
      </c>
      <c r="B851">
        <v>5180572</v>
      </c>
    </row>
    <row r="852" spans="1:2" x14ac:dyDescent="0.2">
      <c r="A852">
        <v>1592039</v>
      </c>
      <c r="B852">
        <v>3184</v>
      </c>
    </row>
    <row r="853" spans="1:2" x14ac:dyDescent="0.2">
      <c r="A853">
        <v>10591609</v>
      </c>
      <c r="B853">
        <v>21189</v>
      </c>
    </row>
    <row r="854" spans="1:2" x14ac:dyDescent="0.2">
      <c r="A854">
        <v>517421949</v>
      </c>
      <c r="B854">
        <v>1035085</v>
      </c>
    </row>
    <row r="855" spans="1:2" x14ac:dyDescent="0.2">
      <c r="A855">
        <v>606112739</v>
      </c>
      <c r="B855">
        <v>1212508</v>
      </c>
    </row>
    <row r="856" spans="1:2" x14ac:dyDescent="0.2">
      <c r="A856">
        <v>995895565</v>
      </c>
      <c r="B856">
        <v>1992253</v>
      </c>
    </row>
    <row r="857" spans="1:2" x14ac:dyDescent="0.2">
      <c r="A857">
        <v>796564</v>
      </c>
      <c r="B857">
        <v>1598</v>
      </c>
    </row>
    <row r="858" spans="1:2" x14ac:dyDescent="0.2">
      <c r="A858">
        <v>6128733</v>
      </c>
      <c r="B858">
        <v>12310</v>
      </c>
    </row>
    <row r="859" spans="1:2" x14ac:dyDescent="0.2">
      <c r="A859">
        <v>11749671</v>
      </c>
      <c r="B859">
        <v>23553</v>
      </c>
    </row>
    <row r="860" spans="1:2" x14ac:dyDescent="0.2">
      <c r="A860">
        <v>13428155</v>
      </c>
      <c r="B860">
        <v>26910</v>
      </c>
    </row>
    <row r="861" spans="1:2" x14ac:dyDescent="0.2">
      <c r="A861">
        <v>19741794</v>
      </c>
      <c r="B861">
        <v>39537</v>
      </c>
    </row>
    <row r="862" spans="1:2" x14ac:dyDescent="0.2">
      <c r="A862">
        <v>23191051</v>
      </c>
      <c r="B862">
        <v>46438</v>
      </c>
    </row>
    <row r="863" spans="1:2" x14ac:dyDescent="0.2">
      <c r="A863">
        <v>41658627</v>
      </c>
      <c r="B863">
        <v>83398</v>
      </c>
    </row>
    <row r="864" spans="1:2" x14ac:dyDescent="0.2">
      <c r="A864">
        <v>55599995</v>
      </c>
      <c r="B864">
        <v>111304</v>
      </c>
    </row>
    <row r="865" spans="1:2" x14ac:dyDescent="0.2">
      <c r="A865">
        <v>587531364</v>
      </c>
      <c r="B865">
        <v>1175271</v>
      </c>
    </row>
    <row r="866" spans="1:2" x14ac:dyDescent="0.2">
      <c r="A866">
        <v>676697896</v>
      </c>
      <c r="B866">
        <v>1353620</v>
      </c>
    </row>
    <row r="867" spans="1:2" x14ac:dyDescent="0.2">
      <c r="A867">
        <v>751338711</v>
      </c>
      <c r="B867">
        <v>1502927</v>
      </c>
    </row>
    <row r="868" spans="1:2" x14ac:dyDescent="0.2">
      <c r="A868">
        <v>530135</v>
      </c>
      <c r="B868">
        <v>1066</v>
      </c>
    </row>
    <row r="869" spans="1:2" x14ac:dyDescent="0.2">
      <c r="A869">
        <v>4159306</v>
      </c>
      <c r="B869">
        <v>8325</v>
      </c>
    </row>
    <row r="870" spans="1:2" x14ac:dyDescent="0.2">
      <c r="A870">
        <v>31431663</v>
      </c>
      <c r="B870">
        <v>62889</v>
      </c>
    </row>
    <row r="871" spans="1:2" x14ac:dyDescent="0.2">
      <c r="A871">
        <v>63462332</v>
      </c>
      <c r="B871">
        <v>127221</v>
      </c>
    </row>
    <row r="872" spans="1:2" x14ac:dyDescent="0.2">
      <c r="A872">
        <v>104167398</v>
      </c>
      <c r="B872">
        <v>208634</v>
      </c>
    </row>
    <row r="873" spans="1:2" x14ac:dyDescent="0.2">
      <c r="A873">
        <v>146008835</v>
      </c>
      <c r="B873">
        <v>292319</v>
      </c>
    </row>
    <row r="874" spans="1:2" x14ac:dyDescent="0.2">
      <c r="A874">
        <v>174816392</v>
      </c>
      <c r="B874">
        <v>349929</v>
      </c>
    </row>
    <row r="875" spans="1:2" x14ac:dyDescent="0.2">
      <c r="A875">
        <v>1519316</v>
      </c>
      <c r="B875">
        <v>3039</v>
      </c>
    </row>
    <row r="876" spans="1:2" x14ac:dyDescent="0.2">
      <c r="A876">
        <v>2615916</v>
      </c>
      <c r="B876">
        <v>5240</v>
      </c>
    </row>
    <row r="877" spans="1:2" x14ac:dyDescent="0.2">
      <c r="A877">
        <v>8920186</v>
      </c>
      <c r="B877">
        <v>17900</v>
      </c>
    </row>
    <row r="878" spans="1:2" x14ac:dyDescent="0.2">
      <c r="A878">
        <v>10232591</v>
      </c>
      <c r="B878">
        <v>20526</v>
      </c>
    </row>
    <row r="879" spans="1:2" x14ac:dyDescent="0.2">
      <c r="A879">
        <v>15298595</v>
      </c>
      <c r="B879">
        <v>30695</v>
      </c>
    </row>
    <row r="880" spans="1:2" x14ac:dyDescent="0.2">
      <c r="A880">
        <v>37998259</v>
      </c>
      <c r="B880">
        <v>76112</v>
      </c>
    </row>
    <row r="881" spans="1:2" x14ac:dyDescent="0.2">
      <c r="A881">
        <v>85646550</v>
      </c>
      <c r="B881">
        <v>171778</v>
      </c>
    </row>
    <row r="882" spans="1:2" x14ac:dyDescent="0.2">
      <c r="A882">
        <v>148364251</v>
      </c>
      <c r="B882">
        <v>297238</v>
      </c>
    </row>
    <row r="883" spans="1:2" x14ac:dyDescent="0.2">
      <c r="A883">
        <v>193483628</v>
      </c>
      <c r="B883">
        <v>387840</v>
      </c>
    </row>
    <row r="884" spans="1:2" x14ac:dyDescent="0.2">
      <c r="A884">
        <v>195451356</v>
      </c>
      <c r="B884">
        <v>391777</v>
      </c>
    </row>
    <row r="885" spans="1:2" x14ac:dyDescent="0.2">
      <c r="A885">
        <v>278716894</v>
      </c>
      <c r="B885">
        <v>558308</v>
      </c>
    </row>
    <row r="886" spans="1:2" x14ac:dyDescent="0.2">
      <c r="A886">
        <v>284250031</v>
      </c>
      <c r="B886">
        <v>569415</v>
      </c>
    </row>
    <row r="887" spans="1:2" x14ac:dyDescent="0.2">
      <c r="A887">
        <v>4481762</v>
      </c>
      <c r="B887">
        <v>8996</v>
      </c>
    </row>
    <row r="888" spans="1:2" x14ac:dyDescent="0.2">
      <c r="A888">
        <v>5207953</v>
      </c>
      <c r="B888">
        <v>10456</v>
      </c>
    </row>
    <row r="889" spans="1:2" x14ac:dyDescent="0.2">
      <c r="A889">
        <v>6378480</v>
      </c>
      <c r="B889">
        <v>12806</v>
      </c>
    </row>
    <row r="890" spans="1:2" x14ac:dyDescent="0.2">
      <c r="A890">
        <v>9276982</v>
      </c>
      <c r="B890">
        <v>18626</v>
      </c>
    </row>
    <row r="891" spans="1:2" x14ac:dyDescent="0.2">
      <c r="A891">
        <v>13461712</v>
      </c>
      <c r="B891">
        <v>27027</v>
      </c>
    </row>
    <row r="892" spans="1:2" x14ac:dyDescent="0.2">
      <c r="A892">
        <v>19516123</v>
      </c>
      <c r="B892">
        <v>39181</v>
      </c>
    </row>
    <row r="893" spans="1:2" x14ac:dyDescent="0.2">
      <c r="A893">
        <v>28451714</v>
      </c>
      <c r="B893">
        <v>57062</v>
      </c>
    </row>
    <row r="894" spans="1:2" x14ac:dyDescent="0.2">
      <c r="A894">
        <v>30696434</v>
      </c>
      <c r="B894">
        <v>61573</v>
      </c>
    </row>
    <row r="895" spans="1:2" x14ac:dyDescent="0.2">
      <c r="A895">
        <v>51175387</v>
      </c>
      <c r="B895">
        <v>102536</v>
      </c>
    </row>
    <row r="896" spans="1:2" x14ac:dyDescent="0.2">
      <c r="A896">
        <v>71112107</v>
      </c>
      <c r="B896">
        <v>142419</v>
      </c>
    </row>
    <row r="897" spans="1:2" x14ac:dyDescent="0.2">
      <c r="A897">
        <v>89357374</v>
      </c>
      <c r="B897">
        <v>178912</v>
      </c>
    </row>
    <row r="898" spans="1:2" x14ac:dyDescent="0.2">
      <c r="A898">
        <v>118250782</v>
      </c>
      <c r="B898">
        <v>236705</v>
      </c>
    </row>
    <row r="899" spans="1:2" x14ac:dyDescent="0.2">
      <c r="A899">
        <v>979024390</v>
      </c>
      <c r="B899">
        <v>1958624</v>
      </c>
    </row>
    <row r="900" spans="1:2" x14ac:dyDescent="0.2">
      <c r="A900">
        <v>1566058085</v>
      </c>
      <c r="B900">
        <v>3132821</v>
      </c>
    </row>
    <row r="901" spans="1:2" x14ac:dyDescent="0.2">
      <c r="A901">
        <v>2196827744</v>
      </c>
      <c r="B901">
        <v>4399347</v>
      </c>
    </row>
    <row r="902" spans="1:2" x14ac:dyDescent="0.2">
      <c r="A902">
        <v>2786793599</v>
      </c>
      <c r="B902">
        <v>5583913</v>
      </c>
    </row>
    <row r="903" spans="1:2" x14ac:dyDescent="0.2">
      <c r="A903">
        <v>815875</v>
      </c>
      <c r="B903">
        <v>1639</v>
      </c>
    </row>
    <row r="904" spans="1:2" x14ac:dyDescent="0.2">
      <c r="A904">
        <v>2867097</v>
      </c>
      <c r="B904">
        <v>5742</v>
      </c>
    </row>
    <row r="905" spans="1:2" x14ac:dyDescent="0.2">
      <c r="A905">
        <v>3208364</v>
      </c>
      <c r="B905">
        <v>6428</v>
      </c>
    </row>
    <row r="906" spans="1:2" x14ac:dyDescent="0.2">
      <c r="A906">
        <v>10871790</v>
      </c>
      <c r="B906">
        <v>21752</v>
      </c>
    </row>
    <row r="907" spans="1:2" x14ac:dyDescent="0.2">
      <c r="A907">
        <v>12102156</v>
      </c>
      <c r="B907">
        <v>24223</v>
      </c>
    </row>
    <row r="908" spans="1:2" x14ac:dyDescent="0.2">
      <c r="A908">
        <v>25529172</v>
      </c>
      <c r="B908">
        <v>51081</v>
      </c>
    </row>
    <row r="909" spans="1:2" x14ac:dyDescent="0.2">
      <c r="A909">
        <v>217989888</v>
      </c>
      <c r="B909">
        <v>437489</v>
      </c>
    </row>
    <row r="910" spans="1:2" x14ac:dyDescent="0.2">
      <c r="A910">
        <v>685450</v>
      </c>
      <c r="B910">
        <v>1372</v>
      </c>
    </row>
    <row r="911" spans="1:2" x14ac:dyDescent="0.2">
      <c r="A911">
        <v>1571076</v>
      </c>
      <c r="B911">
        <v>3143</v>
      </c>
    </row>
    <row r="912" spans="1:2" x14ac:dyDescent="0.2">
      <c r="A912">
        <v>6480897</v>
      </c>
      <c r="B912">
        <v>12962</v>
      </c>
    </row>
    <row r="913" spans="1:2" x14ac:dyDescent="0.2">
      <c r="A913">
        <v>130619120</v>
      </c>
      <c r="B913">
        <v>262234</v>
      </c>
    </row>
    <row r="914" spans="1:2" x14ac:dyDescent="0.2">
      <c r="A914">
        <v>363359299</v>
      </c>
      <c r="B914">
        <v>727786</v>
      </c>
    </row>
    <row r="915" spans="1:2" x14ac:dyDescent="0.2">
      <c r="A915">
        <v>797213</v>
      </c>
      <c r="B915">
        <v>1596</v>
      </c>
    </row>
    <row r="916" spans="1:2" x14ac:dyDescent="0.2">
      <c r="A916">
        <v>2576742</v>
      </c>
      <c r="B916">
        <v>5169</v>
      </c>
    </row>
    <row r="917" spans="1:2" x14ac:dyDescent="0.2">
      <c r="A917">
        <v>4502553</v>
      </c>
      <c r="B917">
        <v>9020</v>
      </c>
    </row>
    <row r="918" spans="1:2" x14ac:dyDescent="0.2">
      <c r="A918">
        <v>4651561</v>
      </c>
      <c r="B918">
        <v>9318</v>
      </c>
    </row>
    <row r="919" spans="1:2" x14ac:dyDescent="0.2">
      <c r="A919">
        <v>61323352</v>
      </c>
      <c r="B919">
        <v>123098</v>
      </c>
    </row>
    <row r="920" spans="1:2" x14ac:dyDescent="0.2">
      <c r="A920">
        <v>78081983</v>
      </c>
      <c r="B920">
        <v>156614</v>
      </c>
    </row>
    <row r="921" spans="1:2" x14ac:dyDescent="0.2">
      <c r="A921">
        <v>312110588</v>
      </c>
      <c r="B921">
        <v>624744</v>
      </c>
    </row>
    <row r="922" spans="1:2" x14ac:dyDescent="0.2">
      <c r="A922">
        <v>377941965</v>
      </c>
      <c r="B922">
        <v>756911</v>
      </c>
    </row>
    <row r="923" spans="1:2" x14ac:dyDescent="0.2">
      <c r="A923">
        <v>564470</v>
      </c>
      <c r="B923">
        <v>1133</v>
      </c>
    </row>
    <row r="924" spans="1:2" x14ac:dyDescent="0.2">
      <c r="A924">
        <v>1169890</v>
      </c>
      <c r="B924">
        <v>2349</v>
      </c>
    </row>
    <row r="925" spans="1:2" x14ac:dyDescent="0.2">
      <c r="A925">
        <v>1579499</v>
      </c>
      <c r="B925">
        <v>3172</v>
      </c>
    </row>
    <row r="926" spans="1:2" x14ac:dyDescent="0.2">
      <c r="A926">
        <v>22737180</v>
      </c>
      <c r="B926">
        <v>45490</v>
      </c>
    </row>
    <row r="927" spans="1:2" x14ac:dyDescent="0.2">
      <c r="A927">
        <v>48889348</v>
      </c>
      <c r="B927">
        <v>97817</v>
      </c>
    </row>
    <row r="928" spans="1:2" x14ac:dyDescent="0.2">
      <c r="A928">
        <v>49266485</v>
      </c>
      <c r="B928">
        <v>98572</v>
      </c>
    </row>
    <row r="929" spans="1:2" x14ac:dyDescent="0.2">
      <c r="A929">
        <v>152782478</v>
      </c>
      <c r="B929">
        <v>305661</v>
      </c>
    </row>
    <row r="930" spans="1:2" x14ac:dyDescent="0.2">
      <c r="A930">
        <v>199389447</v>
      </c>
      <c r="B930">
        <v>399240</v>
      </c>
    </row>
    <row r="931" spans="1:2" x14ac:dyDescent="0.2">
      <c r="A931">
        <v>869987958</v>
      </c>
      <c r="B931">
        <v>1746707</v>
      </c>
    </row>
    <row r="932" spans="1:2" x14ac:dyDescent="0.2">
      <c r="A932">
        <v>1038360125</v>
      </c>
      <c r="B932">
        <v>2084887</v>
      </c>
    </row>
    <row r="933" spans="1:2" x14ac:dyDescent="0.2">
      <c r="A933">
        <v>1127297630</v>
      </c>
      <c r="B933">
        <v>2262808</v>
      </c>
    </row>
    <row r="934" spans="1:2" x14ac:dyDescent="0.2">
      <c r="A934">
        <v>1448348762</v>
      </c>
      <c r="B934">
        <v>2907447</v>
      </c>
    </row>
    <row r="935" spans="1:2" x14ac:dyDescent="0.2">
      <c r="A935">
        <v>944075</v>
      </c>
      <c r="B935">
        <v>1888</v>
      </c>
    </row>
    <row r="936" spans="1:2" x14ac:dyDescent="0.2">
      <c r="A936">
        <v>1376655</v>
      </c>
      <c r="B936">
        <v>2754</v>
      </c>
    </row>
    <row r="937" spans="1:2" x14ac:dyDescent="0.2">
      <c r="A937">
        <v>2341984</v>
      </c>
      <c r="B937">
        <v>4692</v>
      </c>
    </row>
    <row r="938" spans="1:2" x14ac:dyDescent="0.2">
      <c r="A938">
        <v>3764620</v>
      </c>
      <c r="B938">
        <v>7538</v>
      </c>
    </row>
    <row r="939" spans="1:2" x14ac:dyDescent="0.2">
      <c r="A939">
        <v>3830189</v>
      </c>
      <c r="B939">
        <v>7670</v>
      </c>
    </row>
    <row r="940" spans="1:2" x14ac:dyDescent="0.2">
      <c r="A940">
        <v>54290895</v>
      </c>
      <c r="B940">
        <v>108981</v>
      </c>
    </row>
    <row r="941" spans="1:2" x14ac:dyDescent="0.2">
      <c r="A941">
        <v>111519062</v>
      </c>
      <c r="B941">
        <v>223461</v>
      </c>
    </row>
    <row r="942" spans="1:2" x14ac:dyDescent="0.2">
      <c r="A942">
        <v>324258627</v>
      </c>
      <c r="B942">
        <v>649263</v>
      </c>
    </row>
    <row r="943" spans="1:2" x14ac:dyDescent="0.2">
      <c r="A943">
        <v>780628</v>
      </c>
      <c r="B943">
        <v>1562</v>
      </c>
    </row>
    <row r="944" spans="1:2" x14ac:dyDescent="0.2">
      <c r="A944">
        <v>14595574</v>
      </c>
      <c r="B944">
        <v>29190</v>
      </c>
    </row>
    <row r="945" spans="1:2" x14ac:dyDescent="0.2">
      <c r="A945">
        <v>16057594</v>
      </c>
      <c r="B945">
        <v>32125</v>
      </c>
    </row>
    <row r="946" spans="1:2" x14ac:dyDescent="0.2">
      <c r="A946">
        <v>19257169</v>
      </c>
      <c r="B946">
        <v>38525</v>
      </c>
    </row>
    <row r="947" spans="1:2" x14ac:dyDescent="0.2">
      <c r="A947">
        <v>79625363</v>
      </c>
      <c r="B947">
        <v>159800</v>
      </c>
    </row>
    <row r="948" spans="1:2" x14ac:dyDescent="0.2">
      <c r="A948">
        <v>317921947</v>
      </c>
      <c r="B948">
        <v>638377</v>
      </c>
    </row>
    <row r="949" spans="1:2" x14ac:dyDescent="0.2">
      <c r="A949">
        <v>1123250011</v>
      </c>
      <c r="B949">
        <v>2249247</v>
      </c>
    </row>
    <row r="950" spans="1:2" x14ac:dyDescent="0.2">
      <c r="A950">
        <v>1400130423</v>
      </c>
      <c r="B950">
        <v>2805728</v>
      </c>
    </row>
    <row r="951" spans="1:2" x14ac:dyDescent="0.2">
      <c r="A951">
        <v>602982</v>
      </c>
      <c r="B951">
        <v>1207</v>
      </c>
    </row>
    <row r="952" spans="1:2" x14ac:dyDescent="0.2">
      <c r="A952">
        <v>851259</v>
      </c>
      <c r="B952">
        <v>1704</v>
      </c>
    </row>
    <row r="953" spans="1:2" x14ac:dyDescent="0.2">
      <c r="A953">
        <v>18668037</v>
      </c>
      <c r="B953">
        <v>38125</v>
      </c>
    </row>
    <row r="954" spans="1:2" x14ac:dyDescent="0.2">
      <c r="A954">
        <v>46270695</v>
      </c>
      <c r="B954">
        <v>93582</v>
      </c>
    </row>
    <row r="955" spans="1:2" x14ac:dyDescent="0.2">
      <c r="A955">
        <v>60678105</v>
      </c>
      <c r="B955">
        <v>122520</v>
      </c>
    </row>
    <row r="956" spans="1:2" x14ac:dyDescent="0.2">
      <c r="A956">
        <v>80329422</v>
      </c>
      <c r="B956">
        <v>161986</v>
      </c>
    </row>
    <row r="957" spans="1:2" x14ac:dyDescent="0.2">
      <c r="A957">
        <v>1123227</v>
      </c>
      <c r="B957">
        <v>2254</v>
      </c>
    </row>
    <row r="958" spans="1:2" x14ac:dyDescent="0.2">
      <c r="A958">
        <v>135089567</v>
      </c>
      <c r="B958">
        <v>270223</v>
      </c>
    </row>
    <row r="959" spans="1:2" x14ac:dyDescent="0.2">
      <c r="A959">
        <v>150116123</v>
      </c>
      <c r="B959">
        <v>300274</v>
      </c>
    </row>
    <row r="960" spans="1:2" x14ac:dyDescent="0.2">
      <c r="A960">
        <v>181102042</v>
      </c>
      <c r="B960">
        <v>362484</v>
      </c>
    </row>
    <row r="961" spans="1:2" x14ac:dyDescent="0.2">
      <c r="A961">
        <v>449258568</v>
      </c>
      <c r="B961">
        <v>900896</v>
      </c>
    </row>
    <row r="962" spans="1:2" x14ac:dyDescent="0.2">
      <c r="A962">
        <v>726436</v>
      </c>
      <c r="B962">
        <v>1459</v>
      </c>
    </row>
    <row r="963" spans="1:2" x14ac:dyDescent="0.2">
      <c r="A963">
        <v>5994545</v>
      </c>
      <c r="B963">
        <v>12037</v>
      </c>
    </row>
    <row r="964" spans="1:2" x14ac:dyDescent="0.2">
      <c r="A964">
        <v>8108439</v>
      </c>
      <c r="B964">
        <v>16267</v>
      </c>
    </row>
    <row r="965" spans="1:2" x14ac:dyDescent="0.2">
      <c r="A965">
        <v>17440855</v>
      </c>
      <c r="B965">
        <v>34935</v>
      </c>
    </row>
    <row r="966" spans="1:2" x14ac:dyDescent="0.2">
      <c r="A966">
        <v>121747828</v>
      </c>
      <c r="B966">
        <v>244419</v>
      </c>
    </row>
    <row r="967" spans="1:2" x14ac:dyDescent="0.2">
      <c r="A967">
        <v>185047022</v>
      </c>
      <c r="B967">
        <v>371043</v>
      </c>
    </row>
    <row r="968" spans="1:2" x14ac:dyDescent="0.2">
      <c r="A968">
        <v>241382419</v>
      </c>
      <c r="B968">
        <v>483782</v>
      </c>
    </row>
    <row r="969" spans="1:2" x14ac:dyDescent="0.2">
      <c r="A969">
        <v>1923405</v>
      </c>
      <c r="B969">
        <v>3848</v>
      </c>
    </row>
    <row r="970" spans="1:2" x14ac:dyDescent="0.2">
      <c r="A970">
        <v>5885477</v>
      </c>
      <c r="B970">
        <v>11773</v>
      </c>
    </row>
    <row r="971" spans="1:2" x14ac:dyDescent="0.2">
      <c r="A971">
        <v>10257530</v>
      </c>
      <c r="B971">
        <v>20550</v>
      </c>
    </row>
    <row r="972" spans="1:2" x14ac:dyDescent="0.2">
      <c r="A972">
        <v>10498307</v>
      </c>
      <c r="B972">
        <v>21034</v>
      </c>
    </row>
    <row r="973" spans="1:2" x14ac:dyDescent="0.2">
      <c r="A973">
        <v>12299221</v>
      </c>
      <c r="B973">
        <v>24637</v>
      </c>
    </row>
    <row r="974" spans="1:2" x14ac:dyDescent="0.2">
      <c r="A974">
        <v>12959708</v>
      </c>
      <c r="B974">
        <v>25964</v>
      </c>
    </row>
    <row r="975" spans="1:2" x14ac:dyDescent="0.2">
      <c r="A975">
        <v>55404219</v>
      </c>
      <c r="B975">
        <v>110863</v>
      </c>
    </row>
    <row r="976" spans="1:2" x14ac:dyDescent="0.2">
      <c r="A976">
        <v>99501665</v>
      </c>
      <c r="B976">
        <v>199063</v>
      </c>
    </row>
    <row r="977" spans="1:2" x14ac:dyDescent="0.2">
      <c r="A977">
        <v>380275213</v>
      </c>
      <c r="B977">
        <v>760820</v>
      </c>
    </row>
    <row r="978" spans="1:2" x14ac:dyDescent="0.2">
      <c r="A978">
        <v>655404905</v>
      </c>
      <c r="B978">
        <v>1313455</v>
      </c>
    </row>
    <row r="979" spans="1:2" x14ac:dyDescent="0.2">
      <c r="A979">
        <v>1700690</v>
      </c>
      <c r="B979">
        <v>3417</v>
      </c>
    </row>
    <row r="980" spans="1:2" x14ac:dyDescent="0.2">
      <c r="A980">
        <v>11667106</v>
      </c>
      <c r="B980">
        <v>23428</v>
      </c>
    </row>
    <row r="981" spans="1:2" x14ac:dyDescent="0.2">
      <c r="A981">
        <v>16185143</v>
      </c>
      <c r="B981">
        <v>32511</v>
      </c>
    </row>
    <row r="982" spans="1:2" x14ac:dyDescent="0.2">
      <c r="A982">
        <v>28541910</v>
      </c>
      <c r="B982">
        <v>57324</v>
      </c>
    </row>
    <row r="983" spans="1:2" x14ac:dyDescent="0.2">
      <c r="A983">
        <v>30794729</v>
      </c>
      <c r="B983">
        <v>61847</v>
      </c>
    </row>
    <row r="984" spans="1:2" x14ac:dyDescent="0.2">
      <c r="A984">
        <v>37275915</v>
      </c>
      <c r="B984">
        <v>74812</v>
      </c>
    </row>
    <row r="985" spans="1:2" x14ac:dyDescent="0.2">
      <c r="A985">
        <v>606185196</v>
      </c>
      <c r="B985">
        <v>1212821</v>
      </c>
    </row>
    <row r="986" spans="1:2" x14ac:dyDescent="0.2">
      <c r="A986">
        <v>1178967831</v>
      </c>
      <c r="B986">
        <v>2363167</v>
      </c>
    </row>
    <row r="987" spans="1:2" x14ac:dyDescent="0.2">
      <c r="A987">
        <v>8538692</v>
      </c>
      <c r="B987">
        <v>17078</v>
      </c>
    </row>
    <row r="988" spans="1:2" x14ac:dyDescent="0.2">
      <c r="A988">
        <v>11890350</v>
      </c>
      <c r="B988">
        <v>23781</v>
      </c>
    </row>
    <row r="989" spans="1:2" x14ac:dyDescent="0.2">
      <c r="A989">
        <v>12671085</v>
      </c>
      <c r="B989">
        <v>25348</v>
      </c>
    </row>
    <row r="990" spans="1:2" x14ac:dyDescent="0.2">
      <c r="A990">
        <v>18115683</v>
      </c>
      <c r="B990">
        <v>36281</v>
      </c>
    </row>
    <row r="991" spans="1:2" x14ac:dyDescent="0.2">
      <c r="A991">
        <v>157945935</v>
      </c>
      <c r="B991">
        <v>317020</v>
      </c>
    </row>
    <row r="992" spans="1:2" x14ac:dyDescent="0.2">
      <c r="A992">
        <v>752245352</v>
      </c>
      <c r="B992">
        <v>1510247</v>
      </c>
    </row>
    <row r="993" spans="1:2" x14ac:dyDescent="0.2">
      <c r="A993">
        <v>8058162</v>
      </c>
      <c r="B993">
        <v>16116</v>
      </c>
    </row>
    <row r="994" spans="1:2" x14ac:dyDescent="0.2">
      <c r="A994">
        <v>13235133</v>
      </c>
      <c r="B994">
        <v>26472</v>
      </c>
    </row>
    <row r="995" spans="1:2" x14ac:dyDescent="0.2">
      <c r="A995">
        <v>15739307</v>
      </c>
      <c r="B995">
        <v>31501</v>
      </c>
    </row>
    <row r="996" spans="1:2" x14ac:dyDescent="0.2">
      <c r="A996">
        <v>38983667</v>
      </c>
      <c r="B996">
        <v>77991</v>
      </c>
    </row>
    <row r="997" spans="1:2" x14ac:dyDescent="0.2">
      <c r="A997">
        <v>52560325</v>
      </c>
      <c r="B997">
        <v>105141</v>
      </c>
    </row>
    <row r="998" spans="1:2" x14ac:dyDescent="0.2">
      <c r="A998">
        <v>113101010</v>
      </c>
      <c r="B998">
        <v>226694</v>
      </c>
    </row>
    <row r="999" spans="1:2" x14ac:dyDescent="0.2">
      <c r="A999">
        <v>131724492</v>
      </c>
      <c r="B999">
        <v>263950</v>
      </c>
    </row>
    <row r="1000" spans="1:2" x14ac:dyDescent="0.2">
      <c r="A1000">
        <v>166231650</v>
      </c>
      <c r="B1000">
        <v>332971</v>
      </c>
    </row>
    <row r="1001" spans="1:2" x14ac:dyDescent="0.2">
      <c r="A1001">
        <v>340575369</v>
      </c>
      <c r="B1001">
        <v>683029</v>
      </c>
    </row>
    <row r="1002" spans="1:2" x14ac:dyDescent="0.2">
      <c r="A1002">
        <v>942717</v>
      </c>
      <c r="B1002">
        <v>1893</v>
      </c>
    </row>
    <row r="1003" spans="1:2" x14ac:dyDescent="0.2">
      <c r="A1003">
        <v>2609112</v>
      </c>
      <c r="B1003">
        <v>5238</v>
      </c>
    </row>
    <row r="1004" spans="1:2" x14ac:dyDescent="0.2">
      <c r="A1004">
        <v>17787433</v>
      </c>
      <c r="B1004">
        <v>35712</v>
      </c>
    </row>
    <row r="1005" spans="1:2" x14ac:dyDescent="0.2">
      <c r="A1005">
        <v>59502937</v>
      </c>
      <c r="B1005">
        <v>119472</v>
      </c>
    </row>
    <row r="1006" spans="1:2" x14ac:dyDescent="0.2">
      <c r="A1006">
        <v>173233636</v>
      </c>
      <c r="B1006">
        <v>346963</v>
      </c>
    </row>
    <row r="1007" spans="1:2" x14ac:dyDescent="0.2">
      <c r="A1007">
        <v>296459305</v>
      </c>
      <c r="B1007">
        <v>593445</v>
      </c>
    </row>
    <row r="1008" spans="1:2" x14ac:dyDescent="0.2">
      <c r="A1008">
        <v>436771376</v>
      </c>
      <c r="B1008">
        <v>874115</v>
      </c>
    </row>
    <row r="1009" spans="1:2" x14ac:dyDescent="0.2">
      <c r="A1009">
        <v>1455691</v>
      </c>
      <c r="B1009">
        <v>2917</v>
      </c>
    </row>
    <row r="1010" spans="1:2" x14ac:dyDescent="0.2">
      <c r="A1010">
        <v>2498127</v>
      </c>
      <c r="B1010">
        <v>5002</v>
      </c>
    </row>
    <row r="1011" spans="1:2" x14ac:dyDescent="0.2">
      <c r="A1011">
        <v>34929326</v>
      </c>
      <c r="B1011">
        <v>70118</v>
      </c>
    </row>
    <row r="1012" spans="1:2" x14ac:dyDescent="0.2">
      <c r="A1012">
        <v>42430815</v>
      </c>
      <c r="B1012">
        <v>85183</v>
      </c>
    </row>
    <row r="1013" spans="1:2" x14ac:dyDescent="0.2">
      <c r="A1013">
        <v>76588025</v>
      </c>
      <c r="B1013">
        <v>153542</v>
      </c>
    </row>
    <row r="1014" spans="1:2" x14ac:dyDescent="0.2">
      <c r="A1014">
        <v>137226662</v>
      </c>
      <c r="B1014">
        <v>274868</v>
      </c>
    </row>
    <row r="1015" spans="1:2" x14ac:dyDescent="0.2">
      <c r="A1015">
        <v>386874096</v>
      </c>
      <c r="B1015">
        <v>776192</v>
      </c>
    </row>
    <row r="1016" spans="1:2" x14ac:dyDescent="0.2">
      <c r="A1016">
        <v>530341396</v>
      </c>
      <c r="B1016">
        <v>1064271</v>
      </c>
    </row>
    <row r="1017" spans="1:2" x14ac:dyDescent="0.2">
      <c r="A1017">
        <v>699675</v>
      </c>
      <c r="B1017">
        <v>1414</v>
      </c>
    </row>
    <row r="1018" spans="1:2" x14ac:dyDescent="0.2">
      <c r="A1018">
        <v>4918059</v>
      </c>
      <c r="B1018">
        <v>9884</v>
      </c>
    </row>
    <row r="1019" spans="1:2" x14ac:dyDescent="0.2">
      <c r="A1019">
        <v>8042856</v>
      </c>
      <c r="B1019">
        <v>16133</v>
      </c>
    </row>
    <row r="1020" spans="1:2" x14ac:dyDescent="0.2">
      <c r="A1020">
        <v>30974821</v>
      </c>
      <c r="B1020">
        <v>62010</v>
      </c>
    </row>
    <row r="1021" spans="1:2" x14ac:dyDescent="0.2">
      <c r="A1021">
        <v>32087595</v>
      </c>
      <c r="B1021">
        <v>64238</v>
      </c>
    </row>
    <row r="1022" spans="1:2" x14ac:dyDescent="0.2">
      <c r="A1022">
        <v>55749496</v>
      </c>
      <c r="B1022">
        <v>111566</v>
      </c>
    </row>
    <row r="1023" spans="1:2" x14ac:dyDescent="0.2">
      <c r="A1023">
        <v>92413405</v>
      </c>
      <c r="B1023">
        <v>184902</v>
      </c>
    </row>
    <row r="1024" spans="1:2" x14ac:dyDescent="0.2">
      <c r="A1024">
        <v>149532773</v>
      </c>
      <c r="B1024">
        <v>299182</v>
      </c>
    </row>
    <row r="1025" spans="1:2" x14ac:dyDescent="0.2">
      <c r="A1025">
        <v>322338235</v>
      </c>
      <c r="B1025">
        <v>646213</v>
      </c>
    </row>
    <row r="1026" spans="1:2" x14ac:dyDescent="0.2">
      <c r="A1026">
        <v>352682642</v>
      </c>
      <c r="B1026">
        <v>707149</v>
      </c>
    </row>
    <row r="1027" spans="1:2" x14ac:dyDescent="0.2">
      <c r="A1027">
        <v>583506168</v>
      </c>
      <c r="B1027">
        <v>1168898</v>
      </c>
    </row>
    <row r="1028" spans="1:2" x14ac:dyDescent="0.2">
      <c r="A1028">
        <v>711345845</v>
      </c>
      <c r="B1028">
        <v>1424604</v>
      </c>
    </row>
    <row r="1029" spans="1:2" x14ac:dyDescent="0.2">
      <c r="A1029">
        <v>998846094</v>
      </c>
      <c r="B1029">
        <v>2001906</v>
      </c>
    </row>
    <row r="1030" spans="1:2" x14ac:dyDescent="0.2">
      <c r="A1030">
        <v>1725525370</v>
      </c>
      <c r="B1030">
        <v>3461129</v>
      </c>
    </row>
    <row r="1031" spans="1:2" x14ac:dyDescent="0.2">
      <c r="A1031">
        <v>1926253525</v>
      </c>
      <c r="B1031">
        <v>3864411</v>
      </c>
    </row>
    <row r="1032" spans="1:2" x14ac:dyDescent="0.2">
      <c r="A1032">
        <v>580468</v>
      </c>
      <c r="B1032">
        <v>1166</v>
      </c>
    </row>
    <row r="1033" spans="1:2" x14ac:dyDescent="0.2">
      <c r="A1033">
        <v>1073481</v>
      </c>
      <c r="B1033">
        <v>2157</v>
      </c>
    </row>
    <row r="1034" spans="1:2" x14ac:dyDescent="0.2">
      <c r="A1034">
        <v>26974470</v>
      </c>
      <c r="B1034">
        <v>54188</v>
      </c>
    </row>
    <row r="1035" spans="1:2" x14ac:dyDescent="0.2">
      <c r="A1035">
        <v>33625903</v>
      </c>
      <c r="B1035">
        <v>67495</v>
      </c>
    </row>
    <row r="1036" spans="1:2" x14ac:dyDescent="0.2">
      <c r="A1036">
        <v>65554503</v>
      </c>
      <c r="B1036">
        <v>131377</v>
      </c>
    </row>
    <row r="1037" spans="1:2" x14ac:dyDescent="0.2">
      <c r="A1037">
        <v>106600874</v>
      </c>
      <c r="B1037">
        <v>213813</v>
      </c>
    </row>
    <row r="1038" spans="1:2" x14ac:dyDescent="0.2">
      <c r="A1038">
        <v>207658006</v>
      </c>
      <c r="B1038">
        <v>416042</v>
      </c>
    </row>
    <row r="1039" spans="1:2" x14ac:dyDescent="0.2">
      <c r="A1039">
        <v>209935250</v>
      </c>
      <c r="B1039">
        <v>420598</v>
      </c>
    </row>
    <row r="1040" spans="1:2" x14ac:dyDescent="0.2">
      <c r="A1040">
        <v>227035252</v>
      </c>
      <c r="B1040">
        <v>454812</v>
      </c>
    </row>
    <row r="1041" spans="1:2" x14ac:dyDescent="0.2">
      <c r="A1041">
        <v>313218519</v>
      </c>
      <c r="B1041">
        <v>627263</v>
      </c>
    </row>
    <row r="1042" spans="1:2" x14ac:dyDescent="0.2">
      <c r="A1042">
        <v>477358836</v>
      </c>
      <c r="B1042">
        <v>956886</v>
      </c>
    </row>
    <row r="1043" spans="1:2" x14ac:dyDescent="0.2">
      <c r="A1043">
        <v>2527306</v>
      </c>
      <c r="B1043">
        <v>5057</v>
      </c>
    </row>
    <row r="1044" spans="1:2" x14ac:dyDescent="0.2">
      <c r="A1044">
        <v>5518577</v>
      </c>
      <c r="B1044">
        <v>11048</v>
      </c>
    </row>
    <row r="1045" spans="1:2" x14ac:dyDescent="0.2">
      <c r="A1045">
        <v>9466787</v>
      </c>
      <c r="B1045">
        <v>18955</v>
      </c>
    </row>
    <row r="1046" spans="1:2" x14ac:dyDescent="0.2">
      <c r="A1046">
        <v>88316338</v>
      </c>
      <c r="B1046">
        <v>177414</v>
      </c>
    </row>
    <row r="1047" spans="1:2" x14ac:dyDescent="0.2">
      <c r="A1047">
        <v>182695072</v>
      </c>
      <c r="B1047">
        <v>366999</v>
      </c>
    </row>
    <row r="1048" spans="1:2" x14ac:dyDescent="0.2">
      <c r="A1048">
        <v>616456849</v>
      </c>
      <c r="B1048">
        <v>1237966</v>
      </c>
    </row>
    <row r="1049" spans="1:2" x14ac:dyDescent="0.2">
      <c r="A1049">
        <v>1376683871</v>
      </c>
      <c r="B1049">
        <v>2764418</v>
      </c>
    </row>
    <row r="1050" spans="1:2" x14ac:dyDescent="0.2">
      <c r="A1050">
        <v>4708227</v>
      </c>
      <c r="B1050">
        <v>9452</v>
      </c>
    </row>
    <row r="1051" spans="1:2" x14ac:dyDescent="0.2">
      <c r="A1051">
        <v>9894301</v>
      </c>
      <c r="B1051">
        <v>19868</v>
      </c>
    </row>
    <row r="1052" spans="1:2" x14ac:dyDescent="0.2">
      <c r="A1052">
        <v>20602215</v>
      </c>
      <c r="B1052">
        <v>41368</v>
      </c>
    </row>
    <row r="1053" spans="1:2" x14ac:dyDescent="0.2">
      <c r="A1053">
        <v>67718969</v>
      </c>
      <c r="B1053">
        <v>135985</v>
      </c>
    </row>
    <row r="1054" spans="1:2" x14ac:dyDescent="0.2">
      <c r="A1054">
        <v>128102214</v>
      </c>
      <c r="B1054">
        <v>257257</v>
      </c>
    </row>
    <row r="1055" spans="1:2" x14ac:dyDescent="0.2">
      <c r="A1055">
        <v>174785912</v>
      </c>
      <c r="B1055">
        <v>350641</v>
      </c>
    </row>
    <row r="1056" spans="1:2" x14ac:dyDescent="0.2">
      <c r="A1056">
        <v>771772783</v>
      </c>
      <c r="B1056">
        <v>1549472</v>
      </c>
    </row>
    <row r="1057" spans="1:2" x14ac:dyDescent="0.2">
      <c r="A1057">
        <v>1319605750</v>
      </c>
      <c r="B1057">
        <v>2645227</v>
      </c>
    </row>
    <row r="1058" spans="1:2" x14ac:dyDescent="0.2">
      <c r="A1058">
        <v>10346181</v>
      </c>
      <c r="B1058">
        <v>20700</v>
      </c>
    </row>
    <row r="1059" spans="1:2" x14ac:dyDescent="0.2">
      <c r="A1059">
        <v>74839500</v>
      </c>
      <c r="B1059">
        <v>149709</v>
      </c>
    </row>
    <row r="1060" spans="1:2" x14ac:dyDescent="0.2">
      <c r="A1060">
        <v>621974537</v>
      </c>
      <c r="B1060">
        <v>1244270</v>
      </c>
    </row>
    <row r="1061" spans="1:2" x14ac:dyDescent="0.2">
      <c r="A1061">
        <v>956637967</v>
      </c>
      <c r="B1061">
        <v>1913686</v>
      </c>
    </row>
    <row r="1062" spans="1:2" x14ac:dyDescent="0.2">
      <c r="A1062">
        <v>711356</v>
      </c>
      <c r="B1062">
        <v>1430</v>
      </c>
    </row>
    <row r="1063" spans="1:2" x14ac:dyDescent="0.2">
      <c r="A1063">
        <v>1398048</v>
      </c>
      <c r="B1063">
        <v>2811</v>
      </c>
    </row>
    <row r="1064" spans="1:2" x14ac:dyDescent="0.2">
      <c r="A1064">
        <v>4130580</v>
      </c>
      <c r="B1064">
        <v>8294</v>
      </c>
    </row>
    <row r="1065" spans="1:2" x14ac:dyDescent="0.2">
      <c r="A1065">
        <v>5010350</v>
      </c>
      <c r="B1065">
        <v>10057</v>
      </c>
    </row>
    <row r="1066" spans="1:2" x14ac:dyDescent="0.2">
      <c r="A1066">
        <v>5297624</v>
      </c>
      <c r="B1066">
        <v>10634</v>
      </c>
    </row>
    <row r="1067" spans="1:2" x14ac:dyDescent="0.2">
      <c r="A1067">
        <v>5511047</v>
      </c>
      <c r="B1067">
        <v>11065</v>
      </c>
    </row>
    <row r="1068" spans="1:2" x14ac:dyDescent="0.2">
      <c r="A1068">
        <v>26981593</v>
      </c>
      <c r="B1068">
        <v>54094</v>
      </c>
    </row>
    <row r="1069" spans="1:2" x14ac:dyDescent="0.2">
      <c r="A1069">
        <v>47096240</v>
      </c>
      <c r="B1069">
        <v>94395</v>
      </c>
    </row>
    <row r="1070" spans="1:2" x14ac:dyDescent="0.2">
      <c r="A1070">
        <v>70178769</v>
      </c>
      <c r="B1070">
        <v>140813</v>
      </c>
    </row>
    <row r="1071" spans="1:2" x14ac:dyDescent="0.2">
      <c r="A1071">
        <v>679481993</v>
      </c>
      <c r="B1071">
        <v>1365986</v>
      </c>
    </row>
    <row r="1072" spans="1:2" x14ac:dyDescent="0.2">
      <c r="A1072">
        <v>1217146240</v>
      </c>
      <c r="B1072">
        <v>2447512</v>
      </c>
    </row>
    <row r="1073" spans="1:2" x14ac:dyDescent="0.2">
      <c r="A1073">
        <v>1187361</v>
      </c>
      <c r="B1073">
        <v>2384</v>
      </c>
    </row>
    <row r="1074" spans="1:2" x14ac:dyDescent="0.2">
      <c r="A1074">
        <v>3461856</v>
      </c>
      <c r="B1074">
        <v>6932</v>
      </c>
    </row>
    <row r="1075" spans="1:2" x14ac:dyDescent="0.2">
      <c r="A1075">
        <v>8782110</v>
      </c>
      <c r="B1075">
        <v>17612</v>
      </c>
    </row>
    <row r="1076" spans="1:2" x14ac:dyDescent="0.2">
      <c r="A1076">
        <v>10195089</v>
      </c>
      <c r="B1076">
        <v>20448</v>
      </c>
    </row>
    <row r="1077" spans="1:2" x14ac:dyDescent="0.2">
      <c r="A1077">
        <v>13047783</v>
      </c>
      <c r="B1077">
        <v>26178</v>
      </c>
    </row>
    <row r="1078" spans="1:2" x14ac:dyDescent="0.2">
      <c r="A1078">
        <v>26732194</v>
      </c>
      <c r="B1078">
        <v>53655</v>
      </c>
    </row>
    <row r="1079" spans="1:2" x14ac:dyDescent="0.2">
      <c r="A1079">
        <v>121421657</v>
      </c>
      <c r="B1079">
        <v>243043</v>
      </c>
    </row>
    <row r="1080" spans="1:2" x14ac:dyDescent="0.2">
      <c r="A1080">
        <v>540115752</v>
      </c>
      <c r="B1080">
        <v>1082560</v>
      </c>
    </row>
    <row r="1081" spans="1:2" x14ac:dyDescent="0.2">
      <c r="A1081">
        <v>2064821</v>
      </c>
      <c r="B1081">
        <v>4129</v>
      </c>
    </row>
    <row r="1082" spans="1:2" x14ac:dyDescent="0.2">
      <c r="A1082">
        <v>2256227</v>
      </c>
      <c r="B1082">
        <v>4513</v>
      </c>
    </row>
    <row r="1083" spans="1:2" x14ac:dyDescent="0.2">
      <c r="A1083">
        <v>2915532</v>
      </c>
      <c r="B1083">
        <v>5831</v>
      </c>
    </row>
    <row r="1084" spans="1:2" x14ac:dyDescent="0.2">
      <c r="A1084">
        <v>4073584</v>
      </c>
      <c r="B1084">
        <v>8157</v>
      </c>
    </row>
    <row r="1085" spans="1:2" x14ac:dyDescent="0.2">
      <c r="A1085">
        <v>20752570</v>
      </c>
      <c r="B1085">
        <v>41653</v>
      </c>
    </row>
    <row r="1086" spans="1:2" x14ac:dyDescent="0.2">
      <c r="A1086">
        <v>129370808</v>
      </c>
      <c r="B1086">
        <v>259751</v>
      </c>
    </row>
    <row r="1087" spans="1:2" x14ac:dyDescent="0.2">
      <c r="A1087">
        <v>143676132</v>
      </c>
      <c r="B1087">
        <v>288471</v>
      </c>
    </row>
    <row r="1088" spans="1:2" x14ac:dyDescent="0.2">
      <c r="A1088">
        <v>171162235</v>
      </c>
      <c r="B1088">
        <v>343660</v>
      </c>
    </row>
    <row r="1089" spans="1:2" x14ac:dyDescent="0.2">
      <c r="A1089">
        <v>13020779</v>
      </c>
      <c r="B1089">
        <v>26047</v>
      </c>
    </row>
    <row r="1090" spans="1:2" x14ac:dyDescent="0.2">
      <c r="A1090">
        <v>31760739</v>
      </c>
      <c r="B1090">
        <v>63526</v>
      </c>
    </row>
    <row r="1091" spans="1:2" x14ac:dyDescent="0.2">
      <c r="A1091">
        <v>538729656</v>
      </c>
      <c r="B1091">
        <v>1081470</v>
      </c>
    </row>
    <row r="1092" spans="1:2" x14ac:dyDescent="0.2">
      <c r="A1092">
        <v>586158743</v>
      </c>
      <c r="B1092">
        <v>1176698</v>
      </c>
    </row>
    <row r="1093" spans="1:2" x14ac:dyDescent="0.2">
      <c r="A1093">
        <v>1165845864</v>
      </c>
      <c r="B1093">
        <v>2341683</v>
      </c>
    </row>
    <row r="1094" spans="1:2" x14ac:dyDescent="0.2">
      <c r="A1094">
        <v>1215795</v>
      </c>
      <c r="B1094">
        <v>2440</v>
      </c>
    </row>
    <row r="1095" spans="1:2" x14ac:dyDescent="0.2">
      <c r="A1095">
        <v>5702870</v>
      </c>
      <c r="B1095">
        <v>11416</v>
      </c>
    </row>
    <row r="1096" spans="1:2" x14ac:dyDescent="0.2">
      <c r="A1096">
        <v>5772666</v>
      </c>
      <c r="B1096">
        <v>11556</v>
      </c>
    </row>
    <row r="1097" spans="1:2" x14ac:dyDescent="0.2">
      <c r="A1097">
        <v>59683751</v>
      </c>
      <c r="B1097">
        <v>119832</v>
      </c>
    </row>
    <row r="1098" spans="1:2" x14ac:dyDescent="0.2">
      <c r="A1098">
        <v>96565630</v>
      </c>
      <c r="B1098">
        <v>193630</v>
      </c>
    </row>
    <row r="1099" spans="1:2" x14ac:dyDescent="0.2">
      <c r="A1099">
        <v>132091867</v>
      </c>
      <c r="B1099">
        <v>264712</v>
      </c>
    </row>
    <row r="1100" spans="1:2" x14ac:dyDescent="0.2">
      <c r="A1100">
        <v>207574899</v>
      </c>
      <c r="B1100">
        <v>415721</v>
      </c>
    </row>
    <row r="1101" spans="1:2" x14ac:dyDescent="0.2">
      <c r="A1101">
        <v>372975620</v>
      </c>
      <c r="B1101">
        <v>746646</v>
      </c>
    </row>
    <row r="1102" spans="1:2" x14ac:dyDescent="0.2">
      <c r="A1102">
        <v>498645908</v>
      </c>
      <c r="B1102">
        <v>998100</v>
      </c>
    </row>
    <row r="1103" spans="1:2" x14ac:dyDescent="0.2">
      <c r="A1103">
        <v>790539</v>
      </c>
      <c r="B1103">
        <v>1583</v>
      </c>
    </row>
    <row r="1104" spans="1:2" x14ac:dyDescent="0.2">
      <c r="A1104">
        <v>964563</v>
      </c>
      <c r="B1104">
        <v>1930</v>
      </c>
    </row>
    <row r="1105" spans="1:2" x14ac:dyDescent="0.2">
      <c r="A1105">
        <v>4138101</v>
      </c>
      <c r="B1105">
        <v>8278</v>
      </c>
    </row>
    <row r="1106" spans="1:2" x14ac:dyDescent="0.2">
      <c r="A1106">
        <v>12719787</v>
      </c>
      <c r="B1106">
        <v>25506</v>
      </c>
    </row>
    <row r="1107" spans="1:2" x14ac:dyDescent="0.2">
      <c r="A1107">
        <v>17054777</v>
      </c>
      <c r="B1107">
        <v>34207</v>
      </c>
    </row>
    <row r="1108" spans="1:2" x14ac:dyDescent="0.2">
      <c r="A1108">
        <v>17701700</v>
      </c>
      <c r="B1108">
        <v>35501</v>
      </c>
    </row>
    <row r="1109" spans="1:2" x14ac:dyDescent="0.2">
      <c r="A1109">
        <v>45640431</v>
      </c>
      <c r="B1109">
        <v>91627</v>
      </c>
    </row>
    <row r="1110" spans="1:2" x14ac:dyDescent="0.2">
      <c r="A1110">
        <v>573164329</v>
      </c>
      <c r="B1110">
        <v>1150703</v>
      </c>
    </row>
    <row r="1111" spans="1:2" x14ac:dyDescent="0.2">
      <c r="A1111">
        <v>592091</v>
      </c>
      <c r="B1111">
        <v>1185</v>
      </c>
    </row>
    <row r="1112" spans="1:2" x14ac:dyDescent="0.2">
      <c r="A1112">
        <v>2256278</v>
      </c>
      <c r="B1112">
        <v>4530</v>
      </c>
    </row>
    <row r="1113" spans="1:2" x14ac:dyDescent="0.2">
      <c r="A1113">
        <v>2446579</v>
      </c>
      <c r="B1113">
        <v>4912</v>
      </c>
    </row>
    <row r="1114" spans="1:2" x14ac:dyDescent="0.2">
      <c r="A1114">
        <v>4610811</v>
      </c>
      <c r="B1114">
        <v>9239</v>
      </c>
    </row>
    <row r="1115" spans="1:2" x14ac:dyDescent="0.2">
      <c r="A1115">
        <v>17971093</v>
      </c>
      <c r="B1115">
        <v>35960</v>
      </c>
    </row>
    <row r="1116" spans="1:2" x14ac:dyDescent="0.2">
      <c r="A1116">
        <v>64548913</v>
      </c>
      <c r="B1116">
        <v>129490</v>
      </c>
    </row>
    <row r="1117" spans="1:2" x14ac:dyDescent="0.2">
      <c r="A1117">
        <v>189545208</v>
      </c>
      <c r="B1117">
        <v>379506</v>
      </c>
    </row>
    <row r="1118" spans="1:2" x14ac:dyDescent="0.2">
      <c r="A1118">
        <v>1024184544</v>
      </c>
      <c r="B1118">
        <v>2059136</v>
      </c>
    </row>
    <row r="1119" spans="1:2" x14ac:dyDescent="0.2">
      <c r="A1119">
        <v>1680831551</v>
      </c>
      <c r="B1119">
        <v>3377590</v>
      </c>
    </row>
    <row r="1120" spans="1:2" x14ac:dyDescent="0.2">
      <c r="A1120">
        <v>1050304</v>
      </c>
      <c r="B1120">
        <v>2109</v>
      </c>
    </row>
    <row r="1121" spans="1:2" x14ac:dyDescent="0.2">
      <c r="A1121">
        <v>1051460</v>
      </c>
      <c r="B1121">
        <v>2112</v>
      </c>
    </row>
    <row r="1122" spans="1:2" x14ac:dyDescent="0.2">
      <c r="A1122">
        <v>5552879</v>
      </c>
      <c r="B1122">
        <v>11152</v>
      </c>
    </row>
    <row r="1123" spans="1:2" x14ac:dyDescent="0.2">
      <c r="A1123">
        <v>20273267</v>
      </c>
      <c r="B1123">
        <v>40712</v>
      </c>
    </row>
    <row r="1124" spans="1:2" x14ac:dyDescent="0.2">
      <c r="A1124">
        <v>43354192</v>
      </c>
      <c r="B1124">
        <v>86883</v>
      </c>
    </row>
    <row r="1125" spans="1:2" x14ac:dyDescent="0.2">
      <c r="A1125">
        <v>45643781</v>
      </c>
      <c r="B1125">
        <v>91463</v>
      </c>
    </row>
    <row r="1126" spans="1:2" x14ac:dyDescent="0.2">
      <c r="A1126">
        <v>57758098</v>
      </c>
      <c r="B1126">
        <v>115782</v>
      </c>
    </row>
    <row r="1127" spans="1:2" x14ac:dyDescent="0.2">
      <c r="A1127">
        <v>60751260</v>
      </c>
      <c r="B1127">
        <v>121790</v>
      </c>
    </row>
    <row r="1128" spans="1:2" x14ac:dyDescent="0.2">
      <c r="A1128">
        <v>578809</v>
      </c>
      <c r="B1128">
        <v>1162</v>
      </c>
    </row>
    <row r="1129" spans="1:2" x14ac:dyDescent="0.2">
      <c r="A1129">
        <v>7085324</v>
      </c>
      <c r="B1129">
        <v>14224</v>
      </c>
    </row>
    <row r="1130" spans="1:2" x14ac:dyDescent="0.2">
      <c r="A1130">
        <v>20819720</v>
      </c>
      <c r="B1130">
        <v>41705</v>
      </c>
    </row>
    <row r="1131" spans="1:2" x14ac:dyDescent="0.2">
      <c r="A1131">
        <v>83347564</v>
      </c>
      <c r="B1131">
        <v>167252</v>
      </c>
    </row>
    <row r="1132" spans="1:2" x14ac:dyDescent="0.2">
      <c r="A1132">
        <v>159537989</v>
      </c>
      <c r="B1132">
        <v>319653</v>
      </c>
    </row>
    <row r="1133" spans="1:2" x14ac:dyDescent="0.2">
      <c r="A1133">
        <v>607644025</v>
      </c>
      <c r="B1133">
        <v>1215980</v>
      </c>
    </row>
    <row r="1134" spans="1:2" x14ac:dyDescent="0.2">
      <c r="A1134">
        <v>936062395</v>
      </c>
      <c r="B1134">
        <v>1872991</v>
      </c>
    </row>
    <row r="1135" spans="1:2" x14ac:dyDescent="0.2">
      <c r="A1135">
        <v>1060048094</v>
      </c>
      <c r="B1135">
        <v>2120998</v>
      </c>
    </row>
    <row r="1136" spans="1:2" x14ac:dyDescent="0.2">
      <c r="A1136">
        <v>568051</v>
      </c>
      <c r="B1136">
        <v>1139</v>
      </c>
    </row>
    <row r="1137" spans="1:2" x14ac:dyDescent="0.2">
      <c r="A1137">
        <v>47270495</v>
      </c>
      <c r="B1137">
        <v>94962</v>
      </c>
    </row>
    <row r="1138" spans="1:2" x14ac:dyDescent="0.2">
      <c r="A1138">
        <v>109115140</v>
      </c>
      <c r="B1138">
        <v>219213</v>
      </c>
    </row>
    <row r="1139" spans="1:2" x14ac:dyDescent="0.2">
      <c r="A1139">
        <v>112083867</v>
      </c>
      <c r="B1139">
        <v>225178</v>
      </c>
    </row>
    <row r="1140" spans="1:2" x14ac:dyDescent="0.2">
      <c r="A1140">
        <v>503374</v>
      </c>
      <c r="B1140">
        <v>1010</v>
      </c>
    </row>
    <row r="1141" spans="1:2" x14ac:dyDescent="0.2">
      <c r="A1141">
        <v>2570287</v>
      </c>
      <c r="B1141">
        <v>5145</v>
      </c>
    </row>
    <row r="1142" spans="1:2" x14ac:dyDescent="0.2">
      <c r="A1142">
        <v>8314343</v>
      </c>
      <c r="B1142">
        <v>16678</v>
      </c>
    </row>
    <row r="1143" spans="1:2" x14ac:dyDescent="0.2">
      <c r="A1143">
        <v>38439530</v>
      </c>
      <c r="B1143">
        <v>77157</v>
      </c>
    </row>
    <row r="1144" spans="1:2" x14ac:dyDescent="0.2">
      <c r="A1144">
        <v>62850435</v>
      </c>
      <c r="B1144">
        <v>125982</v>
      </c>
    </row>
    <row r="1145" spans="1:2" x14ac:dyDescent="0.2">
      <c r="A1145">
        <v>69116633</v>
      </c>
      <c r="B1145">
        <v>138562</v>
      </c>
    </row>
    <row r="1146" spans="1:2" x14ac:dyDescent="0.2">
      <c r="A1146">
        <v>500730</v>
      </c>
      <c r="B1146">
        <v>1003</v>
      </c>
    </row>
    <row r="1147" spans="1:2" x14ac:dyDescent="0.2">
      <c r="A1147">
        <v>592930</v>
      </c>
      <c r="B1147">
        <v>1188</v>
      </c>
    </row>
    <row r="1148" spans="1:2" x14ac:dyDescent="0.2">
      <c r="A1148">
        <v>1382148</v>
      </c>
      <c r="B1148">
        <v>2766</v>
      </c>
    </row>
    <row r="1149" spans="1:2" x14ac:dyDescent="0.2">
      <c r="A1149">
        <v>6224064</v>
      </c>
      <c r="B1149">
        <v>12491</v>
      </c>
    </row>
    <row r="1150" spans="1:2" x14ac:dyDescent="0.2">
      <c r="A1150">
        <v>53417423</v>
      </c>
      <c r="B1150">
        <v>107243</v>
      </c>
    </row>
    <row r="1151" spans="1:2" x14ac:dyDescent="0.2">
      <c r="A1151">
        <v>76034485</v>
      </c>
      <c r="B1151">
        <v>152496</v>
      </c>
    </row>
    <row r="1152" spans="1:2" x14ac:dyDescent="0.2">
      <c r="A1152">
        <v>116830170</v>
      </c>
      <c r="B1152">
        <v>234105</v>
      </c>
    </row>
    <row r="1153" spans="1:2" x14ac:dyDescent="0.2">
      <c r="A1153">
        <v>121968796</v>
      </c>
      <c r="B1153">
        <v>244384</v>
      </c>
    </row>
    <row r="1154" spans="1:2" x14ac:dyDescent="0.2">
      <c r="A1154">
        <v>133982665</v>
      </c>
      <c r="B1154">
        <v>268414</v>
      </c>
    </row>
    <row r="1155" spans="1:2" x14ac:dyDescent="0.2">
      <c r="A1155">
        <v>172803860</v>
      </c>
      <c r="B1155">
        <v>346362</v>
      </c>
    </row>
    <row r="1156" spans="1:2" x14ac:dyDescent="0.2">
      <c r="A1156">
        <v>436310977</v>
      </c>
      <c r="B1156">
        <v>873472</v>
      </c>
    </row>
    <row r="1157" spans="1:2" x14ac:dyDescent="0.2">
      <c r="A1157">
        <v>553919616</v>
      </c>
      <c r="B1157">
        <v>1108722</v>
      </c>
    </row>
    <row r="1158" spans="1:2" x14ac:dyDescent="0.2">
      <c r="A1158">
        <v>3315609</v>
      </c>
      <c r="B1158">
        <v>6632</v>
      </c>
    </row>
    <row r="1159" spans="1:2" x14ac:dyDescent="0.2">
      <c r="A1159">
        <v>3807755</v>
      </c>
      <c r="B1159">
        <v>7616</v>
      </c>
    </row>
    <row r="1160" spans="1:2" x14ac:dyDescent="0.2">
      <c r="A1160">
        <v>3986136</v>
      </c>
      <c r="B1160">
        <v>7975</v>
      </c>
    </row>
    <row r="1161" spans="1:2" x14ac:dyDescent="0.2">
      <c r="A1161">
        <v>4322014</v>
      </c>
      <c r="B1161">
        <v>8646</v>
      </c>
    </row>
    <row r="1162" spans="1:2" x14ac:dyDescent="0.2">
      <c r="A1162">
        <v>24233047</v>
      </c>
      <c r="B1162">
        <v>48484</v>
      </c>
    </row>
    <row r="1163" spans="1:2" x14ac:dyDescent="0.2">
      <c r="A1163">
        <v>25391259</v>
      </c>
      <c r="B1163">
        <v>50803</v>
      </c>
    </row>
    <row r="1164" spans="1:2" x14ac:dyDescent="0.2">
      <c r="A1164">
        <v>42342960</v>
      </c>
      <c r="B1164">
        <v>84720</v>
      </c>
    </row>
    <row r="1165" spans="1:2" x14ac:dyDescent="0.2">
      <c r="A1165">
        <v>331491337</v>
      </c>
      <c r="B1165">
        <v>663115</v>
      </c>
    </row>
    <row r="1166" spans="1:2" x14ac:dyDescent="0.2">
      <c r="A1166">
        <v>431691908</v>
      </c>
      <c r="B1166">
        <v>864315</v>
      </c>
    </row>
    <row r="1167" spans="1:2" x14ac:dyDescent="0.2">
      <c r="A1167">
        <v>1032216457</v>
      </c>
      <c r="B1167">
        <v>2065810</v>
      </c>
    </row>
    <row r="1168" spans="1:2" x14ac:dyDescent="0.2">
      <c r="A1168">
        <v>1477725784</v>
      </c>
      <c r="B1168">
        <v>2960506</v>
      </c>
    </row>
    <row r="1169" spans="1:2" x14ac:dyDescent="0.2">
      <c r="A1169">
        <v>22484148</v>
      </c>
      <c r="B1169">
        <v>45150</v>
      </c>
    </row>
    <row r="1170" spans="1:2" x14ac:dyDescent="0.2">
      <c r="A1170">
        <v>184387313</v>
      </c>
      <c r="B1170">
        <v>370301</v>
      </c>
    </row>
    <row r="1171" spans="1:2" x14ac:dyDescent="0.2">
      <c r="A1171">
        <v>4501062</v>
      </c>
      <c r="B1171">
        <v>9043</v>
      </c>
    </row>
    <row r="1172" spans="1:2" x14ac:dyDescent="0.2">
      <c r="A1172">
        <v>12725648</v>
      </c>
      <c r="B1172">
        <v>25565</v>
      </c>
    </row>
    <row r="1173" spans="1:2" x14ac:dyDescent="0.2">
      <c r="A1173">
        <v>20938260</v>
      </c>
      <c r="B1173">
        <v>41996</v>
      </c>
    </row>
    <row r="1174" spans="1:2" x14ac:dyDescent="0.2">
      <c r="A1174">
        <v>24838356</v>
      </c>
      <c r="B1174">
        <v>49829</v>
      </c>
    </row>
    <row r="1175" spans="1:2" x14ac:dyDescent="0.2">
      <c r="A1175">
        <v>42382359</v>
      </c>
      <c r="B1175">
        <v>85074</v>
      </c>
    </row>
    <row r="1176" spans="1:2" x14ac:dyDescent="0.2">
      <c r="A1176">
        <v>91419716</v>
      </c>
      <c r="B1176">
        <v>183589</v>
      </c>
    </row>
    <row r="1177" spans="1:2" x14ac:dyDescent="0.2">
      <c r="A1177">
        <v>437072340</v>
      </c>
      <c r="B1177">
        <v>875264</v>
      </c>
    </row>
    <row r="1178" spans="1:2" x14ac:dyDescent="0.2">
      <c r="A1178">
        <v>529479914</v>
      </c>
      <c r="B1178">
        <v>1060102</v>
      </c>
    </row>
    <row r="1179" spans="1:2" x14ac:dyDescent="0.2">
      <c r="A1179">
        <v>658349</v>
      </c>
      <c r="B1179">
        <v>1323</v>
      </c>
    </row>
    <row r="1180" spans="1:2" x14ac:dyDescent="0.2">
      <c r="A1180">
        <v>4535535</v>
      </c>
      <c r="B1180">
        <v>9080</v>
      </c>
    </row>
    <row r="1181" spans="1:2" x14ac:dyDescent="0.2">
      <c r="A1181">
        <v>68690624</v>
      </c>
      <c r="B1181">
        <v>137961</v>
      </c>
    </row>
    <row r="1182" spans="1:2" x14ac:dyDescent="0.2">
      <c r="A1182">
        <v>218809077</v>
      </c>
      <c r="B1182">
        <v>439467</v>
      </c>
    </row>
    <row r="1183" spans="1:2" x14ac:dyDescent="0.2">
      <c r="A1183">
        <v>321182845</v>
      </c>
      <c r="B1183">
        <v>645026</v>
      </c>
    </row>
    <row r="1184" spans="1:2" x14ac:dyDescent="0.2">
      <c r="A1184">
        <v>415516791</v>
      </c>
      <c r="B1184">
        <v>834442</v>
      </c>
    </row>
    <row r="1185" spans="1:2" x14ac:dyDescent="0.2">
      <c r="A1185">
        <v>724622389</v>
      </c>
      <c r="B1185">
        <v>1455117</v>
      </c>
    </row>
    <row r="1186" spans="1:2" x14ac:dyDescent="0.2">
      <c r="A1186">
        <v>1473142</v>
      </c>
      <c r="B1186">
        <v>2959</v>
      </c>
    </row>
    <row r="1187" spans="1:2" x14ac:dyDescent="0.2">
      <c r="A1187">
        <v>2019202</v>
      </c>
      <c r="B1187">
        <v>4052</v>
      </c>
    </row>
    <row r="1188" spans="1:2" x14ac:dyDescent="0.2">
      <c r="A1188">
        <v>2404227</v>
      </c>
      <c r="B1188">
        <v>4826</v>
      </c>
    </row>
    <row r="1189" spans="1:2" x14ac:dyDescent="0.2">
      <c r="A1189">
        <v>6392392</v>
      </c>
      <c r="B1189">
        <v>12812</v>
      </c>
    </row>
    <row r="1190" spans="1:2" x14ac:dyDescent="0.2">
      <c r="A1190">
        <v>11813390</v>
      </c>
      <c r="B1190">
        <v>23702</v>
      </c>
    </row>
    <row r="1191" spans="1:2" x14ac:dyDescent="0.2">
      <c r="A1191">
        <v>16483619</v>
      </c>
      <c r="B1191">
        <v>33046</v>
      </c>
    </row>
    <row r="1192" spans="1:2" x14ac:dyDescent="0.2">
      <c r="A1192">
        <v>25694989</v>
      </c>
      <c r="B1192">
        <v>51547</v>
      </c>
    </row>
    <row r="1193" spans="1:2" x14ac:dyDescent="0.2">
      <c r="A1193">
        <v>106295751</v>
      </c>
      <c r="B1193">
        <v>213482</v>
      </c>
    </row>
    <row r="1194" spans="1:2" x14ac:dyDescent="0.2">
      <c r="A1194">
        <v>123889970</v>
      </c>
      <c r="B1194">
        <v>248817</v>
      </c>
    </row>
    <row r="1195" spans="1:2" x14ac:dyDescent="0.2">
      <c r="A1195">
        <v>212227311</v>
      </c>
      <c r="B1195">
        <v>425627</v>
      </c>
    </row>
    <row r="1196" spans="1:2" x14ac:dyDescent="0.2">
      <c r="A1196">
        <v>241423472</v>
      </c>
      <c r="B1196">
        <v>484289</v>
      </c>
    </row>
    <row r="1197" spans="1:2" x14ac:dyDescent="0.2">
      <c r="A1197">
        <v>262390197</v>
      </c>
      <c r="B1197">
        <v>526404</v>
      </c>
    </row>
    <row r="1198" spans="1:2" x14ac:dyDescent="0.2">
      <c r="A1198">
        <v>945469135</v>
      </c>
      <c r="B1198">
        <v>1898259</v>
      </c>
    </row>
    <row r="1199" spans="1:2" x14ac:dyDescent="0.2">
      <c r="A1199">
        <v>1911078</v>
      </c>
      <c r="B1199">
        <v>3836</v>
      </c>
    </row>
    <row r="1200" spans="1:2" x14ac:dyDescent="0.2">
      <c r="A1200">
        <v>2167095</v>
      </c>
      <c r="B1200">
        <v>4348</v>
      </c>
    </row>
    <row r="1201" spans="1:2" x14ac:dyDescent="0.2">
      <c r="A1201">
        <v>4330258</v>
      </c>
      <c r="B1201">
        <v>8676</v>
      </c>
    </row>
    <row r="1202" spans="1:2" x14ac:dyDescent="0.2">
      <c r="A1202">
        <v>34264094</v>
      </c>
      <c r="B1202">
        <v>68552</v>
      </c>
    </row>
    <row r="1203" spans="1:2" x14ac:dyDescent="0.2">
      <c r="A1203">
        <v>39039337</v>
      </c>
      <c r="B1203">
        <v>78139</v>
      </c>
    </row>
    <row r="1204" spans="1:2" x14ac:dyDescent="0.2">
      <c r="A1204">
        <v>101530239</v>
      </c>
      <c r="B1204">
        <v>203136</v>
      </c>
    </row>
    <row r="1205" spans="1:2" x14ac:dyDescent="0.2">
      <c r="A1205">
        <v>202478698</v>
      </c>
      <c r="B1205">
        <v>405824</v>
      </c>
    </row>
    <row r="1206" spans="1:2" x14ac:dyDescent="0.2">
      <c r="A1206">
        <v>339520846</v>
      </c>
      <c r="B1206">
        <v>679919</v>
      </c>
    </row>
    <row r="1207" spans="1:2" x14ac:dyDescent="0.2">
      <c r="A1207">
        <v>531080</v>
      </c>
      <c r="B1207">
        <v>1067</v>
      </c>
    </row>
    <row r="1208" spans="1:2" x14ac:dyDescent="0.2">
      <c r="A1208">
        <v>635857</v>
      </c>
      <c r="B1208">
        <v>1277</v>
      </c>
    </row>
    <row r="1209" spans="1:2" x14ac:dyDescent="0.2">
      <c r="A1209">
        <v>1172690</v>
      </c>
      <c r="B1209">
        <v>2356</v>
      </c>
    </row>
    <row r="1210" spans="1:2" x14ac:dyDescent="0.2">
      <c r="A1210">
        <v>2647099</v>
      </c>
      <c r="B1210">
        <v>5306</v>
      </c>
    </row>
    <row r="1211" spans="1:2" x14ac:dyDescent="0.2">
      <c r="A1211">
        <v>153533224</v>
      </c>
      <c r="B1211">
        <v>308486</v>
      </c>
    </row>
    <row r="1212" spans="1:2" x14ac:dyDescent="0.2">
      <c r="A1212">
        <v>308429862</v>
      </c>
      <c r="B1212">
        <v>619694</v>
      </c>
    </row>
    <row r="1213" spans="1:2" x14ac:dyDescent="0.2">
      <c r="A1213">
        <v>1480905</v>
      </c>
      <c r="B1213">
        <v>2965</v>
      </c>
    </row>
    <row r="1214" spans="1:2" x14ac:dyDescent="0.2">
      <c r="A1214">
        <v>2896702</v>
      </c>
      <c r="B1214">
        <v>5809</v>
      </c>
    </row>
    <row r="1215" spans="1:2" x14ac:dyDescent="0.2">
      <c r="A1215">
        <v>3341062</v>
      </c>
      <c r="B1215">
        <v>6701</v>
      </c>
    </row>
    <row r="1216" spans="1:2" x14ac:dyDescent="0.2">
      <c r="A1216">
        <v>12905488</v>
      </c>
      <c r="B1216">
        <v>25906</v>
      </c>
    </row>
    <row r="1217" spans="1:2" x14ac:dyDescent="0.2">
      <c r="A1217">
        <v>16088089</v>
      </c>
      <c r="B1217">
        <v>32270</v>
      </c>
    </row>
    <row r="1218" spans="1:2" x14ac:dyDescent="0.2">
      <c r="A1218">
        <v>84090888</v>
      </c>
      <c r="B1218">
        <v>168325</v>
      </c>
    </row>
    <row r="1219" spans="1:2" x14ac:dyDescent="0.2">
      <c r="A1219">
        <v>139498736</v>
      </c>
      <c r="B1219">
        <v>279621</v>
      </c>
    </row>
    <row r="1220" spans="1:2" x14ac:dyDescent="0.2">
      <c r="A1220">
        <v>278505126</v>
      </c>
      <c r="B1220">
        <v>557733</v>
      </c>
    </row>
    <row r="1221" spans="1:2" x14ac:dyDescent="0.2">
      <c r="A1221">
        <v>312195314</v>
      </c>
      <c r="B1221">
        <v>625130</v>
      </c>
    </row>
    <row r="1222" spans="1:2" x14ac:dyDescent="0.2">
      <c r="A1222">
        <v>636319895</v>
      </c>
      <c r="B1222">
        <v>1276230</v>
      </c>
    </row>
    <row r="1223" spans="1:2" x14ac:dyDescent="0.2">
      <c r="A1223">
        <v>785155737</v>
      </c>
      <c r="B1223">
        <v>1574062</v>
      </c>
    </row>
    <row r="1224" spans="1:2" x14ac:dyDescent="0.2">
      <c r="A1224">
        <v>1116280347</v>
      </c>
      <c r="B1224">
        <v>2239184</v>
      </c>
    </row>
    <row r="1225" spans="1:2" x14ac:dyDescent="0.2">
      <c r="A1225">
        <v>2028863</v>
      </c>
      <c r="B1225">
        <v>4076</v>
      </c>
    </row>
    <row r="1226" spans="1:2" x14ac:dyDescent="0.2">
      <c r="A1226">
        <v>3957324</v>
      </c>
      <c r="B1226">
        <v>7947</v>
      </c>
    </row>
    <row r="1227" spans="1:2" x14ac:dyDescent="0.2">
      <c r="A1227">
        <v>21021398</v>
      </c>
      <c r="B1227">
        <v>42087</v>
      </c>
    </row>
    <row r="1228" spans="1:2" x14ac:dyDescent="0.2">
      <c r="A1228">
        <v>38173326</v>
      </c>
      <c r="B1228">
        <v>76424</v>
      </c>
    </row>
    <row r="1229" spans="1:2" x14ac:dyDescent="0.2">
      <c r="A1229">
        <v>40535375</v>
      </c>
      <c r="B1229">
        <v>81150</v>
      </c>
    </row>
    <row r="1230" spans="1:2" x14ac:dyDescent="0.2">
      <c r="A1230">
        <v>645123</v>
      </c>
      <c r="B1230">
        <v>1296</v>
      </c>
    </row>
    <row r="1231" spans="1:2" x14ac:dyDescent="0.2">
      <c r="A1231">
        <v>2007511</v>
      </c>
      <c r="B1231">
        <v>4032</v>
      </c>
    </row>
    <row r="1232" spans="1:2" x14ac:dyDescent="0.2">
      <c r="A1232">
        <v>19743959</v>
      </c>
      <c r="B1232">
        <v>39521</v>
      </c>
    </row>
    <row r="1233" spans="1:2" x14ac:dyDescent="0.2">
      <c r="A1233">
        <v>72449588</v>
      </c>
      <c r="B1233">
        <v>145370</v>
      </c>
    </row>
    <row r="1234" spans="1:2" x14ac:dyDescent="0.2">
      <c r="A1234">
        <v>206326771</v>
      </c>
      <c r="B1234">
        <v>414240</v>
      </c>
    </row>
    <row r="1235" spans="1:2" x14ac:dyDescent="0.2">
      <c r="A1235">
        <v>222869762</v>
      </c>
      <c r="B1235">
        <v>447347</v>
      </c>
    </row>
    <row r="1236" spans="1:2" x14ac:dyDescent="0.2">
      <c r="A1236">
        <v>238080544</v>
      </c>
      <c r="B1236">
        <v>477769</v>
      </c>
    </row>
    <row r="1237" spans="1:2" x14ac:dyDescent="0.2">
      <c r="A1237">
        <v>384282296</v>
      </c>
      <c r="B1237">
        <v>770313</v>
      </c>
    </row>
    <row r="1238" spans="1:2" x14ac:dyDescent="0.2">
      <c r="A1238">
        <v>508126</v>
      </c>
      <c r="B1238">
        <v>1021</v>
      </c>
    </row>
    <row r="1239" spans="1:2" x14ac:dyDescent="0.2">
      <c r="A1239">
        <v>661728</v>
      </c>
      <c r="B1239">
        <v>1330</v>
      </c>
    </row>
    <row r="1240" spans="1:2" x14ac:dyDescent="0.2">
      <c r="A1240">
        <v>781112</v>
      </c>
      <c r="B1240">
        <v>1569</v>
      </c>
    </row>
    <row r="1241" spans="1:2" x14ac:dyDescent="0.2">
      <c r="A1241">
        <v>1666779</v>
      </c>
      <c r="B1241">
        <v>3341</v>
      </c>
    </row>
    <row r="1242" spans="1:2" x14ac:dyDescent="0.2">
      <c r="A1242">
        <v>3764613</v>
      </c>
      <c r="B1242">
        <v>7541</v>
      </c>
    </row>
    <row r="1243" spans="1:2" x14ac:dyDescent="0.2">
      <c r="A1243">
        <v>489849935</v>
      </c>
      <c r="B1243">
        <v>980277</v>
      </c>
    </row>
    <row r="1244" spans="1:2" x14ac:dyDescent="0.2">
      <c r="A1244">
        <v>545117887</v>
      </c>
      <c r="B1244">
        <v>1090875</v>
      </c>
    </row>
    <row r="1245" spans="1:2" x14ac:dyDescent="0.2">
      <c r="A1245">
        <v>778846438</v>
      </c>
      <c r="B1245">
        <v>1560295</v>
      </c>
    </row>
    <row r="1246" spans="1:2" x14ac:dyDescent="0.2">
      <c r="A1246">
        <v>6559188</v>
      </c>
      <c r="B1246">
        <v>13314</v>
      </c>
    </row>
    <row r="1247" spans="1:2" x14ac:dyDescent="0.2">
      <c r="A1247">
        <v>18576452</v>
      </c>
      <c r="B1247">
        <v>37452</v>
      </c>
    </row>
    <row r="1248" spans="1:2" x14ac:dyDescent="0.2">
      <c r="A1248">
        <v>19603379</v>
      </c>
      <c r="B1248">
        <v>39518</v>
      </c>
    </row>
    <row r="1249" spans="1:2" x14ac:dyDescent="0.2">
      <c r="A1249">
        <v>33465991</v>
      </c>
      <c r="B1249">
        <v>67274</v>
      </c>
    </row>
    <row r="1250" spans="1:2" x14ac:dyDescent="0.2">
      <c r="A1250">
        <v>38519768</v>
      </c>
      <c r="B1250">
        <v>77382</v>
      </c>
    </row>
    <row r="1251" spans="1:2" x14ac:dyDescent="0.2">
      <c r="A1251">
        <v>132254936</v>
      </c>
      <c r="B1251">
        <v>264922</v>
      </c>
    </row>
    <row r="1252" spans="1:2" x14ac:dyDescent="0.2">
      <c r="A1252">
        <v>417478607</v>
      </c>
      <c r="B1252">
        <v>837753</v>
      </c>
    </row>
    <row r="1253" spans="1:2" x14ac:dyDescent="0.2">
      <c r="A1253">
        <v>564112727</v>
      </c>
      <c r="B1253">
        <v>1132253</v>
      </c>
    </row>
    <row r="1254" spans="1:2" x14ac:dyDescent="0.2">
      <c r="A1254">
        <v>859380</v>
      </c>
      <c r="B1254">
        <v>1915</v>
      </c>
    </row>
    <row r="1255" spans="1:2" x14ac:dyDescent="0.2">
      <c r="A1255">
        <v>13010829</v>
      </c>
      <c r="B1255">
        <v>26730</v>
      </c>
    </row>
    <row r="1256" spans="1:2" x14ac:dyDescent="0.2">
      <c r="A1256">
        <v>21436548</v>
      </c>
      <c r="B1256">
        <v>43589</v>
      </c>
    </row>
    <row r="1257" spans="1:2" x14ac:dyDescent="0.2">
      <c r="A1257">
        <v>24718751</v>
      </c>
      <c r="B1257">
        <v>50158</v>
      </c>
    </row>
    <row r="1258" spans="1:2" x14ac:dyDescent="0.2">
      <c r="A1258">
        <v>49881695</v>
      </c>
      <c r="B1258">
        <v>100510</v>
      </c>
    </row>
    <row r="1259" spans="1:2" x14ac:dyDescent="0.2">
      <c r="A1259">
        <v>249381227</v>
      </c>
      <c r="B1259">
        <v>501152</v>
      </c>
    </row>
    <row r="1260" spans="1:2" x14ac:dyDescent="0.2">
      <c r="A1260">
        <v>2129024</v>
      </c>
      <c r="B1260">
        <v>4273</v>
      </c>
    </row>
    <row r="1261" spans="1:2" x14ac:dyDescent="0.2">
      <c r="A1261">
        <v>2656203</v>
      </c>
      <c r="B1261">
        <v>5333</v>
      </c>
    </row>
    <row r="1262" spans="1:2" x14ac:dyDescent="0.2">
      <c r="A1262">
        <v>20604776</v>
      </c>
      <c r="B1262">
        <v>41238</v>
      </c>
    </row>
    <row r="1263" spans="1:2" x14ac:dyDescent="0.2">
      <c r="A1263">
        <v>107107824</v>
      </c>
      <c r="B1263">
        <v>214957</v>
      </c>
    </row>
    <row r="1264" spans="1:2" x14ac:dyDescent="0.2">
      <c r="A1264">
        <v>112415854</v>
      </c>
      <c r="B1264">
        <v>225973</v>
      </c>
    </row>
    <row r="1265" spans="1:2" x14ac:dyDescent="0.2">
      <c r="A1265">
        <v>1216717</v>
      </c>
      <c r="B1265">
        <v>2444</v>
      </c>
    </row>
    <row r="1266" spans="1:2" x14ac:dyDescent="0.2">
      <c r="A1266">
        <v>2886611</v>
      </c>
      <c r="B1266">
        <v>5790</v>
      </c>
    </row>
    <row r="1267" spans="1:2" x14ac:dyDescent="0.2">
      <c r="A1267">
        <v>3857140</v>
      </c>
      <c r="B1267">
        <v>7734</v>
      </c>
    </row>
    <row r="1268" spans="1:2" x14ac:dyDescent="0.2">
      <c r="A1268">
        <v>29539425</v>
      </c>
      <c r="B1268">
        <v>59308</v>
      </c>
    </row>
    <row r="1269" spans="1:2" x14ac:dyDescent="0.2">
      <c r="A1269">
        <v>281953571</v>
      </c>
      <c r="B1269">
        <v>564356</v>
      </c>
    </row>
    <row r="1270" spans="1:2" x14ac:dyDescent="0.2">
      <c r="A1270">
        <v>985331</v>
      </c>
      <c r="B1270">
        <v>1979</v>
      </c>
    </row>
    <row r="1271" spans="1:2" x14ac:dyDescent="0.2">
      <c r="A1271">
        <v>2305141</v>
      </c>
      <c r="B1271">
        <v>4629</v>
      </c>
    </row>
    <row r="1272" spans="1:2" x14ac:dyDescent="0.2">
      <c r="A1272">
        <v>6576731</v>
      </c>
      <c r="B1272">
        <v>13176</v>
      </c>
    </row>
    <row r="1273" spans="1:2" x14ac:dyDescent="0.2">
      <c r="A1273">
        <v>7725256</v>
      </c>
      <c r="B1273">
        <v>15483</v>
      </c>
    </row>
    <row r="1274" spans="1:2" x14ac:dyDescent="0.2">
      <c r="A1274">
        <v>7924574</v>
      </c>
      <c r="B1274">
        <v>15881</v>
      </c>
    </row>
    <row r="1275" spans="1:2" x14ac:dyDescent="0.2">
      <c r="A1275">
        <v>12212617</v>
      </c>
      <c r="B1275">
        <v>24461</v>
      </c>
    </row>
    <row r="1276" spans="1:2" x14ac:dyDescent="0.2">
      <c r="A1276">
        <v>27041511</v>
      </c>
      <c r="B1276">
        <v>54126</v>
      </c>
    </row>
    <row r="1277" spans="1:2" x14ac:dyDescent="0.2">
      <c r="A1277">
        <v>56009418</v>
      </c>
      <c r="B1277">
        <v>112291</v>
      </c>
    </row>
    <row r="1278" spans="1:2" x14ac:dyDescent="0.2">
      <c r="A1278">
        <v>171857090</v>
      </c>
      <c r="B1278">
        <v>344973</v>
      </c>
    </row>
    <row r="1279" spans="1:2" x14ac:dyDescent="0.2">
      <c r="A1279">
        <v>749707217</v>
      </c>
      <c r="B1279">
        <v>1501288</v>
      </c>
    </row>
    <row r="1280" spans="1:2" x14ac:dyDescent="0.2">
      <c r="A1280">
        <v>1000408</v>
      </c>
      <c r="B1280">
        <v>2002</v>
      </c>
    </row>
    <row r="1281" spans="1:2" x14ac:dyDescent="0.2">
      <c r="A1281">
        <v>15442541</v>
      </c>
      <c r="B1281">
        <v>31005</v>
      </c>
    </row>
    <row r="1282" spans="1:2" x14ac:dyDescent="0.2">
      <c r="A1282">
        <v>15474524</v>
      </c>
      <c r="B1282">
        <v>31070</v>
      </c>
    </row>
    <row r="1283" spans="1:2" x14ac:dyDescent="0.2">
      <c r="A1283">
        <v>30648347</v>
      </c>
      <c r="B1283">
        <v>61536</v>
      </c>
    </row>
    <row r="1284" spans="1:2" x14ac:dyDescent="0.2">
      <c r="A1284">
        <v>102666135</v>
      </c>
      <c r="B1284">
        <v>205590</v>
      </c>
    </row>
    <row r="1285" spans="1:2" x14ac:dyDescent="0.2">
      <c r="A1285">
        <v>199997373</v>
      </c>
      <c r="B1285">
        <v>401049</v>
      </c>
    </row>
    <row r="1286" spans="1:2" x14ac:dyDescent="0.2">
      <c r="A1286">
        <v>488650918</v>
      </c>
      <c r="B1286">
        <v>980819</v>
      </c>
    </row>
    <row r="1287" spans="1:2" x14ac:dyDescent="0.2">
      <c r="A1287">
        <v>546552850</v>
      </c>
      <c r="B1287">
        <v>1096532</v>
      </c>
    </row>
    <row r="1288" spans="1:2" x14ac:dyDescent="0.2">
      <c r="A1288">
        <v>1089856</v>
      </c>
      <c r="B1288">
        <v>2190</v>
      </c>
    </row>
    <row r="1289" spans="1:2" x14ac:dyDescent="0.2">
      <c r="A1289">
        <v>305741373</v>
      </c>
      <c r="B1289">
        <v>614008</v>
      </c>
    </row>
    <row r="1290" spans="1:2" x14ac:dyDescent="0.2">
      <c r="A1290">
        <v>589764</v>
      </c>
      <c r="B1290">
        <v>1185</v>
      </c>
    </row>
    <row r="1291" spans="1:2" x14ac:dyDescent="0.2">
      <c r="A1291">
        <v>1317364</v>
      </c>
      <c r="B1291">
        <v>2640</v>
      </c>
    </row>
    <row r="1292" spans="1:2" x14ac:dyDescent="0.2">
      <c r="A1292">
        <v>12588646</v>
      </c>
      <c r="B1292">
        <v>25287</v>
      </c>
    </row>
    <row r="1293" spans="1:2" x14ac:dyDescent="0.2">
      <c r="A1293">
        <v>39260576</v>
      </c>
      <c r="B1293">
        <v>78878</v>
      </c>
    </row>
    <row r="1294" spans="1:2" x14ac:dyDescent="0.2">
      <c r="A1294">
        <v>103501928</v>
      </c>
      <c r="B1294">
        <v>207447</v>
      </c>
    </row>
    <row r="1295" spans="1:2" x14ac:dyDescent="0.2">
      <c r="A1295">
        <v>575248255</v>
      </c>
      <c r="B1295">
        <v>1154852</v>
      </c>
    </row>
    <row r="1296" spans="1:2" x14ac:dyDescent="0.2">
      <c r="A1296">
        <v>2166526</v>
      </c>
      <c r="B1296">
        <v>4339</v>
      </c>
    </row>
    <row r="1297" spans="1:2" x14ac:dyDescent="0.2">
      <c r="A1297">
        <v>5778437</v>
      </c>
      <c r="B1297">
        <v>11596</v>
      </c>
    </row>
    <row r="1298" spans="1:2" x14ac:dyDescent="0.2">
      <c r="A1298">
        <v>24770834</v>
      </c>
      <c r="B1298">
        <v>49762</v>
      </c>
    </row>
    <row r="1299" spans="1:2" x14ac:dyDescent="0.2">
      <c r="A1299">
        <v>102847209</v>
      </c>
      <c r="B1299">
        <v>206089</v>
      </c>
    </row>
    <row r="1300" spans="1:2" x14ac:dyDescent="0.2">
      <c r="A1300">
        <v>234382822</v>
      </c>
      <c r="B1300">
        <v>470245</v>
      </c>
    </row>
    <row r="1301" spans="1:2" x14ac:dyDescent="0.2">
      <c r="A1301">
        <v>293268567</v>
      </c>
      <c r="B1301">
        <v>588500</v>
      </c>
    </row>
    <row r="1302" spans="1:2" x14ac:dyDescent="0.2">
      <c r="A1302">
        <v>343959467</v>
      </c>
      <c r="B1302">
        <v>690321</v>
      </c>
    </row>
    <row r="1303" spans="1:2" x14ac:dyDescent="0.2">
      <c r="A1303">
        <v>351429609</v>
      </c>
      <c r="B1303">
        <v>705267</v>
      </c>
    </row>
    <row r="1304" spans="1:2" x14ac:dyDescent="0.2">
      <c r="A1304">
        <v>464109313</v>
      </c>
      <c r="B1304">
        <v>932172</v>
      </c>
    </row>
    <row r="1305" spans="1:2" x14ac:dyDescent="0.2">
      <c r="A1305">
        <v>628788</v>
      </c>
      <c r="B1305">
        <v>1264</v>
      </c>
    </row>
    <row r="1306" spans="1:2" x14ac:dyDescent="0.2">
      <c r="A1306">
        <v>1862743</v>
      </c>
      <c r="B1306">
        <v>3737</v>
      </c>
    </row>
    <row r="1307" spans="1:2" x14ac:dyDescent="0.2">
      <c r="A1307">
        <v>3624531</v>
      </c>
      <c r="B1307">
        <v>7262</v>
      </c>
    </row>
    <row r="1308" spans="1:2" x14ac:dyDescent="0.2">
      <c r="A1308">
        <v>3683324</v>
      </c>
      <c r="B1308">
        <v>7381</v>
      </c>
    </row>
    <row r="1309" spans="1:2" x14ac:dyDescent="0.2">
      <c r="A1309">
        <v>8875277</v>
      </c>
      <c r="B1309">
        <v>17765</v>
      </c>
    </row>
    <row r="1310" spans="1:2" x14ac:dyDescent="0.2">
      <c r="A1310">
        <v>12303885</v>
      </c>
      <c r="B1310">
        <v>24651</v>
      </c>
    </row>
    <row r="1311" spans="1:2" x14ac:dyDescent="0.2">
      <c r="A1311">
        <v>15202370</v>
      </c>
      <c r="B1311">
        <v>30449</v>
      </c>
    </row>
    <row r="1312" spans="1:2" x14ac:dyDescent="0.2">
      <c r="A1312">
        <v>57290268</v>
      </c>
      <c r="B1312">
        <v>114637</v>
      </c>
    </row>
    <row r="1313" spans="1:2" x14ac:dyDescent="0.2">
      <c r="A1313">
        <v>116723988</v>
      </c>
      <c r="B1313">
        <v>233528</v>
      </c>
    </row>
    <row r="1314" spans="1:2" x14ac:dyDescent="0.2">
      <c r="A1314">
        <v>133170992</v>
      </c>
      <c r="B1314">
        <v>266553</v>
      </c>
    </row>
    <row r="1315" spans="1:2" x14ac:dyDescent="0.2">
      <c r="A1315">
        <v>400481244</v>
      </c>
      <c r="B1315">
        <v>803378</v>
      </c>
    </row>
    <row r="1316" spans="1:2" x14ac:dyDescent="0.2">
      <c r="A1316">
        <v>453827205</v>
      </c>
      <c r="B1316">
        <v>910113</v>
      </c>
    </row>
    <row r="1317" spans="1:2" x14ac:dyDescent="0.2">
      <c r="A1317">
        <v>606771457</v>
      </c>
      <c r="B1317">
        <v>1217303</v>
      </c>
    </row>
    <row r="1318" spans="1:2" x14ac:dyDescent="0.2">
      <c r="A1318">
        <v>749170717</v>
      </c>
      <c r="B1318">
        <v>1503307</v>
      </c>
    </row>
    <row r="1319" spans="1:2" x14ac:dyDescent="0.2">
      <c r="A1319">
        <v>1613854519</v>
      </c>
      <c r="B1319">
        <v>3240170</v>
      </c>
    </row>
    <row r="1320" spans="1:2" x14ac:dyDescent="0.2">
      <c r="A1320">
        <v>733330</v>
      </c>
      <c r="B1320">
        <v>1472</v>
      </c>
    </row>
    <row r="1321" spans="1:2" x14ac:dyDescent="0.2">
      <c r="A1321">
        <v>1605773</v>
      </c>
      <c r="B1321">
        <v>3226</v>
      </c>
    </row>
    <row r="1322" spans="1:2" x14ac:dyDescent="0.2">
      <c r="A1322">
        <v>5531581</v>
      </c>
      <c r="B1322">
        <v>11113</v>
      </c>
    </row>
    <row r="1323" spans="1:2" x14ac:dyDescent="0.2">
      <c r="A1323">
        <v>13174071</v>
      </c>
      <c r="B1323">
        <v>26467</v>
      </c>
    </row>
    <row r="1324" spans="1:2" x14ac:dyDescent="0.2">
      <c r="A1324">
        <v>16568405</v>
      </c>
      <c r="B1324">
        <v>33290</v>
      </c>
    </row>
    <row r="1325" spans="1:2" x14ac:dyDescent="0.2">
      <c r="A1325">
        <v>22828542</v>
      </c>
      <c r="B1325">
        <v>45823</v>
      </c>
    </row>
    <row r="1326" spans="1:2" x14ac:dyDescent="0.2">
      <c r="A1326">
        <v>170100216</v>
      </c>
      <c r="B1326">
        <v>341649</v>
      </c>
    </row>
    <row r="1327" spans="1:2" x14ac:dyDescent="0.2">
      <c r="A1327">
        <v>202298487</v>
      </c>
      <c r="B1327">
        <v>406059</v>
      </c>
    </row>
    <row r="1328" spans="1:2" x14ac:dyDescent="0.2">
      <c r="A1328">
        <v>255698264</v>
      </c>
      <c r="B1328">
        <v>513288</v>
      </c>
    </row>
    <row r="1329" spans="1:2" x14ac:dyDescent="0.2">
      <c r="A1329">
        <v>3255645</v>
      </c>
      <c r="B1329">
        <v>6539</v>
      </c>
    </row>
    <row r="1330" spans="1:2" x14ac:dyDescent="0.2">
      <c r="A1330">
        <v>5620359</v>
      </c>
      <c r="B1330">
        <v>11286</v>
      </c>
    </row>
    <row r="1331" spans="1:2" x14ac:dyDescent="0.2">
      <c r="A1331">
        <v>6841498</v>
      </c>
      <c r="B1331">
        <v>13738</v>
      </c>
    </row>
    <row r="1332" spans="1:2" x14ac:dyDescent="0.2">
      <c r="A1332">
        <v>11606409</v>
      </c>
      <c r="B1332">
        <v>23303</v>
      </c>
    </row>
    <row r="1333" spans="1:2" x14ac:dyDescent="0.2">
      <c r="A1333">
        <v>466972497</v>
      </c>
      <c r="B1333">
        <v>937579</v>
      </c>
    </row>
    <row r="1334" spans="1:2" x14ac:dyDescent="0.2">
      <c r="A1334">
        <v>680568453</v>
      </c>
      <c r="B1334">
        <v>1364859</v>
      </c>
    </row>
    <row r="1335" spans="1:2" x14ac:dyDescent="0.2">
      <c r="A1335">
        <v>1320263322</v>
      </c>
      <c r="B1335">
        <v>2648934</v>
      </c>
    </row>
    <row r="1336" spans="1:2" x14ac:dyDescent="0.2">
      <c r="A1336">
        <v>1065608</v>
      </c>
      <c r="B1336">
        <v>2134</v>
      </c>
    </row>
    <row r="1337" spans="1:2" x14ac:dyDescent="0.2">
      <c r="A1337">
        <v>3106854</v>
      </c>
      <c r="B1337">
        <v>6218</v>
      </c>
    </row>
    <row r="1338" spans="1:2" x14ac:dyDescent="0.2">
      <c r="A1338">
        <v>11301213</v>
      </c>
      <c r="B1338">
        <v>22613</v>
      </c>
    </row>
    <row r="1339" spans="1:2" x14ac:dyDescent="0.2">
      <c r="A1339">
        <v>174872044</v>
      </c>
      <c r="B1339">
        <v>351085</v>
      </c>
    </row>
    <row r="1340" spans="1:2" x14ac:dyDescent="0.2">
      <c r="A1340">
        <v>378989125</v>
      </c>
      <c r="B1340">
        <v>759469</v>
      </c>
    </row>
    <row r="1341" spans="1:2" x14ac:dyDescent="0.2">
      <c r="A1341">
        <v>560799164</v>
      </c>
      <c r="B1341">
        <v>1123204</v>
      </c>
    </row>
    <row r="1342" spans="1:2" x14ac:dyDescent="0.2">
      <c r="A1342">
        <v>935169569</v>
      </c>
      <c r="B1342">
        <v>1875126</v>
      </c>
    </row>
    <row r="1343" spans="1:2" x14ac:dyDescent="0.2">
      <c r="A1343">
        <v>887169</v>
      </c>
      <c r="B1343">
        <v>1775</v>
      </c>
    </row>
    <row r="1344" spans="1:2" x14ac:dyDescent="0.2">
      <c r="A1344">
        <v>1395014</v>
      </c>
      <c r="B1344">
        <v>2795</v>
      </c>
    </row>
    <row r="1345" spans="1:2" x14ac:dyDescent="0.2">
      <c r="A1345">
        <v>1538113</v>
      </c>
      <c r="B1345">
        <v>3081</v>
      </c>
    </row>
    <row r="1346" spans="1:2" x14ac:dyDescent="0.2">
      <c r="A1346">
        <v>1976396</v>
      </c>
      <c r="B1346">
        <v>3961</v>
      </c>
    </row>
    <row r="1347" spans="1:2" x14ac:dyDescent="0.2">
      <c r="A1347">
        <v>2183577</v>
      </c>
      <c r="B1347">
        <v>4377</v>
      </c>
    </row>
    <row r="1348" spans="1:2" x14ac:dyDescent="0.2">
      <c r="A1348">
        <v>3045527</v>
      </c>
      <c r="B1348">
        <v>6108</v>
      </c>
    </row>
    <row r="1349" spans="1:2" x14ac:dyDescent="0.2">
      <c r="A1349">
        <v>113324204</v>
      </c>
      <c r="B1349">
        <v>226727</v>
      </c>
    </row>
    <row r="1350" spans="1:2" x14ac:dyDescent="0.2">
      <c r="A1350">
        <v>1662689</v>
      </c>
      <c r="B1350">
        <v>3340</v>
      </c>
    </row>
    <row r="1351" spans="1:2" x14ac:dyDescent="0.2">
      <c r="A1351">
        <v>7749089</v>
      </c>
      <c r="B1351">
        <v>15575</v>
      </c>
    </row>
    <row r="1352" spans="1:2" x14ac:dyDescent="0.2">
      <c r="A1352">
        <v>15045336</v>
      </c>
      <c r="B1352">
        <v>30175</v>
      </c>
    </row>
    <row r="1353" spans="1:2" x14ac:dyDescent="0.2">
      <c r="A1353">
        <v>15667004</v>
      </c>
      <c r="B1353">
        <v>31420</v>
      </c>
    </row>
    <row r="1354" spans="1:2" x14ac:dyDescent="0.2">
      <c r="A1354">
        <v>86137660</v>
      </c>
      <c r="B1354">
        <v>172964</v>
      </c>
    </row>
    <row r="1355" spans="1:2" x14ac:dyDescent="0.2">
      <c r="A1355">
        <v>848576019</v>
      </c>
      <c r="B1355">
        <v>1699368</v>
      </c>
    </row>
    <row r="1356" spans="1:2" x14ac:dyDescent="0.2">
      <c r="A1356">
        <v>774759</v>
      </c>
      <c r="B1356">
        <v>1554</v>
      </c>
    </row>
    <row r="1357" spans="1:2" x14ac:dyDescent="0.2">
      <c r="A1357">
        <v>1455783</v>
      </c>
      <c r="B1357">
        <v>2917</v>
      </c>
    </row>
    <row r="1358" spans="1:2" x14ac:dyDescent="0.2">
      <c r="A1358">
        <v>2681831</v>
      </c>
      <c r="B1358">
        <v>5379</v>
      </c>
    </row>
    <row r="1359" spans="1:2" x14ac:dyDescent="0.2">
      <c r="A1359">
        <v>7139752</v>
      </c>
      <c r="B1359">
        <v>14330</v>
      </c>
    </row>
    <row r="1360" spans="1:2" x14ac:dyDescent="0.2">
      <c r="A1360">
        <v>10782492</v>
      </c>
      <c r="B1360">
        <v>21645</v>
      </c>
    </row>
    <row r="1361" spans="1:2" x14ac:dyDescent="0.2">
      <c r="A1361">
        <v>27770960</v>
      </c>
      <c r="B1361">
        <v>55763</v>
      </c>
    </row>
    <row r="1362" spans="1:2" x14ac:dyDescent="0.2">
      <c r="A1362">
        <v>42455326</v>
      </c>
      <c r="B1362">
        <v>85150</v>
      </c>
    </row>
    <row r="1363" spans="1:2" x14ac:dyDescent="0.2">
      <c r="A1363">
        <v>43545901</v>
      </c>
      <c r="B1363">
        <v>87331</v>
      </c>
    </row>
    <row r="1364" spans="1:2" x14ac:dyDescent="0.2">
      <c r="A1364">
        <v>60460756</v>
      </c>
      <c r="B1364">
        <v>121176</v>
      </c>
    </row>
    <row r="1365" spans="1:2" x14ac:dyDescent="0.2">
      <c r="A1365">
        <v>110660041</v>
      </c>
      <c r="B1365">
        <v>221973</v>
      </c>
    </row>
    <row r="1366" spans="1:2" x14ac:dyDescent="0.2">
      <c r="A1366">
        <v>141345563</v>
      </c>
      <c r="B1366">
        <v>283595</v>
      </c>
    </row>
    <row r="1367" spans="1:2" x14ac:dyDescent="0.2">
      <c r="A1367">
        <v>144879955</v>
      </c>
      <c r="B1367">
        <v>290665</v>
      </c>
    </row>
    <row r="1368" spans="1:2" x14ac:dyDescent="0.2">
      <c r="A1368">
        <v>8102482</v>
      </c>
      <c r="B1368">
        <v>16267</v>
      </c>
    </row>
    <row r="1369" spans="1:2" x14ac:dyDescent="0.2">
      <c r="A1369">
        <v>29772597</v>
      </c>
      <c r="B1369">
        <v>59616</v>
      </c>
    </row>
    <row r="1370" spans="1:2" x14ac:dyDescent="0.2">
      <c r="A1370">
        <v>61099492</v>
      </c>
      <c r="B1370">
        <v>122285</v>
      </c>
    </row>
    <row r="1371" spans="1:2" x14ac:dyDescent="0.2">
      <c r="A1371">
        <v>271896083</v>
      </c>
      <c r="B1371">
        <v>545623</v>
      </c>
    </row>
    <row r="1372" spans="1:2" x14ac:dyDescent="0.2">
      <c r="A1372">
        <v>712282882</v>
      </c>
      <c r="B1372">
        <v>1426724</v>
      </c>
    </row>
    <row r="1373" spans="1:2" x14ac:dyDescent="0.2">
      <c r="A1373">
        <v>1023306189</v>
      </c>
      <c r="B1373">
        <v>2051512</v>
      </c>
    </row>
    <row r="1374" spans="1:2" x14ac:dyDescent="0.2">
      <c r="A1374">
        <v>1303623336</v>
      </c>
      <c r="B1374">
        <v>2614487</v>
      </c>
    </row>
    <row r="1375" spans="1:2" x14ac:dyDescent="0.2">
      <c r="A1375">
        <v>1476926493</v>
      </c>
      <c r="B1375">
        <v>2961185</v>
      </c>
    </row>
    <row r="1376" spans="1:2" x14ac:dyDescent="0.2">
      <c r="A1376">
        <v>1044877</v>
      </c>
      <c r="B1376">
        <v>2097</v>
      </c>
    </row>
    <row r="1377" spans="1:2" x14ac:dyDescent="0.2">
      <c r="A1377">
        <v>20707747</v>
      </c>
      <c r="B1377">
        <v>41443</v>
      </c>
    </row>
    <row r="1378" spans="1:2" x14ac:dyDescent="0.2">
      <c r="A1378">
        <v>26286069</v>
      </c>
      <c r="B1378">
        <v>52602</v>
      </c>
    </row>
    <row r="1379" spans="1:2" x14ac:dyDescent="0.2">
      <c r="A1379">
        <v>202913846</v>
      </c>
      <c r="B1379">
        <v>407545</v>
      </c>
    </row>
    <row r="1380" spans="1:2" x14ac:dyDescent="0.2">
      <c r="A1380">
        <v>614476090</v>
      </c>
      <c r="B1380">
        <v>1234356</v>
      </c>
    </row>
    <row r="1381" spans="1:2" x14ac:dyDescent="0.2">
      <c r="A1381">
        <v>809628290</v>
      </c>
      <c r="B1381">
        <v>1626056</v>
      </c>
    </row>
    <row r="1382" spans="1:2" x14ac:dyDescent="0.2">
      <c r="A1382">
        <v>528994</v>
      </c>
      <c r="B1382">
        <v>1059</v>
      </c>
    </row>
    <row r="1383" spans="1:2" x14ac:dyDescent="0.2">
      <c r="A1383">
        <v>760569</v>
      </c>
      <c r="B1383">
        <v>1522</v>
      </c>
    </row>
    <row r="1384" spans="1:2" x14ac:dyDescent="0.2">
      <c r="A1384">
        <v>796006</v>
      </c>
      <c r="B1384">
        <v>1594</v>
      </c>
    </row>
    <row r="1385" spans="1:2" x14ac:dyDescent="0.2">
      <c r="A1385">
        <v>6807486</v>
      </c>
      <c r="B1385">
        <v>13665</v>
      </c>
    </row>
    <row r="1386" spans="1:2" x14ac:dyDescent="0.2">
      <c r="A1386">
        <v>16728696</v>
      </c>
      <c r="B1386">
        <v>33520</v>
      </c>
    </row>
    <row r="1387" spans="1:2" x14ac:dyDescent="0.2">
      <c r="A1387">
        <v>25522310</v>
      </c>
      <c r="B1387">
        <v>51111</v>
      </c>
    </row>
    <row r="1388" spans="1:2" x14ac:dyDescent="0.2">
      <c r="A1388">
        <v>582318736</v>
      </c>
      <c r="B1388">
        <v>1169771</v>
      </c>
    </row>
    <row r="1389" spans="1:2" x14ac:dyDescent="0.2">
      <c r="A1389">
        <v>3155842</v>
      </c>
      <c r="B1389">
        <v>6313</v>
      </c>
    </row>
    <row r="1390" spans="1:2" x14ac:dyDescent="0.2">
      <c r="A1390">
        <v>36404582</v>
      </c>
      <c r="B1390">
        <v>73067</v>
      </c>
    </row>
    <row r="1391" spans="1:2" x14ac:dyDescent="0.2">
      <c r="A1391">
        <v>63605227</v>
      </c>
      <c r="B1391">
        <v>127491</v>
      </c>
    </row>
    <row r="1392" spans="1:2" x14ac:dyDescent="0.2">
      <c r="A1392">
        <v>95644108</v>
      </c>
      <c r="B1392">
        <v>191850</v>
      </c>
    </row>
    <row r="1393" spans="1:2" x14ac:dyDescent="0.2">
      <c r="A1393">
        <v>649684</v>
      </c>
      <c r="B1393">
        <v>1301</v>
      </c>
    </row>
    <row r="1394" spans="1:2" x14ac:dyDescent="0.2">
      <c r="A1394">
        <v>7729510</v>
      </c>
      <c r="B1394">
        <v>15534</v>
      </c>
    </row>
    <row r="1395" spans="1:2" x14ac:dyDescent="0.2">
      <c r="A1395">
        <v>8899743</v>
      </c>
      <c r="B1395">
        <v>17876</v>
      </c>
    </row>
    <row r="1396" spans="1:2" x14ac:dyDescent="0.2">
      <c r="A1396">
        <v>22916583</v>
      </c>
      <c r="B1396">
        <v>46034</v>
      </c>
    </row>
    <row r="1397" spans="1:2" x14ac:dyDescent="0.2">
      <c r="A1397">
        <v>23707119</v>
      </c>
      <c r="B1397">
        <v>47615</v>
      </c>
    </row>
    <row r="1398" spans="1:2" x14ac:dyDescent="0.2">
      <c r="A1398">
        <v>26985609</v>
      </c>
      <c r="B1398">
        <v>54176</v>
      </c>
    </row>
    <row r="1399" spans="1:2" x14ac:dyDescent="0.2">
      <c r="A1399">
        <v>39356522</v>
      </c>
      <c r="B1399">
        <v>79029</v>
      </c>
    </row>
    <row r="1400" spans="1:2" x14ac:dyDescent="0.2">
      <c r="A1400">
        <v>47963349</v>
      </c>
      <c r="B1400">
        <v>96254</v>
      </c>
    </row>
    <row r="1401" spans="1:2" x14ac:dyDescent="0.2">
      <c r="A1401">
        <v>149042160</v>
      </c>
      <c r="B1401">
        <v>299466</v>
      </c>
    </row>
    <row r="1402" spans="1:2" x14ac:dyDescent="0.2">
      <c r="A1402">
        <v>443337527</v>
      </c>
      <c r="B1402">
        <v>888218</v>
      </c>
    </row>
    <row r="1403" spans="1:2" x14ac:dyDescent="0.2">
      <c r="A1403">
        <v>1133792084</v>
      </c>
      <c r="B1403">
        <v>2270669</v>
      </c>
    </row>
    <row r="1404" spans="1:2" x14ac:dyDescent="0.2">
      <c r="A1404">
        <v>2139095</v>
      </c>
      <c r="B1404">
        <v>4281</v>
      </c>
    </row>
    <row r="1405" spans="1:2" x14ac:dyDescent="0.2">
      <c r="A1405">
        <v>11926314</v>
      </c>
      <c r="B1405">
        <v>23940</v>
      </c>
    </row>
    <row r="1406" spans="1:2" x14ac:dyDescent="0.2">
      <c r="A1406">
        <v>22351918</v>
      </c>
      <c r="B1406">
        <v>44824</v>
      </c>
    </row>
    <row r="1407" spans="1:2" x14ac:dyDescent="0.2">
      <c r="A1407">
        <v>517523659</v>
      </c>
      <c r="B1407">
        <v>1035697</v>
      </c>
    </row>
    <row r="1408" spans="1:2" x14ac:dyDescent="0.2">
      <c r="A1408">
        <v>742866</v>
      </c>
      <c r="B1408">
        <v>1493</v>
      </c>
    </row>
    <row r="1409" spans="1:2" x14ac:dyDescent="0.2">
      <c r="A1409">
        <v>794926</v>
      </c>
      <c r="B1409">
        <v>1597</v>
      </c>
    </row>
    <row r="1410" spans="1:2" x14ac:dyDescent="0.2">
      <c r="A1410">
        <v>1009053</v>
      </c>
      <c r="B1410">
        <v>2030</v>
      </c>
    </row>
    <row r="1411" spans="1:2" x14ac:dyDescent="0.2">
      <c r="A1411">
        <v>3733429</v>
      </c>
      <c r="B1411">
        <v>7520</v>
      </c>
    </row>
    <row r="1412" spans="1:2" x14ac:dyDescent="0.2">
      <c r="A1412">
        <v>3799971</v>
      </c>
      <c r="B1412">
        <v>7653</v>
      </c>
    </row>
    <row r="1413" spans="1:2" x14ac:dyDescent="0.2">
      <c r="A1413">
        <v>4404351</v>
      </c>
      <c r="B1413">
        <v>8869</v>
      </c>
    </row>
    <row r="1414" spans="1:2" x14ac:dyDescent="0.2">
      <c r="A1414">
        <v>39492238</v>
      </c>
      <c r="B1414">
        <v>79121</v>
      </c>
    </row>
    <row r="1415" spans="1:2" x14ac:dyDescent="0.2">
      <c r="A1415">
        <v>105754097</v>
      </c>
      <c r="B1415">
        <v>211782</v>
      </c>
    </row>
    <row r="1416" spans="1:2" x14ac:dyDescent="0.2">
      <c r="A1416">
        <v>286550345</v>
      </c>
      <c r="B1416">
        <v>573812</v>
      </c>
    </row>
    <row r="1417" spans="1:2" x14ac:dyDescent="0.2">
      <c r="A1417">
        <v>307154313</v>
      </c>
      <c r="B1417">
        <v>615185</v>
      </c>
    </row>
    <row r="1418" spans="1:2" x14ac:dyDescent="0.2">
      <c r="A1418">
        <v>541716858</v>
      </c>
      <c r="B1418">
        <v>1086278</v>
      </c>
    </row>
    <row r="1419" spans="1:2" x14ac:dyDescent="0.2">
      <c r="A1419">
        <v>708903550</v>
      </c>
      <c r="B1419">
        <v>1420834</v>
      </c>
    </row>
    <row r="1420" spans="1:2" x14ac:dyDescent="0.2">
      <c r="A1420">
        <v>889252037</v>
      </c>
      <c r="B1420">
        <v>1781805</v>
      </c>
    </row>
    <row r="1421" spans="1:2" x14ac:dyDescent="0.2">
      <c r="A1421">
        <v>1538928590</v>
      </c>
      <c r="B1421">
        <v>3085945</v>
      </c>
    </row>
    <row r="1422" spans="1:2" x14ac:dyDescent="0.2">
      <c r="A1422">
        <v>617214</v>
      </c>
      <c r="B1422">
        <v>1237</v>
      </c>
    </row>
    <row r="1423" spans="1:2" x14ac:dyDescent="0.2">
      <c r="A1423">
        <v>1634857</v>
      </c>
      <c r="B1423">
        <v>3281</v>
      </c>
    </row>
    <row r="1424" spans="1:2" x14ac:dyDescent="0.2">
      <c r="A1424">
        <v>1799096</v>
      </c>
      <c r="B1424">
        <v>3610</v>
      </c>
    </row>
    <row r="1425" spans="1:2" x14ac:dyDescent="0.2">
      <c r="A1425">
        <v>38590520</v>
      </c>
      <c r="B1425">
        <v>77626</v>
      </c>
    </row>
    <row r="1426" spans="1:2" x14ac:dyDescent="0.2">
      <c r="A1426">
        <v>40660058</v>
      </c>
      <c r="B1426">
        <v>81768</v>
      </c>
    </row>
    <row r="1427" spans="1:2" x14ac:dyDescent="0.2">
      <c r="A1427">
        <v>91697462</v>
      </c>
      <c r="B1427">
        <v>183885</v>
      </c>
    </row>
    <row r="1428" spans="1:2" x14ac:dyDescent="0.2">
      <c r="A1428">
        <v>132032344</v>
      </c>
      <c r="B1428">
        <v>264582</v>
      </c>
    </row>
    <row r="1429" spans="1:2" x14ac:dyDescent="0.2">
      <c r="A1429">
        <v>803146</v>
      </c>
      <c r="B1429">
        <v>1791</v>
      </c>
    </row>
    <row r="1430" spans="1:2" x14ac:dyDescent="0.2">
      <c r="A1430">
        <v>859143</v>
      </c>
      <c r="B1430">
        <v>1910</v>
      </c>
    </row>
    <row r="1431" spans="1:2" x14ac:dyDescent="0.2">
      <c r="A1431">
        <v>4878192</v>
      </c>
      <c r="B1431">
        <v>9981</v>
      </c>
    </row>
    <row r="1432" spans="1:2" x14ac:dyDescent="0.2">
      <c r="A1432">
        <v>8163870</v>
      </c>
      <c r="B1432">
        <v>16578</v>
      </c>
    </row>
    <row r="1433" spans="1:2" x14ac:dyDescent="0.2">
      <c r="A1433">
        <v>10369643</v>
      </c>
      <c r="B1433">
        <v>20990</v>
      </c>
    </row>
    <row r="1434" spans="1:2" x14ac:dyDescent="0.2">
      <c r="A1434">
        <v>66469649</v>
      </c>
      <c r="B1434">
        <v>133208</v>
      </c>
    </row>
    <row r="1435" spans="1:2" x14ac:dyDescent="0.2">
      <c r="A1435">
        <v>118821591</v>
      </c>
      <c r="B1435">
        <v>238329</v>
      </c>
    </row>
    <row r="1436" spans="1:2" x14ac:dyDescent="0.2">
      <c r="A1436">
        <v>242515239</v>
      </c>
      <c r="B1436">
        <v>486667</v>
      </c>
    </row>
    <row r="1437" spans="1:2" x14ac:dyDescent="0.2">
      <c r="A1437">
        <v>1061495198</v>
      </c>
      <c r="B1437">
        <v>2125423</v>
      </c>
    </row>
    <row r="1438" spans="1:2" x14ac:dyDescent="0.2">
      <c r="A1438">
        <v>694358</v>
      </c>
      <c r="B1438">
        <v>1391</v>
      </c>
    </row>
    <row r="1439" spans="1:2" x14ac:dyDescent="0.2">
      <c r="A1439">
        <v>1080607</v>
      </c>
      <c r="B1439">
        <v>2164</v>
      </c>
    </row>
    <row r="1440" spans="1:2" x14ac:dyDescent="0.2">
      <c r="A1440">
        <v>2106313</v>
      </c>
      <c r="B1440">
        <v>4225</v>
      </c>
    </row>
    <row r="1441" spans="1:2" x14ac:dyDescent="0.2">
      <c r="A1441">
        <v>2426959</v>
      </c>
      <c r="B1441">
        <v>4869</v>
      </c>
    </row>
    <row r="1442" spans="1:2" x14ac:dyDescent="0.2">
      <c r="A1442">
        <v>3720585</v>
      </c>
      <c r="B1442">
        <v>7467</v>
      </c>
    </row>
    <row r="1443" spans="1:2" x14ac:dyDescent="0.2">
      <c r="A1443">
        <v>21137316</v>
      </c>
      <c r="B1443">
        <v>42476</v>
      </c>
    </row>
    <row r="1444" spans="1:2" x14ac:dyDescent="0.2">
      <c r="A1444">
        <v>31922670</v>
      </c>
      <c r="B1444">
        <v>64141</v>
      </c>
    </row>
    <row r="1445" spans="1:2" x14ac:dyDescent="0.2">
      <c r="A1445">
        <v>47584433</v>
      </c>
      <c r="B1445">
        <v>95490</v>
      </c>
    </row>
    <row r="1446" spans="1:2" x14ac:dyDescent="0.2">
      <c r="A1446">
        <v>70129774</v>
      </c>
      <c r="B1446">
        <v>140801</v>
      </c>
    </row>
    <row r="1447" spans="1:2" x14ac:dyDescent="0.2">
      <c r="A1447">
        <v>148476657</v>
      </c>
      <c r="B1447">
        <v>298210</v>
      </c>
    </row>
    <row r="1448" spans="1:2" x14ac:dyDescent="0.2">
      <c r="A1448">
        <v>719779</v>
      </c>
      <c r="B1448">
        <v>1440</v>
      </c>
    </row>
    <row r="1449" spans="1:2" x14ac:dyDescent="0.2">
      <c r="A1449">
        <v>1438971</v>
      </c>
      <c r="B1449">
        <v>2878</v>
      </c>
    </row>
    <row r="1450" spans="1:2" x14ac:dyDescent="0.2">
      <c r="A1450">
        <v>1479359</v>
      </c>
      <c r="B1450">
        <v>2960</v>
      </c>
    </row>
    <row r="1451" spans="1:2" x14ac:dyDescent="0.2">
      <c r="A1451">
        <v>2625747</v>
      </c>
      <c r="B1451">
        <v>5253</v>
      </c>
    </row>
    <row r="1452" spans="1:2" x14ac:dyDescent="0.2">
      <c r="A1452">
        <v>2778936</v>
      </c>
      <c r="B1452">
        <v>5559</v>
      </c>
    </row>
    <row r="1453" spans="1:2" x14ac:dyDescent="0.2">
      <c r="A1453">
        <v>55124032</v>
      </c>
      <c r="B1453">
        <v>110289</v>
      </c>
    </row>
    <row r="1454" spans="1:2" x14ac:dyDescent="0.2">
      <c r="A1454">
        <v>113317262</v>
      </c>
      <c r="B1454">
        <v>227158</v>
      </c>
    </row>
    <row r="1455" spans="1:2" x14ac:dyDescent="0.2">
      <c r="A1455">
        <v>373786096</v>
      </c>
      <c r="B1455">
        <v>750206</v>
      </c>
    </row>
    <row r="1456" spans="1:2" x14ac:dyDescent="0.2">
      <c r="A1456">
        <v>415808326</v>
      </c>
      <c r="B1456">
        <v>834579</v>
      </c>
    </row>
    <row r="1457" spans="1:2" x14ac:dyDescent="0.2">
      <c r="A1457">
        <v>1155119198</v>
      </c>
      <c r="B1457">
        <v>2319098</v>
      </c>
    </row>
    <row r="1458" spans="1:2" x14ac:dyDescent="0.2">
      <c r="A1458">
        <v>1246670249</v>
      </c>
      <c r="B1458">
        <v>2502351</v>
      </c>
    </row>
    <row r="1459" spans="1:2" x14ac:dyDescent="0.2">
      <c r="A1459">
        <v>2407763</v>
      </c>
      <c r="B1459">
        <v>4839</v>
      </c>
    </row>
    <row r="1460" spans="1:2" x14ac:dyDescent="0.2">
      <c r="A1460">
        <v>7373677</v>
      </c>
      <c r="B1460">
        <v>14824</v>
      </c>
    </row>
    <row r="1461" spans="1:2" x14ac:dyDescent="0.2">
      <c r="A1461">
        <v>18760705</v>
      </c>
      <c r="B1461">
        <v>37698</v>
      </c>
    </row>
    <row r="1462" spans="1:2" x14ac:dyDescent="0.2">
      <c r="A1462">
        <v>63934647</v>
      </c>
      <c r="B1462">
        <v>128108</v>
      </c>
    </row>
    <row r="1463" spans="1:2" x14ac:dyDescent="0.2">
      <c r="A1463">
        <v>189030489</v>
      </c>
      <c r="B1463">
        <v>379429</v>
      </c>
    </row>
    <row r="1464" spans="1:2" x14ac:dyDescent="0.2">
      <c r="A1464">
        <v>247865549</v>
      </c>
      <c r="B1464">
        <v>497145</v>
      </c>
    </row>
    <row r="1465" spans="1:2" x14ac:dyDescent="0.2">
      <c r="A1465">
        <v>723965966</v>
      </c>
      <c r="B1465">
        <v>1449712</v>
      </c>
    </row>
    <row r="1466" spans="1:2" x14ac:dyDescent="0.2">
      <c r="A1466">
        <v>1070270741</v>
      </c>
      <c r="B1466">
        <v>2142522</v>
      </c>
    </row>
    <row r="1467" spans="1:2" x14ac:dyDescent="0.2">
      <c r="A1467">
        <v>1552424706</v>
      </c>
      <c r="B1467">
        <v>3110718</v>
      </c>
    </row>
    <row r="1468" spans="1:2" x14ac:dyDescent="0.2">
      <c r="A1468">
        <v>1191386</v>
      </c>
      <c r="B1468">
        <v>2384</v>
      </c>
    </row>
    <row r="1469" spans="1:2" x14ac:dyDescent="0.2">
      <c r="A1469">
        <v>2319621</v>
      </c>
      <c r="B1469">
        <v>4650</v>
      </c>
    </row>
    <row r="1470" spans="1:2" x14ac:dyDescent="0.2">
      <c r="A1470">
        <v>10523228</v>
      </c>
      <c r="B1470">
        <v>21120</v>
      </c>
    </row>
    <row r="1471" spans="1:2" x14ac:dyDescent="0.2">
      <c r="A1471">
        <v>20703267</v>
      </c>
      <c r="B1471">
        <v>41563</v>
      </c>
    </row>
    <row r="1472" spans="1:2" x14ac:dyDescent="0.2">
      <c r="A1472">
        <v>27717690</v>
      </c>
      <c r="B1472">
        <v>55645</v>
      </c>
    </row>
    <row r="1473" spans="1:2" x14ac:dyDescent="0.2">
      <c r="A1473">
        <v>515173633</v>
      </c>
      <c r="B1473">
        <v>1034651</v>
      </c>
    </row>
    <row r="1474" spans="1:2" x14ac:dyDescent="0.2">
      <c r="A1474">
        <v>627302970</v>
      </c>
      <c r="B1474">
        <v>1259868</v>
      </c>
    </row>
    <row r="1475" spans="1:2" x14ac:dyDescent="0.2">
      <c r="A1475">
        <v>929520671</v>
      </c>
      <c r="B1475">
        <v>1863857</v>
      </c>
    </row>
    <row r="1476" spans="1:2" x14ac:dyDescent="0.2">
      <c r="A1476">
        <v>5527751</v>
      </c>
      <c r="B1476">
        <v>11099</v>
      </c>
    </row>
    <row r="1477" spans="1:2" x14ac:dyDescent="0.2">
      <c r="A1477">
        <v>41779432</v>
      </c>
      <c r="B1477">
        <v>83609</v>
      </c>
    </row>
    <row r="1478" spans="1:2" x14ac:dyDescent="0.2">
      <c r="A1478">
        <v>86209207</v>
      </c>
      <c r="B1478">
        <v>172866</v>
      </c>
    </row>
    <row r="1479" spans="1:2" x14ac:dyDescent="0.2">
      <c r="A1479">
        <v>116390673</v>
      </c>
      <c r="B1479">
        <v>233464</v>
      </c>
    </row>
    <row r="1480" spans="1:2" x14ac:dyDescent="0.2">
      <c r="A1480">
        <v>185990170</v>
      </c>
      <c r="B1480">
        <v>372680</v>
      </c>
    </row>
    <row r="1481" spans="1:2" x14ac:dyDescent="0.2">
      <c r="A1481">
        <v>239414736</v>
      </c>
      <c r="B1481">
        <v>479590</v>
      </c>
    </row>
    <row r="1482" spans="1:2" x14ac:dyDescent="0.2">
      <c r="A1482">
        <v>261372675</v>
      </c>
      <c r="B1482">
        <v>523514</v>
      </c>
    </row>
    <row r="1483" spans="1:2" x14ac:dyDescent="0.2">
      <c r="A1483">
        <v>270873058</v>
      </c>
      <c r="B1483">
        <v>542585</v>
      </c>
    </row>
    <row r="1484" spans="1:2" x14ac:dyDescent="0.2">
      <c r="A1484">
        <v>1093316632</v>
      </c>
      <c r="B1484">
        <v>2188904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hash count vs hash</vt:lpstr>
      <vt:lpstr>Chain length vs hash</vt:lpstr>
      <vt:lpstr>Duration vs hash</vt:lpstr>
      <vt:lpstr>Total hash count vs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Felde</dc:creator>
  <cp:lastModifiedBy>Christian Felde</cp:lastModifiedBy>
  <dcterms:created xsi:type="dcterms:W3CDTF">2022-03-14T21:43:52Z</dcterms:created>
  <dcterms:modified xsi:type="dcterms:W3CDTF">2022-03-26T13:11:01Z</dcterms:modified>
</cp:coreProperties>
</file>